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BCD5A54D-53B0-4A61-BB42-044932ECE0D4}" xr6:coauthVersionLast="45" xr6:coauthVersionMax="45" xr10:uidLastSave="{00000000-0000-0000-0000-000000000000}"/>
  <bookViews>
    <workbookView xWindow="-110" yWindow="-110" windowWidth="19420" windowHeight="10420"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3. Datamart - flu COVID" sheetId="35" r:id="rId13"/>
    <sheet name="Figure 14. Datamart - otherresp" sheetId="36" r:id="rId14"/>
    <sheet name="Figure 16. ARI Incidents UK" sheetId="2" r:id="rId15"/>
    <sheet name="Figure 17. ARI IncidentsEngland" sheetId="37" r:id="rId16"/>
    <sheet name="Figure 18. ARI Care Home" sheetId="46" r:id="rId17"/>
    <sheet name="Figure 19. ARI Hospital" sheetId="53" r:id="rId18"/>
    <sheet name="Figure 20. ARI Edu Settings" sheetId="48" r:id="rId19"/>
    <sheet name="Figure 21. ARI Prisons" sheetId="49" r:id="rId20"/>
    <sheet name="Figure 22. ARI Work Settings" sheetId="50" r:id="rId21"/>
    <sheet name="Figure 23. ARI Food" sheetId="51" r:id="rId22"/>
    <sheet name="Figure 24. ARI Other" sheetId="52" r:id="rId23"/>
    <sheet name="Figure 25. Flusurvey" sheetId="27" r:id="rId24"/>
    <sheet name="Figure 29&amp;30. Primary care" sheetId="3" r:id="rId25"/>
    <sheet name="Figure 34. SARI Watch-hospital" sheetId="4" r:id="rId26"/>
    <sheet name="Figure 37. SARIWatch-hospPHEC" sheetId="28" r:id="rId27"/>
    <sheet name="Figure 38. SARIWatch-hospagegrp" sheetId="38" r:id="rId28"/>
    <sheet name="Figure 39. SARI Watch-ICUHDU" sheetId="39" r:id="rId29"/>
    <sheet name="Figure 42. SARIWatch-ICUPHEC" sheetId="40" r:id="rId30"/>
    <sheet name="Figure 43. SARIWatch-ICUagegrp" sheetId="41" r:id="rId31"/>
    <sheet name="Figure 46. Deaths" sheetId="30" r:id="rId32"/>
    <sheet name="Figure 47. DeathAge sex pyramid" sheetId="54" r:id="rId33"/>
    <sheet name="Figure 49. Daily excess deaths" sheetId="18" r:id="rId34"/>
    <sheet name="Figure 54 COVID Vac Uptake" sheetId="62" r:id="rId35"/>
    <sheet name="Figure 55&amp;56 COVID Vac Age Sex" sheetId="63" r:id="rId36"/>
    <sheet name="Figure 57 COVID Vac Ethnicity" sheetId="61" r:id="rId37"/>
    <sheet name="Supplem 1. Incidence-age region" sheetId="44" r:id="rId38"/>
    <sheet name="Supplem 2. SARIWatch-hospet" sheetId="58" r:id="rId39"/>
    <sheet name="Supplem 3. SARIWatch-ICUeth" sheetId="59"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<sst xmlns="http://schemas.openxmlformats.org/spreadsheetml/2006/main" count="1308" uniqueCount="787">
  <si>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</si>
  <si>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</si>
  <si>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</si>
  <si>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</si>
  <si>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</si>
  <si>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</si>
  <si>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</si>
  <si>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</si>
  <si>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</si>
  <si>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</si>
  <si>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</si>
  <si>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</si>
  <si>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</si>
  <si>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</si>
  <si>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</si>
  <si>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</si>
  <si>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</si>
  <si>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</si>
  <si>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</si>
  <si>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</si>
  <si>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</si>
  <si>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</si>
  <si>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</si>
  <si>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</si>
  <si>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</si>
  <si>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</si>
  <si>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</si>
  <si>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</si>
  <si>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</si>
  <si>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</si>
  <si>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</si>
  <si>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</si>
  <si>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</si>
  <si>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</si>
  <si>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</si>
  <si>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</si>
  <si>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</si>
  <si>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</si>
  <si>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</si>
  <si>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</si>
  <si>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</si>
  <si>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</si>
  <si>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</si>
  <si>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</si>
  <si>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</si>
  <si>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</si>
  <si>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</si>
  <si>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</si>
  <si>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</si>
  <si>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</si>
  <si>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</si>
  <si>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</si>
  <si>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</si>
  <si>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</si>
  <si>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</si>
  <si>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</si>
  <si>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</si>
  <si>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</si>
  <si>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</si>
  <si>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</si>
  <si>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</si>
  <si>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</si>
  <si>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</si>
  <si>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</si>
  <si>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</si>
  <si>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</si>
  <si>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</si>
  <si>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</si>
  <si>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</si>
  <si>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</si>
  <si>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</si>
  <si>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</si>
  <si>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</si>
  <si>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</si>
  <si>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</si>
  <si>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</si>
  <si>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</si>
  <si>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</si>
  <si>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</si>
  <si>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</si>
  <si>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</si>
  <si>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</si>
  <si>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</si>
  <si>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</si>
  <si>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</si>
  <si>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</si>
  <si>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</si>
  <si>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</si>
  <si>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</si>
  <si>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</si>
  <si>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</si>
  <si>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</si>
  <si>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</si>
  <si>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</si>
  <si>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</si>
  <si>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</si>
  <si>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</si>
  <si>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</si>
  <si>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</si>
  <si>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</si>
  <si>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</si>
  <si>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</si>
  <si>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</si>
  <si>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</si>
  <si>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</si>
  <si>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</si>
  <si>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</si>
  <si>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</si>
  <si>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</si>
  <si>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</si>
  <si>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</si>
  <si>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</si>
  <si>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</si>
  <si>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</si>
  <si>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</si>
  <si>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</si>
  <si>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</si>
  <si>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</si>
  <si>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</si>
  <si>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</si>
  <si>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</si>
  <si>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</si>
  <si>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</si>
  <si>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</si>
  <si>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</si>
  <si>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</si>
  <si>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</si>
  <si>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</si>
  <si>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</si>
  <si>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</si>
  <si>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</si>
  <si>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</si>
  <si>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</si>
  <si>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</si>
  <si>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</si>
  <si>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</si>
  <si>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</si>
  <si>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</si>
  <si>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</si>
  <si>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</si>
  <si>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</si>
  <si>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</si>
  <si>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</si>
  <si>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</si>
  <si>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</si>
  <si>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</si>
  <si>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</si>
  <si>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</si>
  <si>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</si>
  <si>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</si>
  <si>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</si>
  <si>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</si>
  <si>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</si>
  <si>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</si>
  <si>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</si>
  <si>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</si>
  <si>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</si>
  <si>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</si>
  <si>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</si>
  <si>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</si>
  <si>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</si>
  <si>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</si>
  <si>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</si>
  <si>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</si>
  <si>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</si>
  <si>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</si>
  <si>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</si>
  <si>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</si>
  <si>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</si>
  <si>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</si>
  <si>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</si>
  <si>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</si>
  <si>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</si>
  <si>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</si>
  <si>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</si>
  <si>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</si>
  <si>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</si>
  <si>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</si>
  <si>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</si>
  <si>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</si>
  <si>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</si>
  <si>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</si>
  <si>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</si>
  <si>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</si>
  <si>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</si>
  <si>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</si>
  <si>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</si>
  <si>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</si>
  <si>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</si>
  <si>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</si>
  <si>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</si>
  <si>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</si>
  <si>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</si>
  <si>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</si>
  <si>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</si>
  <si>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</si>
  <si>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</si>
  <si>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</si>
  <si>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</si>
  <si>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</si>
  <si>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</si>
  <si>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</si>
  <si>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</si>
  <si>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</si>
  <si>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</si>
  <si>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</si>
  <si>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</si>
  <si>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</si>
  <si>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</si>
  <si>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</si>
  <si>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</si>
  <si>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</si>
  <si>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</si>
  <si>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</si>
  <si>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</si>
  <si>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</si>
  <si>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</si>
  <si>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</si>
  <si>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</si>
  <si>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</si>
  <si>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</si>
  <si>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</si>
  <si>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</si>
  <si>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</si>
  <si>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</si>
  <si>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</si>
  <si>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</si>
  <si>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</si>
  <si>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</si>
  <si>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</si>
  <si>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</si>
  <si>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</si>
  <si>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</si>
  <si>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</si>
  <si>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</si>
  <si>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</si>
  <si>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</si>
  <si>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</si>
  <si>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</si>
  <si>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</si>
  <si>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</si>
  <si>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</si>
  <si>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</si>
  <si>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</si>
  <si>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</si>
  <si>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</si>
  <si>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</si>
  <si>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</si>
  <si>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</si>
  <si>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</si>
  <si>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</si>
  <si>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</si>
  <si>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</si>
  <si>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</si>
  <si>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</si>
  <si>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</si>
  <si>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</si>
  <si>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</si>
  <si>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</si>
  <si>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</si>
  <si>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</si>
  <si>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</si>
  <si>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</si>
  <si>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</si>
  <si>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</si>
  <si>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</si>
  <si>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</si>
  <si>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</si>
  <si>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</si>
  <si>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</si>
  <si>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</si>
  <si>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</si>
  <si>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</si>
  <si>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</si>
  <si>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</si>
  <si>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</si>
  <si>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</si>
  <si>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</si>
  <si>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</si>
  <si>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</si>
  <si>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</si>
  <si>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</si>
  <si>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</si>
  <si>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</si>
  <si>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</si>
  <si>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</si>
  <si>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</si>
  <si>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</si>
  <si>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</si>
  <si>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</si>
  <si>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</si>
  <si>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</si>
  <si>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</si>
  <si>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</si>
  <si>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</si>
  <si>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</si>
  <si>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</si>
  <si>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</si>
  <si>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</si>
  <si>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</si>
  <si>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</si>
  <si>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</si>
  <si>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</si>
  <si>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</si>
  <si>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</si>
  <si>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</si>
  <si>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</si>
  <si>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</si>
  <si>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</si>
  <si>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</si>
  <si>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</si>
  <si>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</si>
  <si>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</si>
  <si>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</si>
  <si>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</si>
  <si>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</si>
  <si>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</si>
  <si>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</si>
  <si>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</si>
  <si>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</si>
  <si>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</si>
  <si>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</si>
  <si>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</si>
  <si>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</si>
  <si>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</si>
  <si>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</si>
  <si>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</si>
  <si>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</si>
  <si>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</si>
  <si>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</si>
  <si>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</si>
  <si>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</si>
  <si>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</si>
  <si>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</si>
  <si>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</si>
  <si>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</si>
  <si>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</si>
  <si>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</si>
  <si>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</si>
  <si>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</si>
  <si>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</si>
  <si>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</si>
  <si>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</si>
  <si>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</si>
  <si>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</si>
  <si>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</si>
  <si>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</si>
  <si>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</si>
  <si>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</si>
  <si>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</si>
  <si>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</si>
  <si>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</si>
  <si>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</si>
  <si>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</si>
  <si>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</si>
  <si>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</si>
  <si>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</si>
  <si>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</si>
  <si>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</si>
  <si>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</si>
  <si>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</si>
  <si>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</si>
  <si>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</si>
  <si>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</si>
  <si>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</si>
  <si>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</si>
  <si>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</si>
  <si>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</si>
  <si>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</si>
  <si>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</si>
  <si>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</si>
  <si>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</si>
  <si>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</si>
  <si>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</si>
  <si>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</si>
  <si>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</si>
  <si>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</si>
  <si>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</si>
  <si>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</si>
  <si>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</si>
  <si>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</si>
  <si>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</si>
  <si>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</si>
  <si>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</si>
  <si>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</si>
  <si>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</si>
  <si>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</si>
  <si>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</si>
  <si>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</si>
  <si>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</si>
  <si>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</si>
  <si>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</si>
  <si>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</si>
  <si>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</si>
  <si>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</si>
  <si>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</si>
  <si>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</si>
  <si>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</si>
  <si>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</si>
  <si>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</si>
  <si>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</si>
  <si>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</si>
  <si>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</si>
  <si>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</si>
  <si>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</si>
  <si>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</si>
  <si>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</si>
  <si>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</si>
  <si>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</si>
  <si>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</si>
  <si>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</si>
  <si>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</si>
  <si>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</si>
  <si>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</si>
  <si>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</si>
  <si>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</si>
  <si>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</si>
  <si>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</si>
  <si>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</si>
  <si>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</si>
  <si>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</si>
  <si>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</si>
  <si>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</si>
  <si>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</si>
  <si>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</si>
  <si>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</si>
  <si>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</si>
  <si>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</si>
  <si>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</si>
  <si>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</si>
  <si>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</si>
  <si>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</si>
  <si>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</si>
  <si>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</si>
  <si>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</si>
  <si>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</si>
  <si>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</si>
  <si>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</si>
  <si>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</si>
  <si>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</si>
  <si>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</si>
  <si>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</si>
  <si>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</si>
  <si>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</si>
  <si>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</si>
  <si>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</si>
  <si>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</si>
  <si>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</si>
  <si>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</si>
  <si>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</si>
  <si>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</si>
  <si>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</si>
  <si>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</si>
  <si>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</si>
  <si>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</si>
  <si>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</si>
  <si>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</si>
  <si>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</si>
  <si>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</si>
  <si>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</si>
  <si>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</si>
  <si>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</si>
  <si>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</si>
  <si>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</si>
  <si>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</si>
  <si>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</si>
  <si>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</si>
  <si>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</si>
  <si>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</si>
  <si>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</si>
  <si>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</si>
  <si>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</si>
  <si>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</si>
  <si>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</si>
  <si>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</si>
  <si>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</si>
  <si>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</si>
  <si>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</si>
  <si>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</si>
  <si>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</si>
  <si>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</si>
  <si>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</si>
  <si>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</si>
  <si>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</si>
  <si>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</si>
  <si>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</si>
  <si>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</si>
  <si>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</si>
  <si>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</si>
  <si>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</si>
  <si>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</si>
  <si>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</si>
  <si>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</si>
  <si>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</si>
  <si>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</si>
  <si>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</si>
  <si>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</si>
  <si>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</si>
  <si>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</si>
  <si>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</si>
  <si>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</si>
  <si>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</si>
  <si>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</si>
  <si>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</si>
  <si>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</si>
  <si>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</si>
  <si>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</si>
  <si>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13</t>
    </r>
    <r>
      <rPr>
        <sz val="12"/>
        <color rgb="FF000000"/>
        <rFont val="Arial"/>
        <family val="2"/>
      </rPr>
      <t xml:space="preserve"> within the weekly report</t>
    </r>
  </si>
  <si>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</si>
  <si>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</si>
  <si>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</si>
  <si>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</si>
  <si>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t>
    </r>
  </si>
  <si>
    <t xml:space="preserve">Figure 16.  Number of acute respiratory infection 
</t>
  </si>
  <si>
    <t>week 50</t>
  </si>
  <si>
    <t>week 51</t>
  </si>
  <si>
    <t>week 52</t>
  </si>
  <si>
    <t>week 53</t>
  </si>
  <si>
    <t xml:space="preserve">Figure 17.  Number of acute respiratory infection 
</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</si>
  <si>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</si>
  <si>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</si>
  <si>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</si>
  <si>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</si>
  <si>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</si>
  <si>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</si>
  <si>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</si>
  <si>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</si>
  <si>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</si>
  <si>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</si>
  <si>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</si>
  <si>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</si>
  <si>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</si>
  <si>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</si>
  <si>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</si>
  <si>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</si>
  <si>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</si>
  <si>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</si>
  <si>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</si>
  <si>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</si>
  <si>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</si>
  <si>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</si>
  <si>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</si>
  <si>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</si>
  <si>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</si>
  <si>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</si>
  <si>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</si>
  <si>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18</t>
    </r>
    <r>
      <rPr>
        <sz val="12"/>
        <color rgb="FF000000"/>
        <rFont val="Arial"/>
        <family val="2"/>
      </rPr>
      <t xml:space="preserve"> within the weekly report</t>
    </r>
  </si>
  <si>
    <r>
      <t xml:space="preserve">This data corrlates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</si>
  <si>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</si>
  <si>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</si>
  <si>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</si>
  <si>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</si>
  <si>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</si>
  <si>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</si>
  <si>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</si>
  <si>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</si>
  <si>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</si>
  <si>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</si>
  <si>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</si>
  <si>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</si>
  <si>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</si>
  <si>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</si>
  <si>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</si>
  <si>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</si>
  <si>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</si>
  <si>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</si>
  <si>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</si>
  <si>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</si>
  <si>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</si>
  <si>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</si>
  <si>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</si>
  <si>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</si>
  <si>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</si>
  <si>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</si>
  <si>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Figure 46. Deaths</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</si>
  <si>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</si>
  <si>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</si>
  <si>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</si>
  <si>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</si>
  <si>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</si>
  <si>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</si>
  <si>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</si>
  <si>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</si>
  <si>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</si>
  <si>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</si>
  <si>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</si>
  <si>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</si>
  <si>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</si>
  <si>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t>Figure 13. Datamart - flu COVID</t>
  </si>
  <si>
    <t>Figure 14. Datamart - otherresp</t>
  </si>
  <si>
    <t>Figure 16. ARI incidents UK</t>
  </si>
  <si>
    <t>Figure 17. ARI incidents England</t>
  </si>
  <si>
    <t>Figure 18. ARI Care Home</t>
  </si>
  <si>
    <t>Figure 19. ARI Hospital</t>
  </si>
  <si>
    <t>Figure 20. ARI Edu Settings</t>
  </si>
  <si>
    <t>Figure 21. ARI Prisons</t>
  </si>
  <si>
    <t>Figure 22. ARI Work Settings</t>
  </si>
  <si>
    <t>Figure 23. ARI Food</t>
  </si>
  <si>
    <t>Figure 24. ARI Other</t>
  </si>
  <si>
    <t>Figure 25. Flusurvey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</si>
  <si>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</si>
  <si>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correlates to </t>
    </r>
    <r>
      <rPr>
        <b/>
        <sz val="12"/>
        <color rgb="FF000000"/>
        <rFont val="Arial"/>
        <family val="2"/>
      </rPr>
      <t>Figure 14</t>
    </r>
    <r>
      <rPr>
        <sz val="12"/>
        <color rgb="FF000000"/>
        <rFont val="Arial"/>
        <family val="2"/>
      </rPr>
      <t xml:space="preserve"> within the weekly report</t>
    </r>
  </si>
  <si>
    <r>
      <t xml:space="preserve">This data correlates to </t>
    </r>
    <r>
      <rPr>
        <b/>
        <sz val="12"/>
        <color rgb="FF000000"/>
        <rFont val="Arial"/>
        <family val="2"/>
      </rPr>
      <t>Figure 17</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</si>
  <si>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</si>
  <si>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r>
      <t xml:space="preserve">This data correlates to </t>
    </r>
    <r>
      <rPr>
        <b/>
        <sz val="12"/>
        <color rgb="FF000000"/>
        <rFont val="Arial"/>
        <family val="2"/>
      </rPr>
      <t>Figure 25</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</si>
  <si>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</si>
  <si>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</si>
  <si>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Figure 13: DataMart samples positive for influenza and SARS-CoV-2, England</t>
  </si>
  <si>
    <t>Figure 14: DataMart % positive for other respiratory viruses, England</t>
  </si>
  <si>
    <t xml:space="preserve">Figure 24.  Number of acute respiratory infection 
</t>
  </si>
  <si>
    <t xml:space="preserve">Figure 25.  Rate of contact with different healthcare services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</si>
  <si>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</si>
  <si>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</si>
  <si>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</si>
  <si>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</si>
  <si>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</si>
  <si>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</si>
  <si>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</si>
  <si>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</si>
  <si>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</si>
  <si>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</si>
  <si>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</si>
  <si>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</si>
  <si>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</si>
  <si>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</si>
  <si>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</si>
  <si>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</si>
  <si>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</si>
  <si>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</si>
  <si>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</si>
  <si>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</si>
  <si>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</si>
  <si>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</si>
  <si>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</si>
  <si>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</si>
  <si>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</si>
  <si>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</si>
  <si>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</si>
  <si>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</si>
  <si>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</si>
  <si>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</si>
  <si>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</si>
  <si>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</si>
  <si>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</si>
  <si>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</si>
  <si>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</si>
  <si>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</si>
  <si>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</si>
  <si>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</si>
  <si>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</si>
  <si>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</si>
  <si>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</si>
  <si>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</si>
  <si>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</si>
  <si>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</si>
  <si>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</si>
  <si>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</si>
  <si>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</si>
  <si>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</si>
  <si>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</si>
  <si>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</si>
  <si>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</si>
  <si>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</si>
  <si>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</si>
  <si>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</si>
  <si>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</si>
  <si>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</si>
  <si>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</si>
  <si>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</si>
  <si>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</si>
  <si>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</si>
  <si>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</si>
  <si>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</si>
  <si>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</si>
  <si>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</si>
  <si>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</si>
  <si>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</si>
  <si>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</si>
  <si>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</si>
  <si>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</si>
  <si>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</si>
  <si>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</si>
  <si>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</si>
  <si>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</si>
  <si>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</si>
  <si>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</si>
  <si>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</si>
  <si>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</si>
  <si>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</si>
  <si>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</si>
  <si>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</si>
  <si>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</si>
  <si>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</si>
  <si>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</si>
  <si>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</si>
  <si>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</si>
  <si>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</si>
  <si>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</si>
  <si>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</si>
  <si>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</si>
  <si>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</si>
  <si>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</si>
  <si>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</si>
  <si>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</si>
  <si>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</si>
  <si>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</si>
  <si>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</si>
  <si>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</si>
  <si>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</si>
  <si>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</si>
  <si>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</si>
  <si>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</si>
  <si>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</si>
  <si>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</si>
  <si>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</si>
  <si>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</si>
  <si>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</si>
  <si>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</si>
  <si>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</si>
  <si>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</si>
  <si>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</si>
  <si>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</si>
  <si>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</si>
  <si>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</si>
  <si>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</si>
  <si>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</si>
  <si>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</si>
  <si>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r>
      <t xml:space="preserve">This data correlates to </t>
    </r>
    <r>
      <rPr>
        <b/>
        <sz val="12"/>
        <color rgb="FF000000"/>
        <rFont val="Arial"/>
        <family val="2"/>
      </rPr>
      <t>Figure 57</t>
    </r>
    <r>
      <rPr>
        <sz val="12"/>
        <color rgb="FF000000"/>
        <rFont val="Arial"/>
        <family val="2"/>
      </rPr>
      <t xml:space="preserve"> within the weekly report</t>
    </r>
  </si>
  <si>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</si>
  <si>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</si>
  <si>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</si>
  <si>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</si>
  <si>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</si>
  <si>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</si>
  <si>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</si>
  <si>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</si>
  <si>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</si>
  <si>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</si>
  <si>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</si>
  <si>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</si>
  <si>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</si>
  <si>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</si>
  <si>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</si>
  <si>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</si>
  <si>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Figure 29&amp;30. Primary care</t>
  </si>
  <si>
    <t>Figure 34. SARI Watch-hospital</t>
  </si>
  <si>
    <t>Figure 37. SARIWatch-hospPHEC</t>
  </si>
  <si>
    <t>Figure 38. SARIWatch-hospagegrp</t>
  </si>
  <si>
    <t>Figure 39. SARI Watch-ICUHDU</t>
  </si>
  <si>
    <t>Figure 42. SARIWatch-ICU PHE Centre</t>
  </si>
  <si>
    <t>Figure 43. SARIWatch-ICUagegrp</t>
  </si>
  <si>
    <t>Figure 47. DeathAge sex pryramid</t>
  </si>
  <si>
    <t>Figure 49. Daily excess deaths</t>
  </si>
  <si>
    <t>Figure 54. COVID Vac Uptake</t>
  </si>
  <si>
    <t>Figures 55&amp;56. COVID Vac Age Sex</t>
  </si>
  <si>
    <t>Figure 57. COVID Vac Ethnicity</t>
  </si>
  <si>
    <r>
      <t xml:space="preserve">This data correlates to </t>
    </r>
    <r>
      <rPr>
        <b/>
        <sz val="12"/>
        <color rgb="FF000000"/>
        <rFont val="Arial"/>
        <family val="2"/>
      </rPr>
      <t>Figure 29 and 30</t>
    </r>
    <r>
      <rPr>
        <sz val="12"/>
        <color rgb="FF000000"/>
        <rFont val="Arial"/>
        <family val="2"/>
      </rPr>
      <t xml:space="preserve"> within the weekly report</t>
    </r>
  </si>
  <si>
    <r>
      <t xml:space="preserve">This data correlates to </t>
    </r>
    <r>
      <rPr>
        <b/>
        <sz val="12"/>
        <color rgb="FF000000"/>
        <rFont val="Arial"/>
        <family val="2"/>
      </rPr>
      <t>Figure 34</t>
    </r>
    <r>
      <rPr>
        <sz val="12"/>
        <color rgb="FF000000"/>
        <rFont val="Arial"/>
        <family val="2"/>
      </rPr>
      <t xml:space="preserve"> within the weekly report </t>
    </r>
  </si>
  <si>
    <r>
      <t xml:space="preserve">This data correlates to </t>
    </r>
    <r>
      <rPr>
        <b/>
        <sz val="12"/>
        <color rgb="FF000000"/>
        <rFont val="Arial"/>
        <family val="2"/>
      </rPr>
      <t>Figure 37</t>
    </r>
    <r>
      <rPr>
        <sz val="12"/>
        <color rgb="FF000000"/>
        <rFont val="Arial"/>
        <family val="2"/>
      </rPr>
      <t xml:space="preserve"> within the weekly report </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</si>
  <si>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</si>
  <si>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 xml:space="preserve">Figure 47 </t>
    </r>
    <r>
      <rPr>
        <sz val="12"/>
        <color rgb="FF000000"/>
        <rFont val="Arial"/>
        <family val="2"/>
      </rPr>
      <t>within the weekly report</t>
    </r>
  </si>
  <si>
    <r>
      <t xml:space="preserve">This data correlates to </t>
    </r>
    <r>
      <rPr>
        <b/>
        <sz val="12"/>
        <color rgb="FF000000"/>
        <rFont val="Arial"/>
        <family val="2"/>
      </rPr>
      <t>Figure 49</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</si>
  <si>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</si>
  <si>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Figures 55&amp;56</t>
    </r>
    <r>
      <rPr>
        <sz val="12"/>
        <color rgb="FF000000"/>
        <rFont val="Arial"/>
        <family val="2"/>
      </rPr>
      <t xml:space="preserve"> within the weekly report</t>
    </r>
  </si>
  <si>
    <t xml:space="preserve">Figure 29&amp;30. RCGP ILI, LRTI and COVID-19-like indicator consultation rates, England
</t>
  </si>
  <si>
    <t>Figure 34: Weekly overall hospital admission rates per 100,000</t>
  </si>
  <si>
    <t xml:space="preserve">Figure 37.  Weekly hospital admission rate by PHE Centre for new (a) 
</t>
  </si>
  <si>
    <t xml:space="preserve">Figure 38.  Weekly hospital admission rate by age group for new (a) 
</t>
  </si>
  <si>
    <t>Figure 39: Weekly overall ICU/HDU admission rates per 100,000</t>
  </si>
  <si>
    <t xml:space="preserve">Figure 42.  Weekly ICU/HDU admission rate by PHE Centre for new (a) 
</t>
  </si>
  <si>
    <t xml:space="preserve">Figure 43.  Weekly ICU/HDU admission rate by age group for new (a) 
</t>
  </si>
  <si>
    <t xml:space="preserve">Figure 46. Number of deaths by week of death and </t>
  </si>
  <si>
    <t>Figure 47: Age/sex pyramids for laboratory confirmed COVID-19 deaths,</t>
  </si>
  <si>
    <t xml:space="preserve">Figure 49.  Daily excess all-cause deaths in all ages, 
</t>
  </si>
  <si>
    <t xml:space="preserve">Figure 54. Cumulative weekly COVID-19 Vaccine Uptake 
</t>
  </si>
  <si>
    <t xml:space="preserve">Figures 55&amp;56 Age/Sex pyramid for COVID-19 vaccine uptake </t>
  </si>
  <si>
    <t xml:space="preserve">Figure 57.  Cumulative weekly COVID-19 vaccine uptake
</t>
  </si>
  <si>
    <t>3 June 2021 – Week 22 report (up to week 21 data)</t>
  </si>
  <si>
    <t>(b) Numbers in weeks 20 and 21</t>
  </si>
  <si>
    <t>(n=3,645,407), and (b) in weeks 20 and 21 (n=31,897)</t>
  </si>
  <si>
    <t>week 21</t>
  </si>
  <si>
    <t>(a) Cumulative vaccine uptake data up to week 21 (week ending 30 May 2021)</t>
  </si>
  <si>
    <t>Under 18 years</t>
  </si>
  <si>
    <t>18 to 24 years</t>
  </si>
  <si>
    <t>(b) Cumulative vaccine uptake data up to week 20 (week ending 23 May 2021)</t>
  </si>
  <si>
    <t>100,000 population by age group and region, weeks 12-21</t>
  </si>
  <si>
    <t>England, 01 January 2020 to 25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</si>
</sst>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64" x14ac:knownFonts="1">
    <font>
      <sz val="11"/>
      <color rgb="FF000000"/>
      <name val="Calibri"/>
      <family val="2"/>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5">
    <xf numFmtId="0" fontId="0" fillId="0" borderId="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3"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7"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9"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1"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3"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5"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7"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9"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9"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15"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3"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1" borderId="0" applyNumberFormat="0" applyBorder="0" applyAlignment="0" applyProtection="0"/>
    <xf numFmtId="0" fontId="4" fillId="5" borderId="0" applyNumberFormat="0" applyBorder="0" applyAlignment="0" applyProtection="0"/>
    <xf numFmtId="0" fontId="5" fillId="32" borderId="3" applyNumberFormat="0" applyAlignment="0" applyProtection="0"/>
    <xf numFmtId="0" fontId="6" fillId="33" borderId="4"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7" fillId="0" borderId="0" applyNumberFormat="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13" borderId="3" applyNumberFormat="0" applyAlignment="0" applyProtection="0"/>
    <xf numFmtId="0" fontId="22" fillId="0" borderId="1" applyNumberFormat="0" applyFill="0" applyAlignment="0" applyProtection="0"/>
    <xf numFmtId="0" fontId="22" fillId="0" borderId="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34" borderId="0" applyNumberFormat="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Fill="0" applyBorder="0" applyAlignment="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vertical="top"/>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1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9" fillId="32" borderId="1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xf numFmtId="9" fontId="51" fillId="0" borderId="0" applyFont="0" applyFill="0" applyBorder="0" applyAlignment="0" applyProtection="0"/>
    <xf numFmtId="0" fontId="51" fillId="0" borderId="0"/>
    <xf numFmtId="0" fontId="50" fillId="0" borderId="0"/>
    <xf numFmtId="0" fontId="50" fillId="0" borderId="0"/>
    <xf numFmtId="0" fontId="50" fillId="0" borderId="0"/>
    <xf numFmtId="0" fontId="50" fillId="0" borderId="0"/>
    <xf numFmtId="0" fontId="2" fillId="0" borderId="0"/>
    <xf numFmtId="0" fontId="1" fillId="0" borderId="0"/>
    <xf numFmtId="43" fontId="1" fillId="0" borderId="0" applyFont="0" applyFill="0" applyBorder="0" applyAlignment="0" applyProtection="0"/>
    <xf numFmtId="0" fontId="60" fillId="0" borderId="0"/>
    <xf numFmtId="43" fontId="1" fillId="0" borderId="0" applyFont="0" applyFill="0" applyBorder="0" applyAlignment="0" applyProtection="0"/>
  </cellStyleXfs>
  <cellXfs count="302">
    <xf numFmtId="0" fontId="0" fillId="0" borderId="0" xfId="0"/>
    <xf numFmtId="0" fontId="25" fillId="36" borderId="0" xfId="0" applyFont="1" applyFill="1"/>
    <xf numFmtId="0" fontId="35" fillId="36" borderId="0" xfId="0" applyFont="1" applyFill="1"/>
    <xf numFmtId="0" fontId="36" fillId="36" borderId="0" xfId="0" applyFont="1" applyFill="1"/>
    <xf numFmtId="0" fontId="38" fillId="37" borderId="0" xfId="0" applyFont="1" applyFill="1"/>
    <xf numFmtId="0" fontId="39" fillId="37" borderId="0" xfId="0" applyFont="1" applyFill="1"/>
    <xf numFmtId="0" fontId="41" fillId="37" borderId="0" xfId="0" applyFont="1" applyFill="1"/>
    <xf numFmtId="0" fontId="42" fillId="37" borderId="0" xfId="2128" applyFont="1" applyFill="1"/>
    <xf numFmtId="0" fontId="25" fillId="37" borderId="0" xfId="0" applyFont="1" applyFill="1" applyAlignment="1"/>
    <xf numFmtId="0" fontId="0" fillId="36" borderId="0" xfId="0" applyFill="1"/>
    <xf numFmtId="0" fontId="43" fillId="36" borderId="0" xfId="0" applyFont="1" applyFill="1"/>
    <xf numFmtId="0" fontId="43" fillId="36" borderId="0" xfId="0" applyFont="1" applyFill="1" applyAlignment="1"/>
    <xf numFmtId="0" fontId="0" fillId="37" borderId="0" xfId="0" applyFill="1"/>
    <xf numFmtId="0" fontId="0" fillId="37" borderId="0" xfId="0" applyFill="1" applyAlignment="1">
      <alignment wrapText="1"/>
    </xf>
    <xf numFmtId="0" fontId="43" fillId="36" borderId="0" xfId="0" applyFont="1" applyFill="1" applyAlignment="1">
      <alignment horizontal="left" wrapText="1"/>
    </xf>
    <xf numFmtId="0" fontId="45" fillId="37" borderId="0" xfId="0" applyFont="1" applyFill="1" applyBorder="1" applyAlignment="1">
      <alignment horizontal="center"/>
    </xf>
    <xf numFmtId="0" fontId="45" fillId="37" borderId="16" xfId="0" applyFont="1" applyFill="1" applyBorder="1" applyAlignment="1">
      <alignment horizontal="center"/>
    </xf>
    <xf numFmtId="0" fontId="45" fillId="37" borderId="17" xfId="0" applyFont="1" applyFill="1" applyBorder="1" applyAlignment="1">
      <alignment horizontal="center"/>
    </xf>
    <xf numFmtId="0" fontId="45" fillId="37" borderId="21" xfId="0" applyFont="1" applyFill="1" applyBorder="1" applyAlignment="1">
      <alignment horizontal="center"/>
    </xf>
    <xf numFmtId="0" fontId="45" fillId="37" borderId="22" xfId="0" applyFont="1" applyFill="1" applyBorder="1" applyAlignment="1">
      <alignment horizontal="center"/>
    </xf>
    <xf numFmtId="0" fontId="45" fillId="37" borderId="23" xfId="0" applyFont="1" applyFill="1" applyBorder="1" applyAlignment="1">
      <alignment horizontal="center"/>
    </xf>
    <xf numFmtId="0" fontId="44" fillId="38" borderId="16" xfId="0" applyFont="1" applyFill="1" applyBorder="1" applyAlignment="1">
      <alignment horizontal="center" vertical="center" wrapText="1"/>
    </xf>
    <xf numFmtId="0" fontId="0" fillId="37" borderId="0" xfId="0" applyFill="1" applyBorder="1"/>
    <xf numFmtId="164" fontId="45" fillId="37" borderId="0" xfId="0" applyNumberFormat="1" applyFont="1" applyFill="1" applyBorder="1" applyAlignment="1">
      <alignment horizontal="center"/>
    </xf>
    <xf numFmtId="0" fontId="0" fillId="37" borderId="0" xfId="0" applyFill="1"/>
    <xf numFmtId="0" fontId="45" fillId="37" borderId="18" xfId="0" applyFont="1" applyFill="1" applyBorder="1" applyAlignment="1">
      <alignment horizontal="center"/>
    </xf>
    <xf numFmtId="164" fontId="45" fillId="37" borderId="17" xfId="0" applyNumberFormat="1" applyFont="1" applyFill="1" applyBorder="1" applyAlignment="1">
      <alignment horizontal="center"/>
    </xf>
    <xf numFmtId="164" fontId="45" fillId="37" borderId="16" xfId="0" applyNumberFormat="1" applyFont="1" applyFill="1" applyBorder="1" applyAlignment="1">
      <alignment horizontal="center"/>
    </xf>
    <xf numFmtId="0" fontId="44" fillId="38" borderId="27" xfId="0" applyFont="1" applyFill="1" applyBorder="1" applyAlignment="1">
      <alignment horizontal="center" vertical="center"/>
    </xf>
    <xf numFmtId="164" fontId="45" fillId="37" borderId="18" xfId="0" applyNumberFormat="1" applyFont="1" applyFill="1" applyBorder="1" applyAlignment="1">
      <alignment horizontal="center"/>
    </xf>
    <xf numFmtId="0" fontId="46" fillId="37" borderId="0" xfId="0" applyFont="1" applyFill="1" applyBorder="1" applyAlignment="1">
      <alignment horizontal="left" vertical="center"/>
    </xf>
    <xf numFmtId="2" fontId="45" fillId="37" borderId="0" xfId="0" applyNumberFormat="1" applyFont="1" applyFill="1" applyBorder="1" applyAlignment="1">
      <alignment horizontal="center"/>
    </xf>
    <xf numFmtId="2" fontId="45" fillId="37" borderId="17" xfId="0" applyNumberFormat="1" applyFont="1" applyFill="1" applyBorder="1" applyAlignment="1">
      <alignment horizontal="center"/>
    </xf>
    <xf numFmtId="2" fontId="45" fillId="37" borderId="18" xfId="0" applyNumberFormat="1" applyFont="1" applyFill="1" applyBorder="1" applyAlignment="1">
      <alignment horizontal="center"/>
    </xf>
    <xf numFmtId="0" fontId="44" fillId="38" borderId="27" xfId="0" applyFont="1" applyFill="1" applyBorder="1" applyAlignment="1">
      <alignment horizontal="center" vertical="center" wrapText="1"/>
    </xf>
    <xf numFmtId="0" fontId="43" fillId="36" borderId="0" xfId="0" applyFont="1" applyFill="1" applyAlignment="1">
      <alignment horizontal="left" vertical="top" wrapText="1"/>
    </xf>
    <xf numFmtId="0" fontId="47" fillId="37" borderId="0" xfId="0" applyFont="1" applyFill="1"/>
    <xf numFmtId="164" fontId="45" fillId="37" borderId="16" xfId="32459" applyNumberFormat="1" applyFont="1" applyFill="1" applyBorder="1" applyAlignment="1">
      <alignment horizontal="center" vertical="center"/>
    </xf>
    <xf numFmtId="164" fontId="45" fillId="37" borderId="17" xfId="32459" applyNumberFormat="1" applyFont="1" applyFill="1" applyBorder="1" applyAlignment="1">
      <alignment horizontal="center" vertical="center"/>
    </xf>
    <xf numFmtId="164" fontId="45" fillId="37" borderId="18" xfId="32459" applyNumberFormat="1" applyFont="1" applyFill="1" applyBorder="1" applyAlignment="1">
      <alignment horizontal="center" vertical="center"/>
    </xf>
    <xf numFmtId="164" fontId="45" fillId="37" borderId="17" xfId="0" applyNumberFormat="1" applyFont="1" applyFill="1" applyBorder="1" applyAlignment="1">
      <alignment horizontal="center" vertical="center"/>
    </xf>
    <xf numFmtId="164" fontId="45" fillId="37" borderId="18" xfId="0" applyNumberFormat="1" applyFont="1" applyFill="1" applyBorder="1" applyAlignment="1">
      <alignment horizontal="center" vertical="center"/>
    </xf>
    <xf numFmtId="0" fontId="44" fillId="38" borderId="16" xfId="0" applyFont="1" applyFill="1" applyBorder="1" applyAlignment="1">
      <alignment horizontal="center" vertical="center"/>
    </xf>
    <xf numFmtId="0" fontId="0" fillId="37" borderId="0" xfId="0" applyFill="1"/>
    <xf numFmtId="1" fontId="45" fillId="37" borderId="17" xfId="0" applyNumberFormat="1" applyFont="1" applyFill="1" applyBorder="1" applyAlignment="1">
      <alignment horizontal="center"/>
    </xf>
    <xf numFmtId="1" fontId="45" fillId="37" borderId="16" xfId="0" applyNumberFormat="1" applyFont="1" applyFill="1" applyBorder="1" applyAlignment="1">
      <alignment horizontal="center"/>
    </xf>
    <xf numFmtId="1" fontId="45" fillId="37" borderId="21" xfId="0" applyNumberFormat="1" applyFont="1" applyFill="1" applyBorder="1" applyAlignment="1">
      <alignment horizontal="center"/>
    </xf>
    <xf numFmtId="1" fontId="45" fillId="37" borderId="23" xfId="0" applyNumberFormat="1" applyFont="1" applyFill="1" applyBorder="1" applyAlignment="1">
      <alignment horizontal="center"/>
    </xf>
    <xf numFmtId="1" fontId="45" fillId="37" borderId="16" xfId="32459" applyNumberFormat="1" applyFont="1" applyFill="1" applyBorder="1" applyAlignment="1">
      <alignment horizontal="center" vertical="center"/>
    </xf>
    <xf numFmtId="1" fontId="45" fillId="37" borderId="17" xfId="32459" applyNumberFormat="1" applyFont="1" applyFill="1" applyBorder="1" applyAlignment="1">
      <alignment horizontal="center" vertical="center"/>
    </xf>
    <xf numFmtId="1" fontId="45" fillId="37" borderId="18" xfId="32459" applyNumberFormat="1" applyFont="1" applyFill="1" applyBorder="1" applyAlignment="1">
      <alignment horizontal="center" vertical="center"/>
    </xf>
    <xf numFmtId="164" fontId="45" fillId="37" borderId="21" xfId="32459" applyNumberFormat="1" applyFont="1" applyFill="1" applyBorder="1" applyAlignment="1">
      <alignment horizontal="center" vertical="center"/>
    </xf>
    <xf numFmtId="164" fontId="45" fillId="37" borderId="22" xfId="32459" applyNumberFormat="1" applyFont="1" applyFill="1" applyBorder="1" applyAlignment="1">
      <alignment horizontal="center" vertical="center"/>
    </xf>
    <xf numFmtId="164" fontId="45" fillId="37" borderId="23" xfId="0" applyNumberFormat="1" applyFont="1" applyFill="1" applyBorder="1" applyAlignment="1">
      <alignment horizontal="center"/>
    </xf>
    <xf numFmtId="164" fontId="45" fillId="37" borderId="23" xfId="32459" applyNumberFormat="1" applyFont="1" applyFill="1" applyBorder="1" applyAlignment="1">
      <alignment horizontal="center" vertical="center"/>
    </xf>
    <xf numFmtId="164" fontId="45" fillId="37" borderId="16" xfId="32459" applyNumberFormat="1" applyFont="1" applyFill="1" applyBorder="1" applyAlignment="1">
      <alignment horizontal="left" vertical="center"/>
    </xf>
    <xf numFmtId="164" fontId="45" fillId="37" borderId="17" xfId="32459" applyNumberFormat="1" applyFont="1" applyFill="1" applyBorder="1" applyAlignment="1">
      <alignment horizontal="left" vertical="center"/>
    </xf>
    <xf numFmtId="164" fontId="45" fillId="37" borderId="17" xfId="0" applyNumberFormat="1" applyFont="1" applyFill="1" applyBorder="1" applyAlignment="1">
      <alignment horizontal="left"/>
    </xf>
    <xf numFmtId="164" fontId="45" fillId="37" borderId="18" xfId="0" applyNumberFormat="1" applyFont="1" applyFill="1" applyBorder="1" applyAlignment="1">
      <alignment horizontal="left"/>
    </xf>
    <xf numFmtId="0" fontId="45" fillId="37" borderId="16" xfId="0" applyFont="1" applyFill="1" applyBorder="1" applyAlignment="1">
      <alignment horizontal="left"/>
    </xf>
    <xf numFmtId="0" fontId="45" fillId="37" borderId="17" xfId="0" applyFont="1" applyFill="1" applyBorder="1" applyAlignment="1">
      <alignment horizontal="left"/>
    </xf>
    <xf numFmtId="0" fontId="45" fillId="37" borderId="18" xfId="0" applyFont="1" applyFill="1" applyBorder="1" applyAlignment="1">
      <alignment horizontal="left"/>
    </xf>
    <xf numFmtId="0" fontId="43" fillId="36" borderId="0" xfId="0" applyFont="1" applyFill="1" applyAlignment="1">
      <alignment horizontal="left"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1" fontId="45" fillId="37" borderId="18" xfId="0" applyNumberFormat="1" applyFont="1" applyFill="1" applyBorder="1" applyAlignment="1">
      <alignment horizontal="center"/>
    </xf>
    <xf numFmtId="0" fontId="0" fillId="37" borderId="0" xfId="0" applyFill="1"/>
    <xf numFmtId="0" fontId="0" fillId="37" borderId="0" xfId="0" applyFill="1"/>
    <xf numFmtId="14" fontId="45" fillId="37" borderId="18" xfId="0" applyNumberFormat="1" applyFont="1" applyFill="1" applyBorder="1" applyAlignment="1">
      <alignment horizontal="center"/>
    </xf>
    <xf numFmtId="0" fontId="0" fillId="37" borderId="0" xfId="0" applyFill="1"/>
    <xf numFmtId="0" fontId="0" fillId="37" borderId="0" xfId="0" applyFill="1"/>
    <xf numFmtId="164" fontId="45"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5" fillId="37" borderId="0" xfId="0" applyFont="1" applyFill="1"/>
    <xf numFmtId="0" fontId="40" fillId="37" borderId="0" xfId="0" applyFont="1" applyFill="1"/>
    <xf numFmtId="0" fontId="45" fillId="37" borderId="0" xfId="0" applyFont="1" applyFill="1"/>
    <xf numFmtId="0" fontId="47" fillId="37" borderId="0" xfId="0" applyFont="1" applyFill="1" applyAlignment="1">
      <alignment horizontal="center"/>
    </xf>
    <xf numFmtId="0" fontId="47" fillId="37" borderId="0" xfId="0" applyFont="1" applyFill="1" applyAlignment="1">
      <alignment horizontal="left"/>
    </xf>
    <xf numFmtId="0" fontId="44" fillId="38" borderId="16" xfId="0" applyFont="1" applyFill="1" applyBorder="1" applyAlignment="1">
      <alignment horizontal="center" vertical="center"/>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vertical="top" wrapText="1"/>
    </xf>
    <xf numFmtId="0" fontId="44" fillId="38" borderId="29" xfId="0" applyFont="1" applyFill="1" applyBorder="1" applyAlignment="1">
      <alignment horizontal="center" vertical="center" wrapText="1"/>
    </xf>
    <xf numFmtId="1" fontId="45" fillId="37" borderId="29" xfId="0" applyNumberFormat="1" applyFont="1" applyFill="1" applyBorder="1" applyAlignment="1">
      <alignment horizontal="center"/>
    </xf>
    <xf numFmtId="1" fontId="45" fillId="37" borderId="30" xfId="0" applyNumberFormat="1" applyFont="1" applyFill="1" applyBorder="1" applyAlignment="1">
      <alignment horizontal="center"/>
    </xf>
    <xf numFmtId="14" fontId="45" fillId="37" borderId="16" xfId="0" applyNumberFormat="1" applyFont="1" applyFill="1" applyBorder="1" applyAlignment="1">
      <alignment horizontal="center"/>
    </xf>
    <xf numFmtId="14" fontId="45"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7" fillId="36" borderId="0" xfId="0" applyFont="1" applyFill="1"/>
    <xf numFmtId="0" fontId="43" fillId="36" borderId="0" xfId="0" applyFont="1" applyFill="1"/>
    <xf numFmtId="0" fontId="45" fillId="37" borderId="22" xfId="0" applyFont="1" applyFill="1" applyBorder="1" applyAlignment="1">
      <alignment horizontal="center"/>
    </xf>
    <xf numFmtId="0" fontId="44" fillId="38" borderId="29" xfId="0" applyFont="1" applyFill="1" applyBorder="1" applyAlignment="1">
      <alignment horizontal="center" vertical="center"/>
    </xf>
    <xf numFmtId="1" fontId="45" fillId="37" borderId="22" xfId="0" applyNumberFormat="1" applyFont="1" applyFill="1" applyBorder="1" applyAlignment="1">
      <alignment horizontal="center"/>
    </xf>
    <xf numFmtId="0" fontId="0" fillId="37" borderId="0" xfId="0" applyFill="1"/>
    <xf numFmtId="0" fontId="44" fillId="38" borderId="17" xfId="0" applyFont="1" applyFill="1" applyBorder="1" applyAlignment="1">
      <alignment horizontal="center" vertical="center"/>
    </xf>
    <xf numFmtId="0" fontId="44" fillId="38" borderId="30" xfId="0" applyFont="1" applyFill="1" applyBorder="1" applyAlignment="1">
      <alignment horizontal="center" vertical="center"/>
    </xf>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xf>
    <xf numFmtId="0" fontId="0" fillId="37" borderId="0" xfId="0" applyFill="1"/>
    <xf numFmtId="0" fontId="43" fillId="36" borderId="0" xfId="0" applyFont="1" applyFill="1" applyAlignment="1">
      <alignment horizontal="left" vertical="top" wrapText="1"/>
    </xf>
    <xf numFmtId="0" fontId="48" fillId="37" borderId="0" xfId="0" applyFont="1" applyFill="1"/>
    <xf numFmtId="0" fontId="44" fillId="38" borderId="21" xfId="0" applyFont="1" applyFill="1" applyBorder="1" applyAlignment="1">
      <alignment horizontal="center" vertical="center" wrapText="1"/>
    </xf>
    <xf numFmtId="2" fontId="45" fillId="37" borderId="22" xfId="32459" applyNumberFormat="1" applyFont="1" applyFill="1" applyBorder="1" applyAlignment="1">
      <alignment horizontal="center" vertical="center"/>
    </xf>
    <xf numFmtId="2" fontId="45" fillId="37" borderId="17" xfId="32459" applyNumberFormat="1" applyFont="1" applyFill="1" applyBorder="1" applyAlignment="1">
      <alignment horizontal="center" vertical="center"/>
    </xf>
    <xf numFmtId="2" fontId="45" fillId="37" borderId="23" xfId="32459" applyNumberFormat="1" applyFont="1" applyFill="1" applyBorder="1" applyAlignment="1">
      <alignment horizontal="center" vertical="center"/>
    </xf>
    <xf numFmtId="2" fontId="45" fillId="37" borderId="18" xfId="32459" applyNumberFormat="1" applyFont="1" applyFill="1" applyBorder="1" applyAlignment="1">
      <alignment horizontal="center" vertical="center"/>
    </xf>
    <xf numFmtId="2" fontId="45" fillId="37" borderId="21" xfId="32459" applyNumberFormat="1" applyFont="1" applyFill="1" applyBorder="1" applyAlignment="1">
      <alignment horizontal="center" vertical="center"/>
    </xf>
    <xf numFmtId="2" fontId="45" fillId="37" borderId="16" xfId="32459" applyNumberFormat="1" applyFont="1" applyFill="1" applyBorder="1" applyAlignment="1">
      <alignment horizontal="center" vertical="center"/>
    </xf>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164" fontId="45" fillId="37" borderId="21" xfId="0" applyNumberFormat="1" applyFont="1" applyFill="1" applyBorder="1" applyAlignment="1">
      <alignment horizont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164" fontId="25" fillId="37" borderId="17" xfId="32459" applyNumberFormat="1" applyFont="1" applyFill="1" applyBorder="1" applyAlignment="1">
      <alignment horizontal="center" vertical="center"/>
    </xf>
    <xf numFmtId="164" fontId="25" fillId="37" borderId="17" xfId="0" applyNumberFormat="1" applyFont="1" applyFill="1" applyBorder="1" applyAlignment="1">
      <alignment horizontal="center"/>
    </xf>
    <xf numFmtId="0" fontId="25" fillId="37" borderId="16" xfId="32459" applyNumberFormat="1" applyFont="1" applyFill="1" applyBorder="1" applyAlignment="1">
      <alignment horizontal="center" vertical="center"/>
    </xf>
    <xf numFmtId="0" fontId="25" fillId="37" borderId="17" xfId="32459" applyNumberFormat="1" applyFont="1" applyFill="1" applyBorder="1" applyAlignment="1">
      <alignment horizontal="center" vertical="center"/>
    </xf>
    <xf numFmtId="168" fontId="0" fillId="40" borderId="0" xfId="0" applyNumberFormat="1" applyFill="1"/>
    <xf numFmtId="1" fontId="45" fillId="37" borderId="23" xfId="32459" applyNumberFormat="1" applyFont="1" applyFill="1" applyBorder="1" applyAlignment="1">
      <alignment horizontal="center" vertical="center"/>
    </xf>
    <xf numFmtId="0" fontId="53" fillId="36" borderId="0" xfId="0" applyFont="1" applyFill="1"/>
    <xf numFmtId="1" fontId="45" fillId="37" borderId="22" xfId="32459" applyNumberFormat="1" applyFont="1" applyFill="1" applyBorder="1" applyAlignment="1">
      <alignment horizontal="center" vertical="center"/>
    </xf>
    <xf numFmtId="0" fontId="33" fillId="37" borderId="0" xfId="0" applyFont="1" applyFill="1"/>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2" fillId="0" borderId="0" xfId="32470"/>
    <xf numFmtId="0" fontId="2" fillId="41" borderId="0" xfId="32470" applyFill="1"/>
    <xf numFmtId="0" fontId="2" fillId="36" borderId="0" xfId="32470" applyFill="1"/>
    <xf numFmtId="0" fontId="43" fillId="36" borderId="0" xfId="32470" applyFont="1" applyFill="1"/>
    <xf numFmtId="0" fontId="43" fillId="36" borderId="0" xfId="32470" applyFont="1" applyFill="1" applyAlignment="1">
      <alignment horizontal="left" wrapText="1"/>
    </xf>
    <xf numFmtId="0" fontId="43" fillId="36" borderId="0" xfId="32470" applyFont="1" applyFill="1" applyAlignment="1">
      <alignment horizontal="left" wrapText="1"/>
    </xf>
    <xf numFmtId="0" fontId="2" fillId="0" borderId="0" xfId="32470" applyBorder="1"/>
    <xf numFmtId="0" fontId="44" fillId="38" borderId="16" xfId="0" applyFont="1" applyFill="1" applyBorder="1" applyAlignment="1">
      <alignment horizontal="center" vertical="center"/>
    </xf>
    <xf numFmtId="0" fontId="45" fillId="37" borderId="0" xfId="0" applyFont="1" applyFill="1" applyAlignment="1">
      <alignment horizontal="center"/>
    </xf>
    <xf numFmtId="164" fontId="45" fillId="37" borderId="0" xfId="0" applyNumberFormat="1" applyFont="1" applyFill="1" applyAlignment="1">
      <alignment horizontal="center"/>
    </xf>
    <xf numFmtId="0" fontId="43" fillId="36" borderId="0" xfId="0" applyFont="1" applyFill="1" applyAlignment="1">
      <alignment wrapText="1"/>
    </xf>
    <xf numFmtId="1" fontId="45" fillId="37" borderId="0" xfId="0" applyNumberFormat="1" applyFont="1" applyFill="1" applyBorder="1" applyAlignment="1">
      <alignment horizontal="center"/>
    </xf>
    <xf numFmtId="0" fontId="45" fillId="0" borderId="0" xfId="0" applyFont="1" applyAlignment="1">
      <alignment vertical="center"/>
    </xf>
    <xf numFmtId="0" fontId="0" fillId="36" borderId="32" xfId="0" applyFill="1" applyBorder="1"/>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26" xfId="0" applyFont="1" applyFill="1" applyBorder="1" applyAlignment="1">
      <alignment horizontal="center" vertical="center"/>
    </xf>
    <xf numFmtId="164" fontId="45" fillId="37" borderId="30" xfId="0" applyNumberFormat="1" applyFont="1" applyFill="1" applyBorder="1" applyAlignment="1">
      <alignment horizontal="center"/>
    </xf>
    <xf numFmtId="0" fontId="44" fillId="38" borderId="23"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44" fillId="38" borderId="33" xfId="0" applyFont="1" applyFill="1" applyBorder="1" applyAlignment="1">
      <alignment horizontal="center" vertical="center"/>
    </xf>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2"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25" fillId="0" borderId="0" xfId="0" applyFont="1"/>
    <xf numFmtId="0" fontId="52" fillId="36" borderId="0" xfId="0" applyFont="1" applyFill="1" applyAlignment="1">
      <alignment vertical="top" wrapText="1"/>
    </xf>
    <xf numFmtId="0" fontId="52" fillId="36" borderId="0" xfId="0" applyFont="1" applyFill="1" applyAlignment="1">
      <alignment vertical="center" wrapText="1"/>
    </xf>
    <xf numFmtId="0" fontId="0" fillId="36" borderId="0" xfId="0" applyFill="1" applyAlignment="1">
      <alignment vertical="center"/>
    </xf>
    <xf numFmtId="0" fontId="56" fillId="42" borderId="25" xfId="0" applyFont="1" applyFill="1" applyBorder="1"/>
    <xf numFmtId="0" fontId="56" fillId="42" borderId="24" xfId="0" applyFont="1" applyFill="1" applyBorder="1"/>
    <xf numFmtId="0" fontId="56" fillId="42" borderId="26" xfId="0" applyFont="1" applyFill="1" applyBorder="1"/>
    <xf numFmtId="0" fontId="57" fillId="0" borderId="17" xfId="0" applyFont="1" applyBorder="1" applyAlignment="1">
      <alignment horizontal="center" vertical="center"/>
    </xf>
    <xf numFmtId="14" fontId="57" fillId="0" borderId="17"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8" fontId="58" fillId="0" borderId="39"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30" xfId="0" applyNumberFormat="1" applyFont="1" applyBorder="1" applyAlignment="1">
      <alignment horizontal="center" vertical="center"/>
    </xf>
    <xf numFmtId="0" fontId="57" fillId="0" borderId="18" xfId="0" applyFont="1" applyBorder="1" applyAlignment="1">
      <alignment horizontal="center" vertical="center"/>
    </xf>
    <xf numFmtId="14" fontId="57" fillId="0" borderId="18" xfId="0" applyNumberFormat="1" applyFont="1" applyBorder="1" applyAlignment="1">
      <alignment horizontal="center" vertical="center"/>
    </xf>
    <xf numFmtId="168" fontId="58" fillId="0" borderId="40" xfId="32459" applyNumberFormat="1" applyFont="1" applyBorder="1" applyAlignment="1">
      <alignment horizontal="center" vertical="center"/>
    </xf>
    <xf numFmtId="168" fontId="58" fillId="0" borderId="41" xfId="32459" applyNumberFormat="1" applyFont="1" applyBorder="1" applyAlignment="1">
      <alignment horizontal="center" vertical="center"/>
    </xf>
    <xf numFmtId="164" fontId="58" fillId="0" borderId="41" xfId="0" applyNumberFormat="1" applyFont="1" applyBorder="1" applyAlignment="1">
      <alignment horizontal="center" vertical="center"/>
    </xf>
    <xf numFmtId="164" fontId="58" fillId="0" borderId="33" xfId="0" applyNumberFormat="1" applyFont="1" applyBorder="1" applyAlignment="1">
      <alignment horizontal="center" vertical="center"/>
    </xf>
    <xf numFmtId="0" fontId="56" fillId="42" borderId="34" xfId="0" applyFont="1" applyFill="1" applyBorder="1" applyAlignment="1">
      <alignment horizontal="center" vertical="center" wrapText="1"/>
    </xf>
    <xf numFmtId="0" fontId="56" fillId="42" borderId="35" xfId="0" applyFont="1" applyFill="1" applyBorder="1" applyAlignment="1">
      <alignment horizontal="center" vertical="center" wrapText="1"/>
    </xf>
    <xf numFmtId="0" fontId="45" fillId="0" borderId="0" xfId="0" applyFont="1"/>
    <xf numFmtId="0" fontId="59" fillId="0" borderId="0" xfId="0" applyFont="1"/>
    <xf numFmtId="0" fontId="44" fillId="38" borderId="16" xfId="0" applyFont="1" applyFill="1" applyBorder="1" applyAlignment="1">
      <alignment horizontal="center" vertical="center"/>
    </xf>
    <xf numFmtId="0" fontId="45" fillId="0" borderId="0" xfId="0" applyFont="1" applyBorder="1"/>
    <xf numFmtId="168" fontId="45" fillId="0" borderId="0" xfId="32459" applyNumberFormat="1" applyFont="1" applyBorder="1"/>
    <xf numFmtId="164" fontId="45" fillId="0" borderId="0" xfId="0" applyNumberFormat="1" applyFont="1" applyBorder="1"/>
    <xf numFmtId="0" fontId="25" fillId="37" borderId="17" xfId="0" applyNumberFormat="1" applyFont="1" applyFill="1" applyBorder="1" applyAlignment="1">
      <alignment horizontal="center"/>
    </xf>
    <xf numFmtId="0" fontId="25" fillId="37" borderId="18" xfId="0" applyNumberFormat="1" applyFont="1" applyFill="1" applyBorder="1" applyAlignment="1">
      <alignment horizontal="center"/>
    </xf>
    <xf numFmtId="164" fontId="45" fillId="37" borderId="33" xfId="0" applyNumberFormat="1" applyFont="1" applyFill="1" applyBorder="1" applyAlignment="1">
      <alignment horizontal="center"/>
    </xf>
    <xf numFmtId="164" fontId="57" fillId="0" borderId="39" xfId="32471" applyNumberFormat="1" applyFont="1" applyBorder="1" applyAlignment="1">
      <alignment horizontal="center" vertical="center"/>
    </xf>
    <xf numFmtId="14" fontId="57" fillId="0" borderId="17" xfId="32471" applyNumberFormat="1" applyFont="1" applyBorder="1" applyAlignment="1">
      <alignment horizontal="center" vertical="center"/>
    </xf>
    <xf numFmtId="0" fontId="57" fillId="0" borderId="17" xfId="32471" applyFont="1" applyBorder="1" applyAlignment="1">
      <alignment horizontal="center" vertical="center"/>
    </xf>
    <xf numFmtId="164" fontId="57" fillId="0" borderId="30" xfId="32471" applyNumberFormat="1" applyFont="1" applyBorder="1" applyAlignment="1">
      <alignment horizontal="center" vertical="center"/>
    </xf>
    <xf numFmtId="164" fontId="57" fillId="0" borderId="29" xfId="32471" applyNumberFormat="1" applyFont="1" applyBorder="1" applyAlignment="1">
      <alignment horizontal="center" vertical="center"/>
    </xf>
    <xf numFmtId="164" fontId="57" fillId="0" borderId="37" xfId="32471" applyNumberFormat="1" applyFont="1" applyBorder="1" applyAlignment="1">
      <alignment horizontal="center" vertical="center"/>
    </xf>
    <xf numFmtId="164" fontId="58" fillId="0" borderId="39" xfId="32471" applyNumberFormat="1" applyFont="1" applyBorder="1" applyAlignment="1">
      <alignment horizontal="center" vertical="center"/>
    </xf>
    <xf numFmtId="164" fontId="58" fillId="0" borderId="30" xfId="32471" applyNumberFormat="1" applyFont="1" applyBorder="1" applyAlignment="1">
      <alignment horizontal="center" vertical="center"/>
    </xf>
    <xf numFmtId="168" fontId="57" fillId="0" borderId="36" xfId="32472" applyNumberFormat="1" applyFont="1" applyBorder="1" applyAlignment="1">
      <alignment horizontal="center" vertical="center"/>
    </xf>
    <xf numFmtId="168" fontId="57" fillId="0" borderId="37" xfId="32472" applyNumberFormat="1" applyFont="1" applyBorder="1" applyAlignment="1">
      <alignment horizontal="center" vertical="center"/>
    </xf>
    <xf numFmtId="168" fontId="57" fillId="0" borderId="38" xfId="32472" applyNumberFormat="1" applyFont="1" applyBorder="1" applyAlignment="1">
      <alignment horizontal="center" vertical="center"/>
    </xf>
    <xf numFmtId="168" fontId="57" fillId="0" borderId="39" xfId="32472" applyNumberFormat="1" applyFont="1" applyBorder="1" applyAlignment="1">
      <alignment horizontal="center" vertical="center"/>
    </xf>
    <xf numFmtId="168" fontId="58" fillId="0" borderId="38" xfId="32472" applyNumberFormat="1" applyFont="1" applyBorder="1" applyAlignment="1">
      <alignment horizontal="center" vertical="center"/>
    </xf>
    <xf numFmtId="168" fontId="58" fillId="0" borderId="39" xfId="32472" applyNumberFormat="1" applyFont="1" applyBorder="1" applyAlignment="1">
      <alignment horizontal="center" vertical="center"/>
    </xf>
    <xf numFmtId="0" fontId="56" fillId="42" borderId="23" xfId="0" applyFont="1" applyFill="1" applyBorder="1" applyAlignment="1">
      <alignment horizontal="center" vertical="center" wrapText="1"/>
    </xf>
    <xf numFmtId="0" fontId="56" fillId="42" borderId="42" xfId="0" applyFont="1" applyFill="1" applyBorder="1" applyAlignment="1">
      <alignment horizontal="center" vertical="center" wrapText="1"/>
    </xf>
    <xf numFmtId="0" fontId="56" fillId="42" borderId="33" xfId="0" applyFont="1" applyFill="1" applyBorder="1" applyAlignment="1">
      <alignment horizontal="center" vertical="center" wrapText="1"/>
    </xf>
    <xf numFmtId="0" fontId="61" fillId="0" borderId="0" xfId="32471" applyFont="1"/>
    <xf numFmtId="0" fontId="1" fillId="0" borderId="0" xfId="32471"/>
    <xf numFmtId="164" fontId="57" fillId="0" borderId="30" xfId="32471" applyNumberFormat="1" applyFont="1" applyBorder="1" applyAlignment="1">
      <alignment horizontal="center" vertical="center"/>
    </xf>
    <xf numFmtId="0" fontId="57" fillId="0" borderId="17" xfId="32471" applyFont="1" applyBorder="1"/>
    <xf numFmtId="3" fontId="57" fillId="0" borderId="22" xfId="32471" applyNumberFormat="1" applyFont="1" applyBorder="1" applyAlignment="1">
      <alignment horizontal="center" vertical="center"/>
    </xf>
    <xf numFmtId="3" fontId="57" fillId="0" borderId="0" xfId="32471" applyNumberFormat="1" applyFont="1" applyAlignment="1">
      <alignment horizontal="center" vertical="center"/>
    </xf>
    <xf numFmtId="164" fontId="57" fillId="0" borderId="0" xfId="32471" applyNumberFormat="1" applyFont="1" applyAlignment="1">
      <alignment horizontal="center" vertical="center"/>
    </xf>
    <xf numFmtId="0" fontId="57" fillId="0" borderId="27" xfId="32471" applyFont="1" applyBorder="1" applyAlignment="1">
      <alignment horizontal="right"/>
    </xf>
    <xf numFmtId="3" fontId="57" fillId="0" borderId="24" xfId="32471" applyNumberFormat="1" applyFont="1" applyBorder="1" applyAlignment="1">
      <alignment horizontal="center" vertical="center"/>
    </xf>
    <xf numFmtId="3" fontId="57" fillId="0" borderId="25" xfId="32471" applyNumberFormat="1" applyFont="1" applyBorder="1" applyAlignment="1">
      <alignment horizontal="center" vertical="center"/>
    </xf>
    <xf numFmtId="164" fontId="57" fillId="0" borderId="25" xfId="32471" applyNumberFormat="1" applyFont="1" applyBorder="1" applyAlignment="1">
      <alignment horizontal="center" vertical="center"/>
    </xf>
    <xf numFmtId="164" fontId="57" fillId="0" borderId="26" xfId="32471" applyNumberFormat="1" applyFont="1" applyBorder="1" applyAlignment="1">
      <alignment horizontal="center" vertical="center"/>
    </xf>
    <xf numFmtId="169" fontId="57" fillId="0" borderId="0" xfId="32471" applyNumberFormat="1" applyFont="1" applyAlignment="1">
      <alignment horizontal="center" vertical="center"/>
    </xf>
    <xf numFmtId="169" fontId="57" fillId="0" borderId="30" xfId="32471" applyNumberFormat="1" applyFont="1" applyBorder="1" applyAlignment="1">
      <alignment horizontal="center" vertical="center"/>
    </xf>
    <xf numFmtId="0" fontId="62" fillId="0" borderId="17" xfId="32471" applyFont="1" applyBorder="1"/>
    <xf numFmtId="168" fontId="62" fillId="0" borderId="22" xfId="32472" applyNumberFormat="1" applyFont="1" applyBorder="1"/>
    <xf numFmtId="168" fontId="62" fillId="0" borderId="0" xfId="32472" applyNumberFormat="1" applyFont="1"/>
    <xf numFmtId="164" fontId="62" fillId="0" borderId="30" xfId="32471" applyNumberFormat="1" applyFont="1" applyBorder="1"/>
    <xf numFmtId="0" fontId="62" fillId="0" borderId="18" xfId="32471" applyFont="1" applyBorder="1"/>
    <xf numFmtId="168" fontId="62" fillId="0" borderId="23" xfId="32472" applyNumberFormat="1" applyFont="1" applyBorder="1"/>
    <xf numFmtId="168" fontId="62" fillId="0" borderId="42" xfId="32472" applyNumberFormat="1" applyFont="1" applyBorder="1"/>
    <xf numFmtId="164" fontId="62" fillId="0" borderId="33" xfId="32471" applyNumberFormat="1" applyFont="1" applyBorder="1"/>
    <xf numFmtId="0" fontId="63" fillId="37" borderId="0" xfId="0" applyFont="1" applyFill="1"/>
    <xf numFmtId="0" fontId="43" fillId="36" borderId="0" xfId="0" applyFont="1" applyFill="1" applyAlignment="1">
      <alignment horizontal="left" wrapText="1"/>
    </xf>
    <xf numFmtId="0" fontId="55"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28"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2" xfId="0" applyFont="1" applyFill="1" applyBorder="1" applyAlignment="1">
      <alignment horizontal="center" vertical="center"/>
    </xf>
    <xf numFmtId="0" fontId="44" fillId="38" borderId="31" xfId="0" applyFont="1" applyFill="1" applyBorder="1" applyAlignment="1">
      <alignment horizontal="left" vertical="center"/>
    </xf>
    <xf numFmtId="0" fontId="43" fillId="36" borderId="0" xfId="32470" applyFont="1" applyFill="1" applyAlignment="1">
      <alignment horizontal="left" wrapText="1"/>
    </xf>
    <xf numFmtId="0" fontId="44" fillId="38" borderId="19"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wrapText="1"/>
    </xf>
    <xf numFmtId="0" fontId="44" fillId="38" borderId="25"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3" fillId="36" borderId="0" xfId="0" applyFont="1" applyFill="1" applyAlignment="1">
      <alignment horizontal="left" vertical="top" wrapText="1"/>
    </xf>
    <xf numFmtId="0" fontId="44" fillId="38" borderId="18" xfId="0" applyFont="1" applyFill="1" applyBorder="1" applyAlignment="1">
      <alignment horizontal="center" vertical="center"/>
    </xf>
    <xf numFmtId="0" fontId="44" fillId="38" borderId="21" xfId="0" applyFont="1" applyFill="1" applyBorder="1" applyAlignment="1">
      <alignment horizontal="center" vertical="center"/>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56" fillId="42" borderId="24" xfId="0" applyFont="1" applyFill="1" applyBorder="1" applyAlignment="1">
      <alignment horizontal="center" vertical="center" wrapText="1"/>
    </xf>
    <xf numFmtId="0" fontId="56" fillId="42" borderId="25" xfId="0" applyFont="1" applyFill="1" applyBorder="1" applyAlignment="1">
      <alignment horizontal="center" vertical="center" wrapText="1"/>
    </xf>
    <xf numFmtId="0" fontId="56" fillId="42" borderId="26" xfId="0" applyFont="1" applyFill="1" applyBorder="1" applyAlignment="1">
      <alignment horizontal="center" vertical="center" wrapText="1"/>
    </xf>
    <xf numFmtId="0" fontId="52" fillId="36" borderId="0" xfId="0" applyFont="1" applyFill="1" applyAlignment="1">
      <alignment horizontal="left" wrapText="1"/>
    </xf>
    <xf numFmtId="0" fontId="56" fillId="42" borderId="16" xfId="0" applyFont="1" applyFill="1" applyBorder="1" applyAlignment="1">
      <alignment horizontal="center" vertical="center" wrapText="1"/>
    </xf>
    <xf numFmtId="0" fontId="56" fillId="42" borderId="18" xfId="0" applyFont="1" applyFill="1" applyBorder="1" applyAlignment="1">
      <alignment horizontal="center" vertical="center" wrapText="1"/>
    </xf>
    <xf numFmtId="0" fontId="56" fillId="42" borderId="24" xfId="0" applyFont="1" applyFill="1" applyBorder="1" applyAlignment="1">
      <alignment horizontal="center" vertical="center"/>
    </xf>
    <xf numFmtId="0" fontId="56" fillId="42" borderId="25" xfId="0" applyFont="1" applyFill="1" applyBorder="1" applyAlignment="1">
      <alignment horizontal="center" vertical="center"/>
    </xf>
    <xf numFmtId="0" fontId="56" fillId="42" borderId="26" xfId="0" applyFont="1" applyFill="1" applyBorder="1" applyAlignment="1">
      <alignment horizontal="center" vertical="center"/>
    </xf>
    <xf numFmtId="0" fontId="56" fillId="42" borderId="16" xfId="0" applyFont="1" applyFill="1" applyBorder="1" applyAlignment="1">
      <alignment horizontal="center" vertical="center"/>
    </xf>
    <xf numFmtId="0" fontId="56" fillId="42" borderId="18" xfId="0" applyFont="1" applyFill="1" applyBorder="1" applyAlignment="1">
      <alignment horizontal="center" vertical="center"/>
    </xf>
    <xf numFmtId="0" fontId="53" fillId="36" borderId="0" xfId="0" applyFont="1" applyFill="1" applyAlignment="1">
      <alignment horizontal="left"/>
    </xf>
    <xf numFmtId="0" fontId="56" fillId="42" borderId="25" xfId="0" applyFont="1" applyFill="1" applyBorder="1" applyAlignment="1">
      <alignment horizontal="center"/>
    </xf>
    <xf numFmtId="0" fontId="56" fillId="42" borderId="24" xfId="0" applyFont="1" applyFill="1" applyBorder="1" applyAlignment="1">
      <alignment horizontal="center"/>
    </xf>
    <xf numFmtId="0" fontId="56" fillId="42" borderId="26" xfId="0" applyFont="1" applyFill="1" applyBorder="1" applyAlignment="1">
      <alignment horizontal="center"/>
    </xf>
    <xf numFmtId="0" fontId="52" fillId="36" borderId="0" xfId="0" applyFont="1" applyFill="1" applyAlignment="1">
      <alignment horizontal="left" vertical="top" wrapText="1"/>
    </xf>
    <xf numFmtId="0" fontId="53" fillId="36" borderId="0" xfId="0" applyFont="1" applyFill="1" applyAlignment="1">
      <alignment horizontal="left" vertical="center"/>
    </xf>
    <xf numFmtId="0" fontId="49" fillId="39" borderId="24" xfId="0" applyFont="1" applyFill="1" applyBorder="1" applyAlignment="1">
      <alignment horizontal="left" vertical="center" wrapText="1"/>
    </xf>
    <xf numFmtId="0" fontId="49" fillId="39" borderId="25" xfId="0" applyFont="1" applyFill="1" applyBorder="1" applyAlignment="1">
      <alignment horizontal="left" vertical="center" wrapText="1"/>
    </xf>
    <xf numFmtId="0" fontId="49" fillId="39" borderId="26" xfId="0" applyFont="1" applyFill="1" applyBorder="1" applyAlignment="1">
      <alignment horizontal="left" vertical="center" wrapText="1"/>
    </xf>
    <xf numFmtId="0" fontId="43" fillId="36" borderId="0" xfId="0" applyFont="1" applyFill="1" applyAlignment="1">
      <alignment horizontal="left"/>
    </xf>
  </cellXfs>
  <cellStyles count="32475">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2" xfId="2065" xr:uid="{00000000-0005-0000-0000-000010080000}"/>
    <cellStyle name="60% - Accent2 2" xfId="2066" xr:uid="{00000000-0005-0000-0000-000011080000}"/>
    <cellStyle name="60% - Accent3 2" xfId="2067" xr:uid="{00000000-0005-0000-0000-000012080000}"/>
    <cellStyle name="60% - Accent4 2" xfId="2068" xr:uid="{00000000-0005-0000-0000-000013080000}"/>
    <cellStyle name="60% - Accent5 2" xfId="2069" xr:uid="{00000000-0005-0000-0000-000014080000}"/>
    <cellStyle name="60% - Accent6 2" xfId="2070" xr:uid="{00000000-0005-0000-0000-000015080000}"/>
    <cellStyle name="Accent1 2" xfId="2071" xr:uid="{00000000-0005-0000-0000-000016080000}"/>
    <cellStyle name="Accent2 2" xfId="2072" xr:uid="{00000000-0005-0000-0000-000017080000}"/>
    <cellStyle name="Accent3 2" xfId="2073" xr:uid="{00000000-0005-0000-0000-000018080000}"/>
    <cellStyle name="Accent4 2" xfId="2074" xr:uid="{00000000-0005-0000-0000-000019080000}"/>
    <cellStyle name="Accent5 2" xfId="2075" xr:uid="{00000000-0005-0000-0000-00001A080000}"/>
    <cellStyle name="Accent6 2" xfId="2076" xr:uid="{00000000-0005-0000-0000-00001B080000}"/>
    <cellStyle name="Bad 2" xfId="2077" xr:uid="{00000000-0005-0000-0000-00001C080000}"/>
    <cellStyle name="Calculation 2" xfId="2078" xr:uid="{00000000-0005-0000-0000-00001D080000}"/>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14" xfId="32472" xr:uid="{EB84A55A-3C51-444F-A29A-115F9D791AEB}"/>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2 7" xfId="32474" xr:uid="{4D19B3D0-4E30-40C9-A056-A6F8592FE003}"/>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2" xfId="2107" xr:uid="{00000000-0005-0000-0000-00003E080000}"/>
    <cellStyle name="Explanatory Text 2 2" xfId="2108" xr:uid="{00000000-0005-0000-0000-00003F080000}"/>
    <cellStyle name="Explanatory Text 2 3" xfId="2109" xr:uid="{00000000-0005-0000-0000-000040080000}"/>
    <cellStyle name="Explanatory Text 3" xfId="2110" xr:uid="{00000000-0005-0000-0000-000041080000}"/>
    <cellStyle name="Good 2" xfId="2111" xr:uid="{00000000-0005-0000-0000-000042080000}"/>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3" xfId="2119" xr:uid="{00000000-0005-0000-0000-00004A080000}"/>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2" xfId="2124" xr:uid="{00000000-0005-0000-0000-00004F080000}"/>
    <cellStyle name="Heading 4 2 2" xfId="2125" xr:uid="{00000000-0005-0000-0000-000050080000}"/>
    <cellStyle name="Heading 4 2 3" xfId="2126" xr:uid="{00000000-0005-0000-0000-000051080000}"/>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Input 2" xfId="2146" xr:uid="{00000000-0005-0000-0000-000065080000}"/>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2" xfId="2151" xr:uid="{00000000-0005-0000-0000-00006A08000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20" xfId="32473" xr:uid="{C2AA0AF8-DC2B-4108-9B37-C99DA911E59E}"/>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45" xfId="32471" xr:uid="{14DBF2B9-E151-43CB-9A2D-DE23C06293FD}"/>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2" xfId="32455" xr:uid="{00000000-0005-0000-0000-0000D37E0000}"/>
    <cellStyle name="Warning Text 2 2" xfId="32456" xr:uid="{00000000-0005-0000-0000-0000D47E0000}"/>
    <cellStyle name="Warning Text 2 3" xfId="32457" xr:uid="{00000000-0005-0000-0000-0000D57E0000}"/>
    <cellStyle name="Warning Text 3" xfId="32458" xr:uid="{00000000-0005-0000-0000-0000D67E0000}"/>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6"/>
  <sheetViews>
    <sheetView tabSelected="1" zoomScaleNormal="100" workbookViewId="0">
      <selection activeCell="A5" sqref="A5"/>
    </sheetView>
  </sheetViews>
  <sheetFormatPr defaultColWidth="9.1796875" defaultRowHeight="14" x14ac:dyDescent="0.3"/>
  <cols>
    <col min="1" max="1" width="52.81640625" style="84" customWidth="1"/>
    <col min="2" max="2" width="7.453125" style="84" customWidth="1"/>
    <col min="3" max="5" width="9.1796875" style="84" customWidth="1"/>
    <col min="6" max="6" width="10.1796875" style="84" customWidth="1"/>
    <col min="7" max="7" width="10.54296875" style="84" customWidth="1"/>
    <col min="8" max="8" width="10.1796875" style="84" customWidth="1"/>
    <col min="9" max="9" width="9.453125" style="84" customWidth="1"/>
    <col min="10" max="10" width="9.1796875" style="84" customWidth="1"/>
    <col min="11" max="16384" width="9.1796875" style="84"/>
  </cols>
  <sheetData>
    <row r="1" spans="1:14" s="1" customFormat="1" x14ac:dyDescent="0.3"/>
    <row r="2" spans="1:14" s="1" customFormat="1" ht="32.5" x14ac:dyDescent="0.65">
      <c r="C2" s="2" t="s">
        <v>430</v>
      </c>
      <c r="F2" s="3"/>
      <c r="G2" s="3"/>
      <c r="H2" s="3"/>
      <c r="I2" s="3"/>
      <c r="J2" s="3"/>
      <c r="K2" s="3"/>
      <c r="L2" s="3"/>
      <c r="M2" s="3"/>
      <c r="N2" s="3"/>
    </row>
    <row r="3" spans="1:14" s="1" customFormat="1" ht="22.5" x14ac:dyDescent="0.45">
      <c r="C3" s="104" t="s">
        <v>777</v>
      </c>
      <c r="G3" s="3"/>
      <c r="H3" s="3"/>
      <c r="I3" s="3"/>
      <c r="J3" s="3"/>
      <c r="K3" s="3"/>
      <c r="L3" s="3"/>
      <c r="M3" s="3"/>
      <c r="N3" s="3"/>
    </row>
    <row r="4" spans="1:14" s="1" customFormat="1" x14ac:dyDescent="0.3"/>
    <row r="5" spans="1:14" s="1" customFormat="1" x14ac:dyDescent="0.3"/>
    <row r="7" spans="1:14" ht="18" x14ac:dyDescent="0.4">
      <c r="A7" s="4" t="s">
        <v>0</v>
      </c>
      <c r="B7" s="4"/>
    </row>
    <row r="8" spans="1:14" x14ac:dyDescent="0.3">
      <c r="A8" s="5"/>
      <c r="B8" s="5"/>
    </row>
    <row r="9" spans="1:14" ht="17.5" x14ac:dyDescent="0.35">
      <c r="A9" s="85" t="s">
        <v>27</v>
      </c>
      <c r="B9" s="85"/>
    </row>
    <row r="10" spans="1:14" ht="15.5" x14ac:dyDescent="0.35">
      <c r="A10" s="86" t="s">
        <v>28</v>
      </c>
      <c r="B10" s="86"/>
    </row>
    <row r="11" spans="1:14" ht="15.5" x14ac:dyDescent="0.35">
      <c r="A11" s="86" t="s">
        <v>29</v>
      </c>
      <c r="B11" s="86"/>
    </row>
    <row r="13" spans="1:14" ht="17.5" x14ac:dyDescent="0.35">
      <c r="A13" s="85" t="s">
        <v>1</v>
      </c>
      <c r="B13" s="85"/>
    </row>
    <row r="14" spans="1:14" ht="15.5" x14ac:dyDescent="0.35">
      <c r="A14" s="88" t="s">
        <v>343</v>
      </c>
      <c r="B14" s="87"/>
      <c r="C14" s="86" t="s">
        <v>429</v>
      </c>
    </row>
    <row r="15" spans="1:14" ht="17.5" x14ac:dyDescent="0.35">
      <c r="A15" s="85"/>
      <c r="B15" s="85"/>
      <c r="C15" s="86" t="s">
        <v>344</v>
      </c>
    </row>
    <row r="16" spans="1:14" ht="17.5" x14ac:dyDescent="0.35">
      <c r="B16" s="85"/>
      <c r="C16" s="86"/>
    </row>
    <row r="17" spans="1:9" ht="15.5" x14ac:dyDescent="0.35">
      <c r="A17" s="88" t="s">
        <v>615</v>
      </c>
      <c r="C17" s="163" t="s">
        <v>649</v>
      </c>
    </row>
    <row r="18" spans="1:9" ht="15.5" x14ac:dyDescent="0.35">
      <c r="C18" s="86" t="s">
        <v>459</v>
      </c>
    </row>
    <row r="20" spans="1:9" ht="15.5" x14ac:dyDescent="0.35">
      <c r="A20" s="88" t="s">
        <v>578</v>
      </c>
      <c r="B20" s="87"/>
      <c r="C20" s="86" t="s">
        <v>460</v>
      </c>
    </row>
    <row r="21" spans="1:9" ht="17.5" x14ac:dyDescent="0.35">
      <c r="A21" s="85"/>
      <c r="B21" s="85"/>
      <c r="C21" s="86" t="s">
        <v>579</v>
      </c>
      <c r="D21" s="83"/>
      <c r="E21" s="83"/>
      <c r="F21" s="83"/>
      <c r="G21" s="83"/>
      <c r="H21" s="83"/>
    </row>
    <row r="22" spans="1:9" ht="17.5" x14ac:dyDescent="0.35">
      <c r="A22" s="85"/>
      <c r="B22" s="85"/>
    </row>
    <row r="23" spans="1:9" ht="15.5" x14ac:dyDescent="0.35">
      <c r="A23" s="36" t="s">
        <v>580</v>
      </c>
      <c r="B23" s="36"/>
      <c r="C23" s="86" t="s">
        <v>461</v>
      </c>
      <c r="D23" s="86"/>
      <c r="E23" s="86"/>
      <c r="F23" s="86"/>
      <c r="G23" s="86"/>
      <c r="H23" s="86"/>
      <c r="I23" s="86"/>
    </row>
    <row r="24" spans="1:9" ht="15.5" x14ac:dyDescent="0.35">
      <c r="A24" s="36"/>
      <c r="B24" s="36"/>
      <c r="C24" s="86" t="s">
        <v>378</v>
      </c>
      <c r="D24" s="86"/>
      <c r="E24" s="86"/>
      <c r="F24" s="86"/>
      <c r="G24" s="86"/>
      <c r="H24" s="86"/>
      <c r="I24" s="86"/>
    </row>
    <row r="25" spans="1:9" ht="15.5" x14ac:dyDescent="0.35">
      <c r="A25" s="36"/>
      <c r="B25" s="36"/>
      <c r="C25" s="86" t="s">
        <v>23</v>
      </c>
      <c r="D25" s="86"/>
      <c r="E25" s="86"/>
      <c r="F25" s="86"/>
      <c r="G25" s="86"/>
      <c r="H25" s="86"/>
      <c r="I25" s="86"/>
    </row>
    <row r="26" spans="1:9" ht="15.5" x14ac:dyDescent="0.35">
      <c r="A26" s="36"/>
      <c r="B26" s="36"/>
      <c r="D26" s="86"/>
      <c r="E26" s="86"/>
      <c r="F26" s="86"/>
      <c r="G26" s="86"/>
      <c r="H26" s="86"/>
      <c r="I26" s="86"/>
    </row>
    <row r="27" spans="1:9" ht="15.5" x14ac:dyDescent="0.35">
      <c r="A27" s="36" t="s">
        <v>581</v>
      </c>
      <c r="B27" s="36"/>
      <c r="C27" s="86" t="s">
        <v>462</v>
      </c>
      <c r="D27" s="86"/>
      <c r="E27" s="86"/>
      <c r="F27" s="86"/>
      <c r="G27" s="86"/>
      <c r="H27" s="86"/>
      <c r="I27" s="86"/>
    </row>
    <row r="28" spans="1:9" ht="15.5" x14ac:dyDescent="0.35">
      <c r="A28" s="36"/>
      <c r="B28" s="36"/>
      <c r="C28" s="86" t="s">
        <v>413</v>
      </c>
      <c r="D28" s="86"/>
      <c r="E28" s="86"/>
      <c r="F28" s="86"/>
      <c r="G28" s="86"/>
      <c r="H28" s="86"/>
      <c r="I28" s="86"/>
    </row>
    <row r="29" spans="1:9" ht="15.5" x14ac:dyDescent="0.35">
      <c r="A29" s="36"/>
      <c r="B29" s="36"/>
      <c r="C29" s="86" t="s">
        <v>345</v>
      </c>
      <c r="D29" s="86"/>
      <c r="E29" s="86"/>
      <c r="F29" s="86"/>
      <c r="G29" s="86"/>
      <c r="H29" s="86"/>
      <c r="I29" s="86"/>
    </row>
    <row r="30" spans="1:9" ht="15.5" x14ac:dyDescent="0.35">
      <c r="A30" s="36"/>
      <c r="B30" s="36"/>
      <c r="C30" s="86"/>
      <c r="D30" s="86"/>
      <c r="E30" s="86"/>
      <c r="F30" s="86"/>
      <c r="G30" s="86"/>
      <c r="H30" s="86"/>
      <c r="I30" s="86"/>
    </row>
    <row r="31" spans="1:9" ht="15.5" x14ac:dyDescent="0.35">
      <c r="A31" s="36" t="s">
        <v>582</v>
      </c>
      <c r="B31" s="36"/>
      <c r="C31" s="86" t="s">
        <v>463</v>
      </c>
      <c r="D31" s="86"/>
      <c r="E31" s="86"/>
      <c r="F31" s="86"/>
      <c r="G31" s="86"/>
      <c r="H31" s="86"/>
      <c r="I31" s="86"/>
    </row>
    <row r="32" spans="1:9" ht="15.5" x14ac:dyDescent="0.35">
      <c r="A32" s="36"/>
      <c r="B32" s="36"/>
      <c r="C32" s="86" t="s">
        <v>378</v>
      </c>
      <c r="D32" s="86"/>
      <c r="E32" s="86"/>
      <c r="F32" s="86"/>
      <c r="G32" s="86"/>
      <c r="H32" s="86"/>
      <c r="I32" s="86"/>
    </row>
    <row r="33" spans="1:11" ht="15.5" x14ac:dyDescent="0.35">
      <c r="A33" s="36"/>
      <c r="B33" s="36"/>
      <c r="C33" s="86" t="s">
        <v>26</v>
      </c>
      <c r="D33" s="86"/>
      <c r="E33" s="86"/>
      <c r="F33" s="86"/>
      <c r="G33" s="86"/>
      <c r="H33" s="86"/>
      <c r="I33" s="86"/>
    </row>
    <row r="34" spans="1:11" ht="15.5" x14ac:dyDescent="0.35">
      <c r="A34" s="36"/>
      <c r="B34" s="36"/>
      <c r="C34" s="86"/>
      <c r="D34" s="86"/>
      <c r="E34" s="86"/>
      <c r="F34" s="86"/>
      <c r="G34" s="86"/>
      <c r="H34" s="86"/>
      <c r="I34" s="86"/>
    </row>
    <row r="35" spans="1:11" ht="15.5" x14ac:dyDescent="0.35">
      <c r="A35" s="36" t="s">
        <v>583</v>
      </c>
      <c r="B35" s="36"/>
      <c r="C35" s="86" t="s">
        <v>464</v>
      </c>
      <c r="D35" s="86"/>
      <c r="E35" s="86"/>
      <c r="F35" s="86"/>
      <c r="G35" s="86"/>
      <c r="H35" s="86"/>
      <c r="I35" s="86"/>
    </row>
    <row r="36" spans="1:11" ht="15.5" x14ac:dyDescent="0.35">
      <c r="A36" s="36"/>
      <c r="B36" s="36"/>
      <c r="C36" s="86" t="s">
        <v>24</v>
      </c>
      <c r="D36" s="86"/>
      <c r="E36" s="86"/>
      <c r="F36" s="86"/>
      <c r="G36" s="86"/>
      <c r="H36" s="86"/>
      <c r="I36" s="86"/>
    </row>
    <row r="37" spans="1:11" ht="15.5" x14ac:dyDescent="0.35">
      <c r="A37" s="36"/>
      <c r="B37" s="36"/>
      <c r="C37" s="86" t="s">
        <v>346</v>
      </c>
      <c r="D37" s="86"/>
      <c r="E37" s="86"/>
      <c r="F37" s="86"/>
      <c r="G37" s="86"/>
      <c r="H37" s="86"/>
      <c r="I37" s="86"/>
    </row>
    <row r="38" spans="1:11" ht="15.5" x14ac:dyDescent="0.35">
      <c r="A38" s="36"/>
      <c r="B38" s="36"/>
      <c r="C38" s="86"/>
      <c r="D38" s="86"/>
      <c r="E38" s="86"/>
      <c r="F38" s="86"/>
      <c r="G38" s="86"/>
      <c r="H38" s="86"/>
      <c r="I38" s="86"/>
    </row>
    <row r="39" spans="1:11" ht="15.5" x14ac:dyDescent="0.35">
      <c r="A39" s="36" t="s">
        <v>584</v>
      </c>
      <c r="B39" s="36"/>
      <c r="C39" s="86" t="s">
        <v>465</v>
      </c>
      <c r="D39" s="86"/>
      <c r="E39" s="86"/>
      <c r="F39" s="86"/>
      <c r="G39" s="86"/>
      <c r="H39" s="86"/>
      <c r="I39" s="86"/>
    </row>
    <row r="40" spans="1:11" ht="15.5" x14ac:dyDescent="0.35">
      <c r="A40" s="86"/>
      <c r="B40" s="86"/>
      <c r="C40" s="86" t="s">
        <v>25</v>
      </c>
      <c r="D40" s="86"/>
      <c r="E40" s="86"/>
      <c r="F40" s="86"/>
      <c r="G40" s="86"/>
      <c r="H40" s="86"/>
      <c r="I40" s="86"/>
    </row>
    <row r="41" spans="1:11" ht="15.5" x14ac:dyDescent="0.35">
      <c r="A41" s="6"/>
      <c r="B41" s="6"/>
      <c r="C41" s="86" t="s">
        <v>348</v>
      </c>
      <c r="K41" s="7"/>
    </row>
    <row r="42" spans="1:11" ht="15.5" x14ac:dyDescent="0.35">
      <c r="A42" s="6"/>
      <c r="B42" s="6"/>
      <c r="C42" s="86"/>
      <c r="K42" s="7"/>
    </row>
    <row r="43" spans="1:11" ht="15.5" x14ac:dyDescent="0.35">
      <c r="A43" s="36" t="s">
        <v>585</v>
      </c>
      <c r="B43" s="36"/>
      <c r="C43" s="86" t="s">
        <v>466</v>
      </c>
      <c r="D43" s="86"/>
      <c r="E43" s="86"/>
      <c r="F43" s="86"/>
      <c r="G43" s="86"/>
      <c r="H43" s="86"/>
    </row>
    <row r="44" spans="1:11" ht="15.5" x14ac:dyDescent="0.35">
      <c r="A44" s="86"/>
      <c r="B44" s="86"/>
      <c r="C44" s="86" t="s">
        <v>25</v>
      </c>
      <c r="D44" s="86"/>
      <c r="E44" s="86"/>
      <c r="F44" s="86"/>
      <c r="G44" s="86"/>
      <c r="H44" s="86"/>
    </row>
    <row r="45" spans="1:11" ht="15.5" x14ac:dyDescent="0.35">
      <c r="A45" s="6"/>
      <c r="B45" s="6"/>
      <c r="C45" s="86" t="s">
        <v>347</v>
      </c>
    </row>
    <row r="46" spans="1:11" ht="15.5" x14ac:dyDescent="0.35">
      <c r="A46" s="6"/>
      <c r="B46" s="6"/>
      <c r="C46" s="86"/>
    </row>
    <row r="47" spans="1:11" ht="15.5" x14ac:dyDescent="0.35">
      <c r="A47" s="88" t="s">
        <v>586</v>
      </c>
      <c r="B47" s="6"/>
      <c r="C47" s="86" t="s">
        <v>469</v>
      </c>
    </row>
    <row r="48" spans="1:11" ht="15.5" x14ac:dyDescent="0.35">
      <c r="A48" s="6"/>
      <c r="B48" s="6"/>
      <c r="C48" s="86" t="s">
        <v>471</v>
      </c>
    </row>
    <row r="49" spans="1:10" ht="15.5" x14ac:dyDescent="0.35">
      <c r="A49" s="6"/>
      <c r="B49" s="6"/>
      <c r="C49" s="86"/>
    </row>
    <row r="50" spans="1:10" ht="15.5" x14ac:dyDescent="0.35">
      <c r="A50" s="88" t="s">
        <v>587</v>
      </c>
      <c r="B50" s="6"/>
      <c r="C50" s="86" t="s">
        <v>470</v>
      </c>
    </row>
    <row r="51" spans="1:10" ht="15.5" x14ac:dyDescent="0.35">
      <c r="A51" s="6"/>
      <c r="B51" s="6"/>
      <c r="C51" s="86" t="s">
        <v>600</v>
      </c>
    </row>
    <row r="52" spans="1:10" ht="15.5" x14ac:dyDescent="0.35">
      <c r="A52" s="6"/>
      <c r="B52" s="6"/>
      <c r="C52" s="86"/>
    </row>
    <row r="53" spans="1:10" ht="15.5" x14ac:dyDescent="0.35">
      <c r="A53" s="88" t="s">
        <v>588</v>
      </c>
      <c r="B53" s="6"/>
      <c r="C53" s="86" t="s">
        <v>472</v>
      </c>
    </row>
    <row r="54" spans="1:10" ht="15.5" x14ac:dyDescent="0.35">
      <c r="A54" s="6"/>
      <c r="B54" s="6"/>
      <c r="C54" s="86" t="s">
        <v>507</v>
      </c>
    </row>
    <row r="55" spans="1:10" ht="15.5" x14ac:dyDescent="0.35">
      <c r="A55" s="6"/>
      <c r="B55" s="6"/>
      <c r="C55" s="86"/>
    </row>
    <row r="56" spans="1:10" ht="15.5" x14ac:dyDescent="0.35">
      <c r="A56" s="88" t="s">
        <v>589</v>
      </c>
      <c r="B56" s="6"/>
      <c r="C56" s="86" t="s">
        <v>473</v>
      </c>
    </row>
    <row r="57" spans="1:10" ht="15.5" x14ac:dyDescent="0.35">
      <c r="A57" s="6"/>
      <c r="B57" s="6"/>
      <c r="C57" s="86" t="s">
        <v>601</v>
      </c>
    </row>
    <row r="58" spans="1:10" ht="15.5" x14ac:dyDescent="0.35">
      <c r="A58" s="6"/>
      <c r="B58" s="6"/>
      <c r="C58" s="86"/>
    </row>
    <row r="59" spans="1:10" ht="15.5" x14ac:dyDescent="0.35">
      <c r="A59" s="36" t="s">
        <v>590</v>
      </c>
      <c r="B59" s="36"/>
      <c r="C59" s="86" t="s">
        <v>572</v>
      </c>
      <c r="J59" s="7"/>
    </row>
    <row r="60" spans="1:10" ht="15.5" x14ac:dyDescent="0.35">
      <c r="A60" s="6"/>
      <c r="B60" s="6"/>
      <c r="C60" s="86" t="s">
        <v>427</v>
      </c>
      <c r="J60" s="7"/>
    </row>
    <row r="61" spans="1:10" ht="15.5" x14ac:dyDescent="0.35">
      <c r="A61" s="6"/>
      <c r="B61" s="6"/>
      <c r="C61" s="86" t="s">
        <v>508</v>
      </c>
      <c r="J61" s="7"/>
    </row>
    <row r="62" spans="1:10" ht="15.5" x14ac:dyDescent="0.35">
      <c r="A62" s="36"/>
      <c r="B62" s="6"/>
      <c r="C62" s="86"/>
      <c r="J62" s="7"/>
    </row>
    <row r="63" spans="1:10" ht="15.5" x14ac:dyDescent="0.35">
      <c r="A63" s="36" t="s">
        <v>591</v>
      </c>
      <c r="B63" s="36"/>
      <c r="C63" s="86" t="s">
        <v>571</v>
      </c>
      <c r="D63" s="86"/>
      <c r="E63" s="86"/>
      <c r="J63" s="7"/>
    </row>
    <row r="64" spans="1:10" ht="15.5" x14ac:dyDescent="0.35">
      <c r="A64" s="36"/>
      <c r="B64" s="6"/>
      <c r="C64" s="86" t="s">
        <v>427</v>
      </c>
      <c r="D64" s="86"/>
      <c r="E64" s="86"/>
      <c r="J64" s="7"/>
    </row>
    <row r="65" spans="1:10" ht="15.5" x14ac:dyDescent="0.35">
      <c r="A65" s="36"/>
      <c r="B65" s="6"/>
      <c r="C65" s="86" t="s">
        <v>602</v>
      </c>
      <c r="D65" s="86"/>
      <c r="E65" s="86"/>
      <c r="J65" s="7"/>
    </row>
    <row r="66" spans="1:10" ht="15.5" x14ac:dyDescent="0.35">
      <c r="A66" s="86"/>
      <c r="C66" s="86"/>
      <c r="D66" s="86"/>
      <c r="E66" s="86"/>
    </row>
    <row r="67" spans="1:10" ht="15.5" x14ac:dyDescent="0.35">
      <c r="A67" s="36" t="s">
        <v>592</v>
      </c>
      <c r="C67" s="86" t="s">
        <v>540</v>
      </c>
      <c r="D67" s="86"/>
      <c r="E67" s="86"/>
    </row>
    <row r="68" spans="1:10" ht="15.5" x14ac:dyDescent="0.35">
      <c r="A68" s="86"/>
      <c r="C68" s="86" t="s">
        <v>546</v>
      </c>
      <c r="D68" s="86"/>
      <c r="E68" s="86"/>
    </row>
    <row r="69" spans="1:10" ht="15.5" x14ac:dyDescent="0.35">
      <c r="A69" s="86"/>
      <c r="C69" s="86"/>
      <c r="D69" s="86"/>
      <c r="E69" s="86"/>
    </row>
    <row r="70" spans="1:10" ht="15.5" x14ac:dyDescent="0.35">
      <c r="A70" s="36" t="s">
        <v>593</v>
      </c>
      <c r="C70" s="86" t="s">
        <v>541</v>
      </c>
      <c r="D70" s="86"/>
      <c r="E70" s="86"/>
    </row>
    <row r="71" spans="1:10" ht="15.5" x14ac:dyDescent="0.35">
      <c r="A71" s="86"/>
      <c r="C71" s="86" t="s">
        <v>547</v>
      </c>
      <c r="D71" s="86"/>
      <c r="E71" s="86"/>
    </row>
    <row r="72" spans="1:10" ht="15.5" x14ac:dyDescent="0.35">
      <c r="A72" s="86"/>
      <c r="C72" s="86"/>
      <c r="D72" s="86"/>
      <c r="E72" s="86"/>
    </row>
    <row r="73" spans="1:10" ht="15.5" x14ac:dyDescent="0.35">
      <c r="A73" s="36" t="s">
        <v>594</v>
      </c>
      <c r="C73" s="86" t="s">
        <v>552</v>
      </c>
      <c r="D73" s="86"/>
      <c r="E73" s="86"/>
    </row>
    <row r="74" spans="1:10" ht="15.5" x14ac:dyDescent="0.35">
      <c r="A74" s="86"/>
      <c r="C74" s="86" t="s">
        <v>548</v>
      </c>
      <c r="D74" s="86"/>
      <c r="E74" s="86"/>
    </row>
    <row r="75" spans="1:10" ht="15.5" x14ac:dyDescent="0.35">
      <c r="A75" s="86"/>
      <c r="C75" s="86"/>
      <c r="D75" s="86"/>
      <c r="E75" s="86"/>
    </row>
    <row r="76" spans="1:10" ht="15.5" x14ac:dyDescent="0.35">
      <c r="A76" s="36" t="s">
        <v>595</v>
      </c>
      <c r="C76" s="86" t="s">
        <v>543</v>
      </c>
      <c r="D76" s="86"/>
      <c r="E76" s="86"/>
    </row>
    <row r="77" spans="1:10" ht="15.5" x14ac:dyDescent="0.35">
      <c r="A77" s="86"/>
      <c r="C77" s="86" t="s">
        <v>549</v>
      </c>
      <c r="D77" s="86"/>
      <c r="E77" s="86"/>
    </row>
    <row r="78" spans="1:10" ht="15.5" x14ac:dyDescent="0.35">
      <c r="A78" s="86"/>
      <c r="C78" s="86"/>
      <c r="D78" s="86"/>
      <c r="E78" s="86"/>
    </row>
    <row r="79" spans="1:10" ht="15.5" x14ac:dyDescent="0.35">
      <c r="A79" s="36" t="s">
        <v>596</v>
      </c>
      <c r="C79" s="86" t="s">
        <v>542</v>
      </c>
      <c r="D79" s="86"/>
      <c r="E79" s="86"/>
    </row>
    <row r="80" spans="1:10" ht="15.5" x14ac:dyDescent="0.35">
      <c r="A80" s="86"/>
      <c r="C80" s="86" t="s">
        <v>550</v>
      </c>
      <c r="D80" s="86"/>
      <c r="E80" s="86"/>
    </row>
    <row r="81" spans="1:10" ht="15.5" x14ac:dyDescent="0.35">
      <c r="A81" s="86"/>
      <c r="C81" s="86"/>
      <c r="D81" s="86"/>
      <c r="E81" s="86"/>
    </row>
    <row r="82" spans="1:10" ht="15.5" x14ac:dyDescent="0.35">
      <c r="A82" s="36" t="s">
        <v>597</v>
      </c>
      <c r="C82" s="86" t="s">
        <v>544</v>
      </c>
      <c r="D82" s="86"/>
      <c r="E82" s="86"/>
    </row>
    <row r="83" spans="1:10" ht="15.5" x14ac:dyDescent="0.35">
      <c r="A83" s="86"/>
      <c r="C83" s="86" t="s">
        <v>551</v>
      </c>
      <c r="D83" s="86"/>
      <c r="E83" s="86"/>
    </row>
    <row r="84" spans="1:10" ht="15.5" x14ac:dyDescent="0.35">
      <c r="A84" s="86"/>
      <c r="C84" s="86"/>
      <c r="D84" s="86"/>
      <c r="E84" s="86"/>
    </row>
    <row r="85" spans="1:10" ht="15.5" x14ac:dyDescent="0.35">
      <c r="A85" s="36" t="s">
        <v>598</v>
      </c>
      <c r="C85" s="86" t="s">
        <v>545</v>
      </c>
      <c r="D85" s="86"/>
      <c r="E85" s="86"/>
    </row>
    <row r="86" spans="1:10" ht="15.5" x14ac:dyDescent="0.35">
      <c r="A86" s="86"/>
      <c r="C86" s="86" t="s">
        <v>603</v>
      </c>
      <c r="D86" s="86"/>
      <c r="E86" s="86"/>
    </row>
    <row r="87" spans="1:10" ht="15.5" x14ac:dyDescent="0.35">
      <c r="A87" s="36"/>
      <c r="B87" s="6"/>
      <c r="C87" s="86"/>
      <c r="D87" s="86"/>
      <c r="E87" s="86"/>
    </row>
    <row r="88" spans="1:10" ht="15.5" x14ac:dyDescent="0.35">
      <c r="A88" s="36" t="s">
        <v>599</v>
      </c>
      <c r="B88" s="36"/>
      <c r="C88" s="86" t="s">
        <v>414</v>
      </c>
      <c r="D88" s="86"/>
      <c r="E88" s="86"/>
      <c r="J88" s="7"/>
    </row>
    <row r="89" spans="1:10" ht="15.5" x14ac:dyDescent="0.35">
      <c r="A89" s="36"/>
      <c r="B89" s="6"/>
      <c r="C89" s="86" t="s">
        <v>604</v>
      </c>
      <c r="D89" s="86"/>
      <c r="E89" s="86"/>
    </row>
    <row r="90" spans="1:10" ht="15.5" x14ac:dyDescent="0.35">
      <c r="A90" s="36"/>
      <c r="B90" s="6"/>
      <c r="C90" s="86"/>
      <c r="D90" s="86"/>
      <c r="E90" s="86"/>
      <c r="G90" s="8"/>
    </row>
    <row r="91" spans="1:10" ht="15.5" x14ac:dyDescent="0.35">
      <c r="A91" s="256" t="s">
        <v>744</v>
      </c>
      <c r="B91" s="36"/>
      <c r="C91" s="86" t="s">
        <v>474</v>
      </c>
      <c r="G91" s="8"/>
    </row>
    <row r="92" spans="1:10" ht="15.5" x14ac:dyDescent="0.35">
      <c r="A92" s="36"/>
      <c r="B92" s="6"/>
      <c r="C92" s="86" t="s">
        <v>11</v>
      </c>
    </row>
    <row r="93" spans="1:10" ht="15.5" x14ac:dyDescent="0.35">
      <c r="A93" s="86"/>
      <c r="C93" s="86" t="s">
        <v>756</v>
      </c>
    </row>
    <row r="94" spans="1:10" ht="15.5" x14ac:dyDescent="0.35">
      <c r="A94" s="86"/>
      <c r="C94" s="86"/>
    </row>
    <row r="95" spans="1:10" ht="15.5" x14ac:dyDescent="0.35">
      <c r="A95" s="256" t="s">
        <v>745</v>
      </c>
      <c r="B95" s="36"/>
      <c r="C95" s="86" t="s">
        <v>475</v>
      </c>
    </row>
    <row r="96" spans="1:10" ht="15.5" x14ac:dyDescent="0.35">
      <c r="A96" s="36"/>
      <c r="B96" s="6"/>
      <c r="C96" s="86" t="s">
        <v>476</v>
      </c>
    </row>
    <row r="97" spans="1:14" ht="15.5" x14ac:dyDescent="0.35">
      <c r="A97" s="36"/>
      <c r="B97" s="6"/>
      <c r="C97" s="86" t="s">
        <v>757</v>
      </c>
    </row>
    <row r="98" spans="1:14" ht="15.5" x14ac:dyDescent="0.35">
      <c r="A98" s="36"/>
      <c r="B98" s="6"/>
      <c r="C98" s="86"/>
    </row>
    <row r="99" spans="1:14" ht="15.5" x14ac:dyDescent="0.35">
      <c r="A99" s="256" t="s">
        <v>746</v>
      </c>
      <c r="B99" s="36"/>
      <c r="C99" s="86" t="s">
        <v>501</v>
      </c>
    </row>
    <row r="100" spans="1:14" ht="15.5" x14ac:dyDescent="0.35">
      <c r="A100" s="36"/>
      <c r="B100" s="6"/>
      <c r="C100" s="86" t="s">
        <v>476</v>
      </c>
    </row>
    <row r="101" spans="1:14" ht="15.5" x14ac:dyDescent="0.35">
      <c r="A101" s="36"/>
      <c r="B101" s="6"/>
      <c r="C101" s="86" t="s">
        <v>758</v>
      </c>
    </row>
    <row r="102" spans="1:14" ht="15.5" x14ac:dyDescent="0.35">
      <c r="A102" s="36"/>
      <c r="B102" s="6"/>
      <c r="C102" s="86"/>
    </row>
    <row r="103" spans="1:14" ht="15.5" x14ac:dyDescent="0.35">
      <c r="A103" s="256" t="s">
        <v>747</v>
      </c>
      <c r="B103" s="36"/>
      <c r="C103" s="86" t="s">
        <v>477</v>
      </c>
    </row>
    <row r="104" spans="1:14" ht="15.5" x14ac:dyDescent="0.35">
      <c r="A104" s="36"/>
      <c r="B104" s="6"/>
      <c r="C104" s="86" t="s">
        <v>476</v>
      </c>
    </row>
    <row r="105" spans="1:14" ht="15.5" x14ac:dyDescent="0.35">
      <c r="A105" s="36"/>
      <c r="B105" s="6"/>
      <c r="C105" s="86" t="s">
        <v>509</v>
      </c>
    </row>
    <row r="106" spans="1:14" ht="15.5" x14ac:dyDescent="0.35">
      <c r="A106" s="36"/>
      <c r="B106" s="6"/>
      <c r="C106" s="86"/>
    </row>
    <row r="107" spans="1:14" ht="15.5" x14ac:dyDescent="0.35">
      <c r="A107" s="256" t="s">
        <v>748</v>
      </c>
      <c r="B107" s="36"/>
      <c r="C107" s="86" t="s">
        <v>479</v>
      </c>
    </row>
    <row r="108" spans="1:14" ht="15.5" x14ac:dyDescent="0.35">
      <c r="A108" s="6"/>
      <c r="B108" s="6"/>
      <c r="C108" s="86" t="s">
        <v>476</v>
      </c>
    </row>
    <row r="109" spans="1:14" ht="15.5" x14ac:dyDescent="0.35">
      <c r="A109" s="6"/>
      <c r="B109" s="6"/>
      <c r="C109" s="86" t="s">
        <v>510</v>
      </c>
    </row>
    <row r="110" spans="1:14" ht="15.5" x14ac:dyDescent="0.35">
      <c r="A110" s="6"/>
      <c r="B110" s="6"/>
      <c r="C110" s="86"/>
    </row>
    <row r="111" spans="1:14" ht="15.5" x14ac:dyDescent="0.35">
      <c r="A111" s="256" t="s">
        <v>749</v>
      </c>
      <c r="B111" s="36"/>
      <c r="C111" s="86" t="s">
        <v>502</v>
      </c>
      <c r="D111" s="86"/>
      <c r="E111" s="86"/>
      <c r="F111" s="86"/>
      <c r="G111" s="86"/>
      <c r="H111" s="86"/>
      <c r="I111" s="86"/>
      <c r="J111" s="86"/>
      <c r="K111" s="86"/>
      <c r="L111" s="86"/>
      <c r="M111" s="86"/>
      <c r="N111" s="86"/>
    </row>
    <row r="112" spans="1:14" ht="15.5" x14ac:dyDescent="0.35">
      <c r="A112" s="36"/>
      <c r="B112" s="36"/>
      <c r="C112" s="86" t="s">
        <v>476</v>
      </c>
      <c r="D112" s="86"/>
      <c r="E112" s="86"/>
      <c r="F112" s="86"/>
      <c r="G112" s="86"/>
      <c r="H112" s="86"/>
      <c r="I112" s="86"/>
      <c r="J112" s="86"/>
      <c r="K112" s="86"/>
      <c r="L112" s="86"/>
      <c r="M112" s="86"/>
      <c r="N112" s="86"/>
    </row>
    <row r="113" spans="1:14" ht="15.5" x14ac:dyDescent="0.35">
      <c r="A113" s="36"/>
      <c r="B113" s="36"/>
      <c r="C113" s="86" t="s">
        <v>759</v>
      </c>
      <c r="D113" s="86"/>
      <c r="E113" s="86"/>
      <c r="F113" s="86"/>
      <c r="G113" s="86"/>
      <c r="H113" s="86"/>
      <c r="I113" s="86"/>
      <c r="J113" s="86"/>
      <c r="K113" s="86"/>
      <c r="L113" s="86"/>
      <c r="M113" s="86"/>
      <c r="N113" s="86"/>
    </row>
    <row r="114" spans="1:14" ht="15.5" x14ac:dyDescent="0.35">
      <c r="A114" s="36"/>
      <c r="B114" s="36"/>
      <c r="C114" s="86"/>
      <c r="D114" s="86"/>
      <c r="E114" s="86"/>
      <c r="F114" s="86"/>
      <c r="G114" s="86"/>
      <c r="H114" s="86"/>
      <c r="I114" s="86"/>
      <c r="J114" s="86"/>
      <c r="K114" s="86"/>
      <c r="L114" s="86"/>
      <c r="M114" s="86"/>
      <c r="N114" s="86"/>
    </row>
    <row r="115" spans="1:14" ht="15.5" x14ac:dyDescent="0.35">
      <c r="A115" s="256" t="s">
        <v>750</v>
      </c>
      <c r="B115" s="36"/>
      <c r="C115" s="86" t="s">
        <v>478</v>
      </c>
      <c r="D115" s="86"/>
      <c r="E115" s="86"/>
      <c r="F115" s="86"/>
      <c r="G115" s="86"/>
      <c r="H115" s="86"/>
      <c r="I115" s="86"/>
      <c r="J115" s="86"/>
      <c r="K115" s="86"/>
      <c r="L115" s="86"/>
      <c r="M115" s="86"/>
      <c r="N115" s="86"/>
    </row>
    <row r="116" spans="1:14" ht="15.5" x14ac:dyDescent="0.35">
      <c r="A116" s="36"/>
      <c r="B116" s="36"/>
      <c r="C116" s="86" t="s">
        <v>476</v>
      </c>
      <c r="D116" s="86"/>
      <c r="E116" s="86"/>
      <c r="F116" s="86"/>
      <c r="G116" s="86"/>
      <c r="H116" s="86"/>
      <c r="I116" s="86"/>
      <c r="J116" s="86"/>
      <c r="K116" s="86"/>
      <c r="L116" s="86"/>
      <c r="M116" s="86"/>
      <c r="N116" s="86"/>
    </row>
    <row r="117" spans="1:14" ht="15.5" x14ac:dyDescent="0.35">
      <c r="A117" s="36"/>
      <c r="B117" s="36"/>
      <c r="C117" s="86" t="s">
        <v>511</v>
      </c>
      <c r="D117" s="86"/>
      <c r="E117" s="86"/>
      <c r="F117" s="86"/>
      <c r="G117" s="86"/>
      <c r="H117" s="86"/>
      <c r="I117" s="86"/>
      <c r="J117" s="86"/>
      <c r="K117" s="86"/>
      <c r="L117" s="86"/>
      <c r="M117" s="86"/>
      <c r="N117" s="86"/>
    </row>
    <row r="118" spans="1:14" ht="15.5" x14ac:dyDescent="0.35">
      <c r="A118" s="36"/>
      <c r="B118" s="36"/>
      <c r="C118" s="86"/>
      <c r="D118" s="86"/>
      <c r="E118" s="86"/>
      <c r="F118" s="86"/>
      <c r="G118" s="86"/>
      <c r="H118" s="86"/>
      <c r="I118" s="86"/>
      <c r="J118" s="86"/>
      <c r="K118" s="86"/>
      <c r="L118" s="86"/>
      <c r="M118" s="86"/>
      <c r="N118" s="86"/>
    </row>
    <row r="119" spans="1:14" ht="15.5" x14ac:dyDescent="0.35">
      <c r="A119" s="36" t="s">
        <v>574</v>
      </c>
      <c r="B119" s="86"/>
      <c r="C119" s="86" t="s">
        <v>573</v>
      </c>
      <c r="D119" s="86"/>
      <c r="E119" s="86"/>
      <c r="F119" s="86"/>
      <c r="G119" s="86"/>
      <c r="H119" s="86"/>
      <c r="I119" s="86"/>
      <c r="J119" s="86"/>
      <c r="K119" s="86"/>
      <c r="L119" s="86"/>
      <c r="M119" s="86"/>
      <c r="N119" s="86"/>
    </row>
    <row r="120" spans="1:14" ht="15.5" x14ac:dyDescent="0.35">
      <c r="A120" s="86"/>
      <c r="B120" s="86"/>
      <c r="C120" s="86" t="s">
        <v>512</v>
      </c>
      <c r="D120" s="86"/>
      <c r="E120" s="86"/>
      <c r="F120" s="86"/>
      <c r="G120" s="86"/>
      <c r="H120" s="86"/>
      <c r="I120" s="86"/>
      <c r="J120" s="86"/>
      <c r="K120" s="86"/>
      <c r="L120" s="86"/>
      <c r="M120" s="86"/>
      <c r="N120" s="86"/>
    </row>
    <row r="121" spans="1:14" ht="15.5" x14ac:dyDescent="0.35">
      <c r="A121" s="86"/>
      <c r="B121" s="86"/>
      <c r="C121" s="86"/>
      <c r="D121" s="86"/>
      <c r="E121" s="86"/>
      <c r="F121" s="86"/>
      <c r="G121" s="86"/>
      <c r="H121" s="86"/>
      <c r="I121" s="86"/>
      <c r="J121" s="86"/>
      <c r="K121" s="86"/>
      <c r="L121" s="86"/>
      <c r="M121" s="86"/>
      <c r="N121" s="86"/>
    </row>
    <row r="122" spans="1:14" ht="15.5" x14ac:dyDescent="0.35">
      <c r="A122" s="256" t="s">
        <v>751</v>
      </c>
      <c r="B122" s="86"/>
      <c r="C122" s="86" t="s">
        <v>556</v>
      </c>
      <c r="D122" s="86"/>
      <c r="E122" s="86"/>
      <c r="F122" s="86"/>
      <c r="G122" s="86"/>
      <c r="H122" s="86"/>
      <c r="I122" s="86"/>
      <c r="J122" s="86"/>
      <c r="K122" s="86"/>
      <c r="L122" s="86"/>
      <c r="M122" s="86"/>
      <c r="N122" s="86"/>
    </row>
    <row r="123" spans="1:14" ht="15.5" x14ac:dyDescent="0.35">
      <c r="A123" s="86"/>
      <c r="B123" s="86"/>
      <c r="C123" s="86" t="s">
        <v>760</v>
      </c>
      <c r="D123" s="86"/>
      <c r="E123" s="86"/>
      <c r="F123" s="86"/>
      <c r="G123" s="86"/>
      <c r="H123" s="86"/>
      <c r="I123" s="86"/>
      <c r="J123" s="86"/>
      <c r="K123" s="86"/>
      <c r="L123" s="86"/>
      <c r="M123" s="86"/>
      <c r="N123" s="86"/>
    </row>
    <row r="124" spans="1:14" ht="15.5" x14ac:dyDescent="0.35">
      <c r="A124" s="86"/>
      <c r="B124" s="86"/>
      <c r="C124" s="86"/>
      <c r="D124" s="86"/>
      <c r="E124" s="86"/>
      <c r="F124" s="86"/>
      <c r="G124" s="86"/>
      <c r="H124" s="86"/>
      <c r="I124" s="86"/>
      <c r="J124" s="86"/>
      <c r="K124" s="86"/>
      <c r="L124" s="86"/>
      <c r="M124" s="86"/>
      <c r="N124" s="86"/>
    </row>
    <row r="125" spans="1:14" ht="15.5" x14ac:dyDescent="0.35">
      <c r="A125" s="256" t="s">
        <v>752</v>
      </c>
      <c r="B125" s="86"/>
      <c r="C125" s="86" t="s">
        <v>359</v>
      </c>
      <c r="D125" s="86"/>
      <c r="E125" s="86"/>
      <c r="F125" s="86"/>
      <c r="G125" s="86"/>
      <c r="H125" s="86"/>
      <c r="I125" s="86"/>
      <c r="J125" s="86"/>
      <c r="K125" s="86"/>
      <c r="L125" s="86"/>
      <c r="M125" s="86"/>
      <c r="N125" s="86"/>
    </row>
    <row r="126" spans="1:14" ht="15.5" x14ac:dyDescent="0.35">
      <c r="A126" s="86"/>
      <c r="B126" s="86"/>
      <c r="C126" s="86" t="s">
        <v>761</v>
      </c>
      <c r="D126" s="86"/>
      <c r="E126" s="86"/>
      <c r="F126" s="86"/>
      <c r="G126" s="86"/>
      <c r="H126" s="86"/>
      <c r="I126" s="86"/>
      <c r="J126" s="86"/>
      <c r="K126" s="86"/>
      <c r="L126" s="86"/>
      <c r="M126" s="86"/>
      <c r="N126" s="86"/>
    </row>
    <row r="127" spans="1:14" ht="15.5" x14ac:dyDescent="0.35">
      <c r="A127" s="36"/>
      <c r="B127" s="86"/>
      <c r="C127" s="86"/>
      <c r="D127" s="86"/>
      <c r="E127" s="86"/>
      <c r="F127" s="86"/>
      <c r="G127" s="86"/>
      <c r="H127" s="86"/>
      <c r="I127" s="86"/>
      <c r="J127" s="86"/>
      <c r="K127" s="86"/>
      <c r="L127" s="86"/>
      <c r="M127" s="86"/>
      <c r="N127" s="86"/>
    </row>
    <row r="128" spans="1:14" ht="15.5" x14ac:dyDescent="0.35">
      <c r="A128" s="256" t="s">
        <v>753</v>
      </c>
      <c r="B128" s="86"/>
      <c r="C128" s="86" t="s">
        <v>726</v>
      </c>
      <c r="D128" s="86"/>
      <c r="E128" s="86"/>
      <c r="F128" s="86"/>
      <c r="G128" s="86"/>
      <c r="H128" s="86"/>
      <c r="I128" s="86"/>
      <c r="J128" s="86"/>
      <c r="K128" s="86"/>
      <c r="L128" s="86"/>
      <c r="M128" s="86"/>
      <c r="N128" s="86"/>
    </row>
    <row r="129" spans="1:14" ht="15.5" x14ac:dyDescent="0.35">
      <c r="A129" s="36"/>
      <c r="B129" s="86"/>
      <c r="C129" s="86" t="s">
        <v>762</v>
      </c>
      <c r="D129" s="86"/>
      <c r="E129" s="86"/>
      <c r="F129" s="86"/>
      <c r="G129" s="86"/>
      <c r="H129" s="86"/>
      <c r="I129" s="86"/>
      <c r="J129" s="86"/>
      <c r="K129" s="86"/>
      <c r="L129" s="86"/>
      <c r="M129" s="86"/>
      <c r="N129" s="86"/>
    </row>
    <row r="130" spans="1:14" ht="15.5" x14ac:dyDescent="0.35">
      <c r="A130" s="36"/>
      <c r="B130" s="86"/>
      <c r="C130" s="86"/>
      <c r="D130" s="86"/>
      <c r="E130" s="86"/>
      <c r="F130" s="86"/>
      <c r="G130" s="86"/>
      <c r="H130" s="86"/>
      <c r="I130" s="86"/>
      <c r="J130" s="86"/>
      <c r="K130" s="86"/>
      <c r="L130" s="86"/>
      <c r="M130" s="86"/>
      <c r="N130" s="86"/>
    </row>
    <row r="131" spans="1:14" ht="15.5" x14ac:dyDescent="0.35">
      <c r="A131" s="256" t="s">
        <v>754</v>
      </c>
      <c r="B131" s="86"/>
      <c r="C131" s="86" t="s">
        <v>728</v>
      </c>
      <c r="D131" s="86"/>
      <c r="E131" s="86"/>
      <c r="F131" s="86"/>
      <c r="G131" s="86"/>
      <c r="H131" s="86"/>
      <c r="I131" s="86"/>
      <c r="J131" s="86"/>
      <c r="K131" s="86"/>
      <c r="L131" s="86"/>
      <c r="M131" s="86"/>
      <c r="N131" s="86"/>
    </row>
    <row r="132" spans="1:14" ht="15.5" x14ac:dyDescent="0.35">
      <c r="A132" s="36"/>
      <c r="B132" s="86"/>
      <c r="C132" s="86" t="s">
        <v>763</v>
      </c>
      <c r="D132" s="86"/>
      <c r="E132" s="86"/>
      <c r="F132" s="86"/>
      <c r="G132" s="86"/>
      <c r="H132" s="86"/>
      <c r="I132" s="86"/>
      <c r="J132" s="86"/>
      <c r="K132" s="86"/>
      <c r="L132" s="86"/>
      <c r="M132" s="86"/>
      <c r="N132" s="86"/>
    </row>
    <row r="133" spans="1:14" ht="15.5" x14ac:dyDescent="0.35">
      <c r="A133" s="36"/>
      <c r="B133" s="86"/>
      <c r="C133" s="86"/>
      <c r="D133" s="86"/>
      <c r="E133" s="86"/>
      <c r="F133" s="86"/>
      <c r="G133" s="86"/>
      <c r="H133" s="86"/>
      <c r="I133" s="86"/>
      <c r="J133" s="86"/>
      <c r="K133" s="86"/>
      <c r="L133" s="86"/>
      <c r="M133" s="86"/>
      <c r="N133" s="86"/>
    </row>
    <row r="134" spans="1:14" ht="15.5" x14ac:dyDescent="0.35">
      <c r="A134" s="256" t="s">
        <v>755</v>
      </c>
      <c r="B134" s="86"/>
      <c r="C134" s="86" t="s">
        <v>729</v>
      </c>
      <c r="D134" s="86"/>
      <c r="E134" s="86"/>
      <c r="F134" s="86"/>
      <c r="G134" s="86"/>
      <c r="H134" s="86"/>
      <c r="I134" s="86"/>
      <c r="J134" s="86"/>
      <c r="K134" s="86"/>
      <c r="L134" s="86"/>
      <c r="M134" s="86"/>
      <c r="N134" s="86"/>
    </row>
    <row r="135" spans="1:14" ht="15.5" x14ac:dyDescent="0.35">
      <c r="A135" s="36"/>
      <c r="B135" s="86"/>
      <c r="C135" s="86" t="s">
        <v>727</v>
      </c>
      <c r="D135" s="86"/>
      <c r="E135" s="86"/>
      <c r="F135" s="86"/>
      <c r="G135" s="86"/>
      <c r="H135" s="86"/>
      <c r="I135" s="86"/>
      <c r="J135" s="86"/>
      <c r="K135" s="86"/>
      <c r="L135" s="86"/>
      <c r="M135" s="86"/>
      <c r="N135" s="86"/>
    </row>
    <row r="136" spans="1:14" ht="15.5" x14ac:dyDescent="0.35">
      <c r="A136" s="36"/>
      <c r="B136" s="86"/>
      <c r="C136" s="86"/>
      <c r="D136" s="86"/>
      <c r="E136" s="86"/>
      <c r="F136" s="86"/>
      <c r="G136" s="86"/>
      <c r="H136" s="86"/>
      <c r="I136" s="86"/>
      <c r="J136" s="86"/>
      <c r="K136" s="86"/>
      <c r="L136" s="86"/>
      <c r="M136" s="86"/>
      <c r="N136" s="86"/>
    </row>
    <row r="137" spans="1:14" ht="15.5" x14ac:dyDescent="0.35">
      <c r="A137" s="36" t="s">
        <v>495</v>
      </c>
      <c r="B137" s="86"/>
      <c r="C137" s="86" t="s">
        <v>496</v>
      </c>
      <c r="D137" s="86"/>
      <c r="E137" s="86"/>
      <c r="F137" s="86"/>
      <c r="G137" s="86"/>
      <c r="H137" s="86"/>
      <c r="I137" s="86"/>
      <c r="J137" s="86"/>
      <c r="K137" s="86"/>
      <c r="L137" s="86"/>
      <c r="M137" s="86"/>
      <c r="N137" s="86"/>
    </row>
    <row r="138" spans="1:14" ht="15.5" x14ac:dyDescent="0.35">
      <c r="A138" s="86"/>
      <c r="B138" s="86"/>
      <c r="C138" s="86" t="s">
        <v>497</v>
      </c>
      <c r="D138" s="86"/>
      <c r="E138" s="86"/>
      <c r="F138" s="86"/>
      <c r="G138" s="86"/>
      <c r="H138" s="86"/>
      <c r="I138" s="86"/>
      <c r="J138" s="86"/>
      <c r="K138" s="86"/>
      <c r="L138" s="86"/>
      <c r="M138" s="86"/>
      <c r="N138" s="86"/>
    </row>
    <row r="139" spans="1:14" ht="15.5" x14ac:dyDescent="0.35">
      <c r="A139" s="86"/>
      <c r="B139" s="86"/>
      <c r="C139" s="86"/>
      <c r="D139" s="86"/>
      <c r="E139" s="86"/>
      <c r="F139" s="86"/>
      <c r="G139" s="86"/>
      <c r="H139" s="86"/>
      <c r="I139" s="86"/>
      <c r="J139" s="86"/>
      <c r="K139" s="86"/>
      <c r="L139" s="86"/>
      <c r="M139" s="86"/>
      <c r="N139" s="86"/>
    </row>
    <row r="140" spans="1:14" ht="15.5" x14ac:dyDescent="0.35">
      <c r="A140" s="36" t="s">
        <v>558</v>
      </c>
      <c r="B140" s="86"/>
      <c r="C140" s="86" t="s">
        <v>568</v>
      </c>
      <c r="D140" s="86"/>
      <c r="E140" s="86"/>
      <c r="F140" s="86"/>
      <c r="G140" s="86"/>
      <c r="H140" s="86"/>
      <c r="I140" s="86"/>
      <c r="J140" s="86"/>
      <c r="K140" s="86"/>
      <c r="L140" s="86"/>
      <c r="M140" s="86"/>
      <c r="N140" s="86"/>
    </row>
    <row r="141" spans="1:14" ht="15.5" x14ac:dyDescent="0.35">
      <c r="A141" s="86"/>
      <c r="B141" s="86"/>
      <c r="C141" s="86" t="s">
        <v>497</v>
      </c>
      <c r="D141" s="86"/>
      <c r="E141" s="86"/>
      <c r="F141" s="86"/>
      <c r="G141" s="86"/>
      <c r="H141" s="86"/>
      <c r="I141" s="86"/>
      <c r="J141" s="86"/>
      <c r="K141" s="86"/>
      <c r="L141" s="86"/>
      <c r="M141" s="86"/>
      <c r="N141" s="86"/>
    </row>
    <row r="142" spans="1:14" ht="15.5" x14ac:dyDescent="0.35">
      <c r="A142" s="86"/>
      <c r="B142" s="86"/>
      <c r="C142" s="86"/>
      <c r="D142" s="86"/>
      <c r="E142" s="86"/>
      <c r="F142" s="86"/>
      <c r="G142" s="86"/>
      <c r="H142" s="86"/>
      <c r="I142" s="86"/>
      <c r="J142" s="86"/>
      <c r="K142" s="86"/>
      <c r="L142" s="86"/>
      <c r="M142" s="86"/>
      <c r="N142" s="86"/>
    </row>
    <row r="143" spans="1:14" ht="15.5" x14ac:dyDescent="0.35">
      <c r="A143" s="36" t="s">
        <v>559</v>
      </c>
      <c r="B143" s="86"/>
      <c r="C143" s="86" t="s">
        <v>569</v>
      </c>
      <c r="D143" s="86"/>
      <c r="E143" s="86"/>
      <c r="F143" s="86"/>
      <c r="G143" s="86"/>
      <c r="H143" s="86"/>
      <c r="I143" s="86"/>
      <c r="J143" s="86"/>
      <c r="K143" s="86"/>
      <c r="L143" s="86"/>
      <c r="M143" s="86"/>
      <c r="N143" s="86"/>
    </row>
    <row r="144" spans="1:14" ht="15.5" x14ac:dyDescent="0.35">
      <c r="A144" s="86"/>
      <c r="B144" s="86"/>
      <c r="C144" s="86" t="s">
        <v>497</v>
      </c>
      <c r="D144" s="86"/>
      <c r="E144" s="86"/>
      <c r="F144" s="86"/>
      <c r="G144" s="86"/>
      <c r="H144" s="86"/>
      <c r="I144" s="86"/>
      <c r="J144" s="86"/>
      <c r="K144" s="86"/>
      <c r="L144" s="86"/>
      <c r="M144" s="86"/>
      <c r="N144" s="86"/>
    </row>
    <row r="145" spans="1:14" ht="15.5" x14ac:dyDescent="0.35">
      <c r="A145" s="86"/>
      <c r="B145" s="86"/>
      <c r="C145" s="86"/>
      <c r="D145" s="86"/>
      <c r="E145" s="86"/>
      <c r="F145" s="86"/>
      <c r="G145" s="86"/>
      <c r="H145" s="86"/>
      <c r="I145" s="86"/>
      <c r="J145" s="86"/>
      <c r="K145" s="86"/>
      <c r="L145" s="86"/>
      <c r="M145" s="86"/>
      <c r="N145" s="86"/>
    </row>
    <row r="146" spans="1:14" ht="15.5" x14ac:dyDescent="0.35">
      <c r="A146" s="86"/>
      <c r="B146" s="86"/>
      <c r="C146" s="86"/>
      <c r="D146" s="86"/>
      <c r="E146" s="86"/>
      <c r="F146" s="86"/>
      <c r="G146" s="86"/>
      <c r="H146" s="86"/>
      <c r="I146" s="86"/>
      <c r="J146" s="86"/>
      <c r="K146" s="86"/>
      <c r="L146" s="86"/>
      <c r="M146" s="86"/>
      <c r="N146"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08"/>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43" customWidth="1"/>
    <col min="2" max="2" width="20.7265625" style="43" customWidth="1"/>
    <col min="3" max="3" width="25.453125" style="43" customWidth="1"/>
    <col min="4" max="4" width="25.1796875" style="43" customWidth="1"/>
    <col min="5" max="5" width="24.453125" style="43" customWidth="1"/>
    <col min="6" max="16" width="23.7265625" style="43" customWidth="1"/>
    <col min="17" max="16384" width="9.1796875" style="43"/>
  </cols>
  <sheetData>
    <row r="1" spans="2:11" s="9" customFormat="1" x14ac:dyDescent="0.35"/>
    <row r="2" spans="2:11" s="9" customFormat="1" ht="23" x14ac:dyDescent="0.5">
      <c r="C2" s="257" t="s">
        <v>639</v>
      </c>
      <c r="D2" s="257"/>
      <c r="E2" s="257"/>
      <c r="F2" s="257"/>
      <c r="G2" s="257"/>
    </row>
    <row r="3" spans="2:11" s="9" customFormat="1" ht="23.25" customHeight="1" x14ac:dyDescent="0.5">
      <c r="C3" s="257" t="s">
        <v>640</v>
      </c>
      <c r="D3" s="257"/>
      <c r="E3" s="257"/>
      <c r="F3" s="257"/>
      <c r="G3" s="257"/>
    </row>
    <row r="4" spans="2:11" s="9" customFormat="1" ht="23" x14ac:dyDescent="0.5">
      <c r="C4" s="257" t="s">
        <v>634</v>
      </c>
      <c r="D4" s="257"/>
      <c r="E4" s="257"/>
      <c r="F4" s="257"/>
    </row>
    <row r="5" spans="2:11" s="9" customFormat="1" x14ac:dyDescent="0.35"/>
    <row r="6" spans="2:11" s="9" customFormat="1" x14ac:dyDescent="0.35"/>
    <row r="7" spans="2:11" ht="15" thickBot="1" x14ac:dyDescent="0.4"/>
    <row r="8" spans="2:11" ht="18.5" thickBot="1" x14ac:dyDescent="0.4">
      <c r="B8" s="259" t="s">
        <v>2</v>
      </c>
      <c r="C8" s="263" t="s">
        <v>376</v>
      </c>
      <c r="D8" s="264"/>
      <c r="E8" s="264"/>
      <c r="F8" s="264"/>
      <c r="G8" s="264"/>
      <c r="H8" s="264"/>
      <c r="I8" s="264"/>
      <c r="J8" s="264"/>
      <c r="K8" s="265"/>
    </row>
    <row r="9" spans="2:11" ht="36.5" thickBot="1" x14ac:dyDescent="0.4">
      <c r="B9" s="260"/>
      <c r="C9" s="28" t="s">
        <v>14</v>
      </c>
      <c r="D9" s="173" t="s">
        <v>15</v>
      </c>
      <c r="E9" s="28" t="s">
        <v>16</v>
      </c>
      <c r="F9" s="28" t="s">
        <v>17</v>
      </c>
      <c r="G9" s="119" t="s">
        <v>18</v>
      </c>
      <c r="H9" s="28" t="s">
        <v>19</v>
      </c>
      <c r="I9" s="28" t="s">
        <v>20</v>
      </c>
      <c r="J9" s="28" t="s">
        <v>21</v>
      </c>
      <c r="K9" s="34" t="s">
        <v>22</v>
      </c>
    </row>
    <row r="10" spans="2:11" ht="15.5" x14ac:dyDescent="0.35">
      <c r="B10" s="16">
        <v>27</v>
      </c>
      <c r="C10" s="38">
        <v>1.5781344436236653</v>
      </c>
      <c r="D10" s="38">
        <v>1.2958226768968457</v>
      </c>
      <c r="E10" s="38">
        <v>0.40331230960655595</v>
      </c>
      <c r="F10" s="38">
        <v>0.62039550213260952</v>
      </c>
      <c r="G10" s="38">
        <v>1.3198225812267861</v>
      </c>
      <c r="H10" s="38">
        <v>0.93672826364642769</v>
      </c>
      <c r="I10" s="38">
        <v>0.25926637219128096</v>
      </c>
      <c r="J10" s="40">
        <v>0.88180843807853448</v>
      </c>
      <c r="K10" s="40">
        <v>1.0986620254541499</v>
      </c>
    </row>
    <row r="11" spans="2:11" ht="15.5" x14ac:dyDescent="0.35">
      <c r="B11" s="17">
        <v>28</v>
      </c>
      <c r="C11" s="38">
        <v>1.1750508130081301</v>
      </c>
      <c r="D11" s="38">
        <v>0.88221076377699004</v>
      </c>
      <c r="E11" s="38">
        <v>0.40890777526107958</v>
      </c>
      <c r="F11" s="38">
        <v>0.59895183428999244</v>
      </c>
      <c r="G11" s="38">
        <v>0.95779500430663211</v>
      </c>
      <c r="H11" s="38">
        <v>0.88223461118455082</v>
      </c>
      <c r="I11" s="38">
        <v>0.1699475994901572</v>
      </c>
      <c r="J11" s="40">
        <v>0.97997036187198239</v>
      </c>
      <c r="K11" s="40">
        <v>0.95745253079447046</v>
      </c>
    </row>
    <row r="12" spans="2:11" ht="15.5" x14ac:dyDescent="0.35">
      <c r="B12" s="17">
        <v>29</v>
      </c>
      <c r="C12" s="38">
        <v>0.94742382595473418</v>
      </c>
      <c r="D12" s="38">
        <v>0.62275901113417631</v>
      </c>
      <c r="E12" s="38">
        <v>0.26894015624142409</v>
      </c>
      <c r="F12" s="38">
        <v>0.37703721722208711</v>
      </c>
      <c r="G12" s="38">
        <v>0.92544146500981028</v>
      </c>
      <c r="H12" s="38">
        <v>0.58383932741709477</v>
      </c>
      <c r="I12" s="38">
        <v>0.20442627322015822</v>
      </c>
      <c r="J12" s="40">
        <v>0.67809787068630412</v>
      </c>
      <c r="K12" s="40">
        <v>0.63284518828451886</v>
      </c>
    </row>
    <row r="13" spans="2:11" s="74" customFormat="1" ht="15.5" x14ac:dyDescent="0.35">
      <c r="B13" s="17">
        <v>30</v>
      </c>
      <c r="C13" s="38">
        <v>0.73930432674827296</v>
      </c>
      <c r="D13" s="38">
        <v>0.63544005174841145</v>
      </c>
      <c r="E13" s="38">
        <v>0.36074368698547776</v>
      </c>
      <c r="F13" s="38">
        <v>0.26451845617410125</v>
      </c>
      <c r="G13" s="38">
        <v>0.79992033988316513</v>
      </c>
      <c r="H13" s="38">
        <v>0.46289072658241015</v>
      </c>
      <c r="I13" s="38">
        <v>0.16190192152017382</v>
      </c>
      <c r="J13" s="40">
        <v>0.67020385367215862</v>
      </c>
      <c r="K13" s="40">
        <v>0.66834991831278778</v>
      </c>
    </row>
    <row r="14" spans="2:11" s="76" customFormat="1" ht="15.5" x14ac:dyDescent="0.35">
      <c r="B14" s="17">
        <v>31</v>
      </c>
      <c r="C14" s="38">
        <v>0.49050008456898009</v>
      </c>
      <c r="D14" s="38">
        <v>0.39985590778097979</v>
      </c>
      <c r="E14" s="38">
        <v>0.25702106318956869</v>
      </c>
      <c r="F14" s="38">
        <v>0.15240328253223917</v>
      </c>
      <c r="G14" s="38">
        <v>0.8425299632134805</v>
      </c>
      <c r="H14" s="38">
        <v>0.38403614457831325</v>
      </c>
      <c r="I14" s="38">
        <v>0.13271950561984158</v>
      </c>
      <c r="J14" s="40">
        <v>0.48364153627311524</v>
      </c>
      <c r="K14" s="40">
        <v>0.5127222195601131</v>
      </c>
    </row>
    <row r="15" spans="2:11" s="80" customFormat="1" ht="15.5" x14ac:dyDescent="0.35">
      <c r="B15" s="17">
        <v>32</v>
      </c>
      <c r="C15" s="38">
        <v>0.39132379248658317</v>
      </c>
      <c r="D15" s="38">
        <v>0.36557231588287487</v>
      </c>
      <c r="E15" s="38">
        <v>0.32166589071824608</v>
      </c>
      <c r="F15" s="38">
        <v>0.3194132260735833</v>
      </c>
      <c r="G15" s="38">
        <v>0.70914589633955571</v>
      </c>
      <c r="H15" s="38">
        <v>0.28211638583262805</v>
      </c>
      <c r="I15" s="38">
        <v>0.12550391724347759</v>
      </c>
      <c r="J15" s="40">
        <v>0.40918099865737478</v>
      </c>
      <c r="K15" s="40">
        <v>0.50319789315274643</v>
      </c>
    </row>
    <row r="16" spans="2:11" s="81" customFormat="1" ht="15.5" x14ac:dyDescent="0.35">
      <c r="B16" s="17">
        <v>33</v>
      </c>
      <c r="C16" s="38">
        <v>1.4620689655172414</v>
      </c>
      <c r="D16" s="38">
        <v>0.24462338191825503</v>
      </c>
      <c r="E16" s="38">
        <v>0.36085506962149438</v>
      </c>
      <c r="F16" s="38">
        <v>0.21948542860626752</v>
      </c>
      <c r="G16" s="38">
        <v>0.64220680685020592</v>
      </c>
      <c r="H16" s="38">
        <v>0.24372723074554875</v>
      </c>
      <c r="I16" s="38">
        <v>0.10463088548730864</v>
      </c>
      <c r="J16" s="40">
        <v>0.50519402608064157</v>
      </c>
      <c r="K16" s="40">
        <v>0.45281327056713744</v>
      </c>
    </row>
    <row r="17" spans="2:11" s="91" customFormat="1" ht="15.5" x14ac:dyDescent="0.35">
      <c r="B17" s="17">
        <v>34</v>
      </c>
      <c r="C17" s="38">
        <v>0.59106198942815957</v>
      </c>
      <c r="D17" s="38">
        <v>0.18223375339757844</v>
      </c>
      <c r="E17" s="38">
        <v>0.2983191844805837</v>
      </c>
      <c r="F17" s="38">
        <v>0.21056853504462045</v>
      </c>
      <c r="G17" s="38">
        <v>0.55616501262851747</v>
      </c>
      <c r="H17" s="38">
        <v>0.14686084934524538</v>
      </c>
      <c r="I17" s="38">
        <v>0.10655888296895095</v>
      </c>
      <c r="J17" s="40">
        <v>0.36135522664199815</v>
      </c>
      <c r="K17" s="40">
        <v>0.39803124331264711</v>
      </c>
    </row>
    <row r="18" spans="2:11" s="102" customFormat="1" ht="15.5" x14ac:dyDescent="0.35">
      <c r="B18" s="17">
        <v>35</v>
      </c>
      <c r="C18" s="38">
        <v>0.32139808165520012</v>
      </c>
      <c r="D18" s="38">
        <v>0.42834784041297125</v>
      </c>
      <c r="E18" s="38">
        <v>0.37753802237603401</v>
      </c>
      <c r="F18" s="38">
        <v>0.37924495776590239</v>
      </c>
      <c r="G18" s="38">
        <v>0.58329386544357753</v>
      </c>
      <c r="H18" s="38">
        <v>0.1868094315981319</v>
      </c>
      <c r="I18" s="38">
        <v>8.9729689310950753E-2</v>
      </c>
      <c r="J18" s="40">
        <v>0.41568559053515891</v>
      </c>
      <c r="K18" s="40">
        <v>0.57054991300125446</v>
      </c>
    </row>
    <row r="19" spans="2:11" s="103" customFormat="1" ht="15.5" x14ac:dyDescent="0.35">
      <c r="B19" s="17">
        <v>36</v>
      </c>
      <c r="C19" s="38">
        <v>0.39170391201727517</v>
      </c>
      <c r="D19" s="38">
        <v>0.27042577675489066</v>
      </c>
      <c r="E19" s="38">
        <v>0.38201102588686481</v>
      </c>
      <c r="F19" s="38">
        <v>0.73546489122861347</v>
      </c>
      <c r="G19" s="38">
        <v>0.94317266221147911</v>
      </c>
      <c r="H19" s="38">
        <v>0.23499439966617619</v>
      </c>
      <c r="I19" s="38">
        <v>0.14301660387888937</v>
      </c>
      <c r="J19" s="40">
        <v>0.62891242028900718</v>
      </c>
      <c r="K19" s="40">
        <v>0.57918059550649148</v>
      </c>
    </row>
    <row r="20" spans="2:11" s="109" customFormat="1" ht="15.5" x14ac:dyDescent="0.35">
      <c r="B20" s="17">
        <v>37</v>
      </c>
      <c r="C20" s="38">
        <v>0.75083308727380105</v>
      </c>
      <c r="D20" s="38">
        <v>0.52093571849813247</v>
      </c>
      <c r="E20" s="38">
        <v>0.63951361646842164</v>
      </c>
      <c r="F20" s="38">
        <v>1.176394544631892</v>
      </c>
      <c r="G20" s="38">
        <v>1.9205121365697519</v>
      </c>
      <c r="H20" s="38">
        <v>0.42517638321574447</v>
      </c>
      <c r="I20" s="38">
        <v>0.36181726654920715</v>
      </c>
      <c r="J20" s="40">
        <v>0.78923403824749572</v>
      </c>
      <c r="K20" s="40">
        <v>0.88514151768533733</v>
      </c>
    </row>
    <row r="21" spans="2:11" s="112" customFormat="1" ht="15.5" x14ac:dyDescent="0.35">
      <c r="B21" s="17">
        <v>38</v>
      </c>
      <c r="C21" s="38">
        <v>0.99622122981793193</v>
      </c>
      <c r="D21" s="38">
        <v>0.7590629498756708</v>
      </c>
      <c r="E21" s="38">
        <v>1.0560115776858197</v>
      </c>
      <c r="F21" s="38">
        <v>2.8142485180876404</v>
      </c>
      <c r="G21" s="38">
        <v>2.8753819292885203</v>
      </c>
      <c r="H21" s="38">
        <v>0.48273301151132569</v>
      </c>
      <c r="I21" s="38">
        <v>0.46534545056388921</v>
      </c>
      <c r="J21" s="40">
        <v>1.3526041790477097</v>
      </c>
      <c r="K21" s="40">
        <v>1.6270706832517832</v>
      </c>
    </row>
    <row r="22" spans="2:11" s="113" customFormat="1" ht="15.5" x14ac:dyDescent="0.35">
      <c r="B22" s="17">
        <v>39</v>
      </c>
      <c r="C22" s="38">
        <v>1.4524798902062446</v>
      </c>
      <c r="D22" s="38">
        <v>0.74714234019455505</v>
      </c>
      <c r="E22" s="38">
        <v>1.1723598914992412</v>
      </c>
      <c r="F22" s="38">
        <v>4.0900910726945527</v>
      </c>
      <c r="G22" s="38">
        <v>3.9654783393501805</v>
      </c>
      <c r="H22" s="38">
        <v>0.72781480182392144</v>
      </c>
      <c r="I22" s="38">
        <v>0.66293997022388274</v>
      </c>
      <c r="J22" s="40">
        <v>1.8305277290096047</v>
      </c>
      <c r="K22" s="40">
        <v>2.3340124640460211</v>
      </c>
    </row>
    <row r="23" spans="2:11" s="120" customFormat="1" ht="15.5" x14ac:dyDescent="0.35">
      <c r="B23" s="17">
        <v>40</v>
      </c>
      <c r="C23" s="38">
        <v>1.9214478244127839</v>
      </c>
      <c r="D23" s="38">
        <v>1.0003084651654697</v>
      </c>
      <c r="E23" s="38">
        <v>1.3349529605711665</v>
      </c>
      <c r="F23" s="38">
        <v>5.9381714012890905</v>
      </c>
      <c r="G23" s="38">
        <v>5.0702711311064217</v>
      </c>
      <c r="H23" s="38">
        <v>0.89928985332806033</v>
      </c>
      <c r="I23" s="38">
        <v>1.0059241011203004</v>
      </c>
      <c r="J23" s="40">
        <v>2.1654551039213676</v>
      </c>
      <c r="K23" s="40">
        <v>3.0184495025718423</v>
      </c>
    </row>
    <row r="24" spans="2:11" s="120" customFormat="1" ht="15.5" x14ac:dyDescent="0.35">
      <c r="B24" s="17">
        <v>41</v>
      </c>
      <c r="C24" s="38">
        <v>3.0799426285196647</v>
      </c>
      <c r="D24" s="38">
        <v>1.3271549397156739</v>
      </c>
      <c r="E24" s="38">
        <v>1.6902904884939511</v>
      </c>
      <c r="F24" s="38">
        <v>7.013230300901534</v>
      </c>
      <c r="G24" s="38">
        <v>7.0517390162458256</v>
      </c>
      <c r="H24" s="38">
        <v>1.1627151672620981</v>
      </c>
      <c r="I24" s="38">
        <v>1.3603243624397696</v>
      </c>
      <c r="J24" s="40">
        <v>3.2912242630912707</v>
      </c>
      <c r="K24" s="40">
        <v>4.3823484501450602</v>
      </c>
    </row>
    <row r="25" spans="2:11" s="120" customFormat="1" ht="15.5" x14ac:dyDescent="0.35">
      <c r="B25" s="17">
        <v>42</v>
      </c>
      <c r="C25" s="38">
        <v>4.1846301238623145</v>
      </c>
      <c r="D25" s="38">
        <v>2.3032469962166879</v>
      </c>
      <c r="E25" s="38">
        <v>2.0806537896809587</v>
      </c>
      <c r="F25" s="38">
        <v>7.9019684818574394</v>
      </c>
      <c r="G25" s="38">
        <v>8.3509695132414343</v>
      </c>
      <c r="H25" s="38">
        <v>2.0488999888646742</v>
      </c>
      <c r="I25" s="38">
        <v>1.8260845022720216</v>
      </c>
      <c r="J25" s="40">
        <v>3.6357047952651289</v>
      </c>
      <c r="K25" s="40">
        <v>5.7112669855897629</v>
      </c>
    </row>
    <row r="26" spans="2:11" s="120" customFormat="1" ht="15.5" x14ac:dyDescent="0.35">
      <c r="B26" s="17">
        <v>43</v>
      </c>
      <c r="C26" s="38">
        <v>5.2606529809309261</v>
      </c>
      <c r="D26" s="38">
        <v>2.9672947801602771</v>
      </c>
      <c r="E26" s="38">
        <v>2.4382471870604783</v>
      </c>
      <c r="F26" s="38">
        <v>8.7908289648021185</v>
      </c>
      <c r="G26" s="38">
        <v>9.4127838395753471</v>
      </c>
      <c r="H26" s="38">
        <v>2.4974049917114662</v>
      </c>
      <c r="I26" s="38">
        <v>2.9555922995157671</v>
      </c>
      <c r="J26" s="40">
        <v>4.9212817600819472</v>
      </c>
      <c r="K26" s="40">
        <v>7.7701369708584629</v>
      </c>
    </row>
    <row r="27" spans="2:11" s="120" customFormat="1" ht="15.5" x14ac:dyDescent="0.35">
      <c r="B27" s="17">
        <v>44</v>
      </c>
      <c r="C27" s="38">
        <v>5.9539164081291176</v>
      </c>
      <c r="D27" s="38">
        <v>2.4420904738136175</v>
      </c>
      <c r="E27" s="38">
        <v>2.4708109813821393</v>
      </c>
      <c r="F27" s="38">
        <v>9.1132120631881275</v>
      </c>
      <c r="G27" s="38">
        <v>9.7986064713181253</v>
      </c>
      <c r="H27" s="38">
        <v>2.3507518237308322</v>
      </c>
      <c r="I27" s="38">
        <v>3.4438916528468768</v>
      </c>
      <c r="J27" s="40">
        <v>6.2541814307307275</v>
      </c>
      <c r="K27" s="40">
        <v>8.9516222816606579</v>
      </c>
    </row>
    <row r="28" spans="2:11" s="120" customFormat="1" ht="15.5" x14ac:dyDescent="0.35">
      <c r="B28" s="17">
        <v>45</v>
      </c>
      <c r="C28" s="38">
        <v>6.7961165048543686</v>
      </c>
      <c r="D28" s="38">
        <v>2.5804730570869641</v>
      </c>
      <c r="E28" s="38">
        <v>2.2871199037002148</v>
      </c>
      <c r="F28" s="38">
        <v>9.4271211022480053</v>
      </c>
      <c r="G28" s="38">
        <v>9.6027969311449937</v>
      </c>
      <c r="H28" s="38">
        <v>2.9074333981432599</v>
      </c>
      <c r="I28" s="38">
        <v>4.0149068322981369</v>
      </c>
      <c r="J28" s="40">
        <v>7.2149368693023934</v>
      </c>
      <c r="K28" s="40">
        <v>8.519888208226293</v>
      </c>
    </row>
    <row r="29" spans="2:11" s="120" customFormat="1" ht="15.5" x14ac:dyDescent="0.35">
      <c r="B29" s="17">
        <v>46</v>
      </c>
      <c r="C29" s="38">
        <v>7.4010558525841486</v>
      </c>
      <c r="D29" s="38">
        <v>3.6161411894475597</v>
      </c>
      <c r="E29" s="38">
        <v>3.2747508341756602</v>
      </c>
      <c r="F29" s="38">
        <v>9.9654464419850761</v>
      </c>
      <c r="G29" s="38">
        <v>9.0214067278287455</v>
      </c>
      <c r="H29" s="38">
        <v>3.4053766072945613</v>
      </c>
      <c r="I29" s="38">
        <v>4.9757252812314983</v>
      </c>
      <c r="J29" s="40">
        <v>8.1025123090518871</v>
      </c>
      <c r="K29" s="40">
        <v>9.1124496845470908</v>
      </c>
    </row>
    <row r="30" spans="2:11" s="120" customFormat="1" ht="15.5" x14ac:dyDescent="0.35">
      <c r="B30" s="17">
        <v>47</v>
      </c>
      <c r="C30" s="38">
        <v>6.4268098070506303</v>
      </c>
      <c r="D30" s="38">
        <v>3.0280661525655321</v>
      </c>
      <c r="E30" s="38">
        <v>3.0993075458672417</v>
      </c>
      <c r="F30" s="38">
        <v>8.0044875859714164</v>
      </c>
      <c r="G30" s="38">
        <v>7.3520417341248425</v>
      </c>
      <c r="H30" s="38">
        <v>3.4184791256135028</v>
      </c>
      <c r="I30" s="38">
        <v>3.9768306388864874</v>
      </c>
      <c r="J30" s="40">
        <v>7.3099883351249977</v>
      </c>
      <c r="K30" s="40">
        <v>7.8874282540270322</v>
      </c>
    </row>
    <row r="31" spans="2:11" s="120" customFormat="1" ht="15.5" x14ac:dyDescent="0.35">
      <c r="B31" s="17">
        <v>48</v>
      </c>
      <c r="C31" s="38">
        <v>5.8627984285282562</v>
      </c>
      <c r="D31" s="38">
        <v>2.9622695395551042</v>
      </c>
      <c r="E31" s="38">
        <v>2.8912570552085737</v>
      </c>
      <c r="F31" s="38">
        <v>5.9332759580823167</v>
      </c>
      <c r="G31" s="38">
        <v>6.1813264213669914</v>
      </c>
      <c r="H31" s="38">
        <v>3.462994580951674</v>
      </c>
      <c r="I31" s="38">
        <v>3.6666812169889562</v>
      </c>
      <c r="J31" s="40">
        <v>6.4149823111748843</v>
      </c>
      <c r="K31" s="40">
        <v>6.5558904328808039</v>
      </c>
    </row>
    <row r="32" spans="2:11" s="120" customFormat="1" ht="15.5" x14ac:dyDescent="0.35">
      <c r="B32" s="17">
        <v>49</v>
      </c>
      <c r="C32" s="38">
        <v>6.4728557661419854</v>
      </c>
      <c r="D32" s="38">
        <v>3.7060564015981012</v>
      </c>
      <c r="E32" s="38">
        <v>2.9107738353671491</v>
      </c>
      <c r="F32" s="38">
        <v>5.6208729263971655</v>
      </c>
      <c r="G32" s="38">
        <v>6.0986353936213957</v>
      </c>
      <c r="H32" s="38">
        <v>3.9669108189707694</v>
      </c>
      <c r="I32" s="38">
        <v>3.4253424179708389</v>
      </c>
      <c r="J32" s="40">
        <v>6.1935120464961466</v>
      </c>
      <c r="K32" s="40">
        <v>5.7350342390103819</v>
      </c>
    </row>
    <row r="33" spans="2:11" ht="15.5" x14ac:dyDescent="0.35">
      <c r="B33" s="17">
        <v>50</v>
      </c>
      <c r="C33" s="38">
        <v>6.9836603541396052</v>
      </c>
      <c r="D33" s="38">
        <v>5.0352484134027691</v>
      </c>
      <c r="E33" s="38">
        <v>3.9091139749949688</v>
      </c>
      <c r="F33" s="38">
        <v>6.3337393422655293</v>
      </c>
      <c r="G33" s="38">
        <v>6.3039948686083109</v>
      </c>
      <c r="H33" s="38">
        <v>5.286576378653467</v>
      </c>
      <c r="I33" s="38">
        <v>4.1673632173476944</v>
      </c>
      <c r="J33" s="40">
        <v>6.4574055451802908</v>
      </c>
      <c r="K33" s="40">
        <v>5.8411082838563759</v>
      </c>
    </row>
    <row r="34" spans="2:11" s="120" customFormat="1" ht="15.5" x14ac:dyDescent="0.35">
      <c r="B34" s="17">
        <v>51</v>
      </c>
      <c r="C34" s="38">
        <v>6.9647750818795542</v>
      </c>
      <c r="D34" s="38">
        <v>7.1465688025721796</v>
      </c>
      <c r="E34" s="38">
        <v>6.5487746875316759</v>
      </c>
      <c r="F34" s="38">
        <v>7.3384571591232559</v>
      </c>
      <c r="G34" s="38">
        <v>6.6492480506922869</v>
      </c>
      <c r="H34" s="38">
        <v>7.8007907846467868</v>
      </c>
      <c r="I34" s="38">
        <v>4.8533585619678332</v>
      </c>
      <c r="J34" s="40">
        <v>6.9314413887263502</v>
      </c>
      <c r="K34" s="40">
        <v>5.8459462630529151</v>
      </c>
    </row>
    <row r="35" spans="2:11" s="120" customFormat="1" ht="15.5" x14ac:dyDescent="0.35">
      <c r="B35" s="17">
        <v>52</v>
      </c>
      <c r="C35" s="38">
        <v>8.573728699852408</v>
      </c>
      <c r="D35" s="38">
        <v>10.307659664757054</v>
      </c>
      <c r="E35" s="38">
        <v>12.528791368650745</v>
      </c>
      <c r="F35" s="38">
        <v>7.6952207831553432</v>
      </c>
      <c r="G35" s="38">
        <v>8.1978572570758477</v>
      </c>
      <c r="H35" s="38">
        <v>12.582995602310943</v>
      </c>
      <c r="I35" s="38">
        <v>6.6280936657477802</v>
      </c>
      <c r="J35" s="40">
        <v>9.2347677325963939</v>
      </c>
      <c r="K35" s="40">
        <v>7.1747312871056605</v>
      </c>
    </row>
    <row r="36" spans="2:11" s="120" customFormat="1" ht="15.5" x14ac:dyDescent="0.35">
      <c r="B36" s="17">
        <v>53</v>
      </c>
      <c r="C36" s="38">
        <v>10.078888980195579</v>
      </c>
      <c r="D36" s="38">
        <v>12.910966112397389</v>
      </c>
      <c r="E36" s="38">
        <v>15.78813440716567</v>
      </c>
      <c r="F36" s="38">
        <v>10.433262094423936</v>
      </c>
      <c r="G36" s="38">
        <v>9.7614451514501557</v>
      </c>
      <c r="H36" s="38">
        <v>14.793448442794901</v>
      </c>
      <c r="I36" s="38">
        <v>6.9956491870849558</v>
      </c>
      <c r="J36" s="40">
        <v>11.210586603966963</v>
      </c>
      <c r="K36" s="40">
        <v>7.1889103803997418</v>
      </c>
    </row>
    <row r="37" spans="2:11" s="120" customFormat="1" ht="15.5" x14ac:dyDescent="0.35">
      <c r="B37" s="17">
        <v>1</v>
      </c>
      <c r="C37" s="38">
        <v>7.7734976887519265</v>
      </c>
      <c r="D37" s="38">
        <v>10.403234771009338</v>
      </c>
      <c r="E37" s="38">
        <v>12.309538952139523</v>
      </c>
      <c r="F37" s="38">
        <v>7.432920865756687</v>
      </c>
      <c r="G37" s="38">
        <v>9.2606102899194305</v>
      </c>
      <c r="H37" s="38">
        <v>10.359459086518559</v>
      </c>
      <c r="I37" s="38">
        <v>6.6027994492886641</v>
      </c>
      <c r="J37" s="40">
        <v>10.686669054592192</v>
      </c>
      <c r="K37" s="40">
        <v>6.7526536957419419</v>
      </c>
    </row>
    <row r="38" spans="2:11" s="120" customFormat="1" ht="15.5" x14ac:dyDescent="0.35">
      <c r="B38" s="17">
        <v>2</v>
      </c>
      <c r="C38" s="38">
        <v>8.6399912837414536</v>
      </c>
      <c r="D38" s="38">
        <v>10.344198769090495</v>
      </c>
      <c r="E38" s="38">
        <v>11.73127169207971</v>
      </c>
      <c r="F38" s="38">
        <v>8.6324905713088409</v>
      </c>
      <c r="G38" s="38">
        <v>10.98311748779941</v>
      </c>
      <c r="H38" s="38">
        <v>10.161460613395823</v>
      </c>
      <c r="I38" s="38">
        <v>7.9245438444746492</v>
      </c>
      <c r="J38" s="40">
        <v>13.218982543174054</v>
      </c>
      <c r="K38" s="40">
        <v>7.6050007023458353</v>
      </c>
    </row>
    <row r="39" spans="2:11" s="120" customFormat="1" ht="15.5" x14ac:dyDescent="0.35">
      <c r="B39" s="17">
        <v>3</v>
      </c>
      <c r="C39" s="38">
        <v>9.4323058915333586</v>
      </c>
      <c r="D39" s="38">
        <v>9.9657185212637813</v>
      </c>
      <c r="E39" s="38">
        <v>9.8056883593228239</v>
      </c>
      <c r="F39" s="38">
        <v>8.4726810673443449</v>
      </c>
      <c r="G39" s="38">
        <v>10.82529474812433</v>
      </c>
      <c r="H39" s="38">
        <v>9.1377328121407224</v>
      </c>
      <c r="I39" s="38">
        <v>7.6084692814994792</v>
      </c>
      <c r="J39" s="40">
        <v>12.263672765979015</v>
      </c>
      <c r="K39" s="40">
        <v>7.7943242483843784</v>
      </c>
    </row>
    <row r="40" spans="2:11" s="120" customFormat="1" ht="15.5" x14ac:dyDescent="0.35">
      <c r="B40" s="17">
        <v>4</v>
      </c>
      <c r="C40" s="38">
        <v>7.4994755611495698</v>
      </c>
      <c r="D40" s="38">
        <v>7.9145631067961162</v>
      </c>
      <c r="E40" s="38">
        <v>6.5652583604161459</v>
      </c>
      <c r="F40" s="38">
        <v>6.780442804428044</v>
      </c>
      <c r="G40" s="38">
        <v>8.7902489379441775</v>
      </c>
      <c r="H40" s="38">
        <v>6.8026256295118257</v>
      </c>
      <c r="I40" s="38">
        <v>5.9756127723776311</v>
      </c>
      <c r="J40" s="40">
        <v>10.325911584382059</v>
      </c>
      <c r="K40" s="40">
        <v>6.9284783962851799</v>
      </c>
    </row>
    <row r="41" spans="2:11" s="120" customFormat="1" ht="15.5" x14ac:dyDescent="0.35">
      <c r="B41" s="17">
        <v>5</v>
      </c>
      <c r="C41" s="38">
        <v>5.8829306619524653</v>
      </c>
      <c r="D41" s="38">
        <v>5.4783666248986513</v>
      </c>
      <c r="E41" s="38">
        <v>5.2852376705314965</v>
      </c>
      <c r="F41" s="38">
        <v>5.2450289650853303</v>
      </c>
      <c r="G41" s="38">
        <v>6.7020657823142011</v>
      </c>
      <c r="H41" s="38">
        <v>4.5808980857877275</v>
      </c>
      <c r="I41" s="38">
        <v>3.9570884110478524</v>
      </c>
      <c r="J41" s="40">
        <v>7.6620176307700127</v>
      </c>
      <c r="K41" s="40">
        <v>5.5681316254416959</v>
      </c>
    </row>
    <row r="42" spans="2:11" s="120" customFormat="1" ht="15.5" x14ac:dyDescent="0.35">
      <c r="B42" s="17">
        <v>6</v>
      </c>
      <c r="C42" s="38">
        <v>3.7177237402857859</v>
      </c>
      <c r="D42" s="38">
        <v>3.39926335772582</v>
      </c>
      <c r="E42" s="38">
        <v>3.4730613130092638</v>
      </c>
      <c r="F42" s="38">
        <v>4.0009425070688032</v>
      </c>
      <c r="G42" s="38">
        <v>4.6365853259357461</v>
      </c>
      <c r="H42" s="38">
        <v>2.8271540221120857</v>
      </c>
      <c r="I42" s="38">
        <v>2.7166530834012494</v>
      </c>
      <c r="J42" s="40">
        <v>5.1544076361594611</v>
      </c>
      <c r="K42" s="40">
        <v>4.345717334368028</v>
      </c>
    </row>
    <row r="43" spans="2:11" s="120" customFormat="1" ht="15.5" x14ac:dyDescent="0.35">
      <c r="B43" s="17">
        <v>7</v>
      </c>
      <c r="C43" s="38">
        <v>3.894268978306302</v>
      </c>
      <c r="D43" s="38">
        <v>2.7420927487640911</v>
      </c>
      <c r="E43" s="38">
        <v>2.4691611420126844</v>
      </c>
      <c r="F43" s="38">
        <v>3.2358202672840153</v>
      </c>
      <c r="G43" s="38">
        <v>3.9550110888161369</v>
      </c>
      <c r="H43" s="38">
        <v>2.3607567889563721</v>
      </c>
      <c r="I43" s="38">
        <v>1.9827045434178692</v>
      </c>
      <c r="J43" s="40">
        <v>4.8266965241943334</v>
      </c>
      <c r="K43" s="40">
        <v>4.0365147767549781</v>
      </c>
    </row>
    <row r="44" spans="2:11" s="120" customFormat="1" ht="15.5" x14ac:dyDescent="0.35">
      <c r="B44" s="17">
        <v>8</v>
      </c>
      <c r="C44" s="38">
        <v>3.3123732948493281</v>
      </c>
      <c r="D44" s="38">
        <v>2.1108635525507067</v>
      </c>
      <c r="E44" s="38">
        <v>1.7833964157549711</v>
      </c>
      <c r="F44" s="38">
        <v>2.9905091625380531</v>
      </c>
      <c r="G44" s="38">
        <v>3.4427822032251796</v>
      </c>
      <c r="H44" s="38">
        <v>1.8117292694928651</v>
      </c>
      <c r="I44" s="38">
        <v>1.6000395071483247</v>
      </c>
      <c r="J44" s="40">
        <v>3.8966911373550377</v>
      </c>
      <c r="K44" s="40">
        <v>3.1628457162169776</v>
      </c>
    </row>
    <row r="45" spans="2:11" s="120" customFormat="1" ht="15.5" x14ac:dyDescent="0.35">
      <c r="B45" s="17">
        <v>9</v>
      </c>
      <c r="C45" s="38">
        <v>2.6573869028788355</v>
      </c>
      <c r="D45" s="38">
        <v>1.5776390220986904</v>
      </c>
      <c r="E45" s="38">
        <v>1.4226812979148322</v>
      </c>
      <c r="F45" s="38">
        <v>2.0394892409553087</v>
      </c>
      <c r="G45" s="38">
        <v>2.090159114202665</v>
      </c>
      <c r="H45" s="38">
        <v>1.3972027575250361</v>
      </c>
      <c r="I45" s="38">
        <v>1.3204508856682771</v>
      </c>
      <c r="J45" s="40">
        <v>2.7584486843746103</v>
      </c>
      <c r="K45" s="40">
        <v>2.772963604852686</v>
      </c>
    </row>
    <row r="46" spans="2:11" s="120" customFormat="1" ht="15.5" x14ac:dyDescent="0.35">
      <c r="B46" s="17">
        <v>10</v>
      </c>
      <c r="C46" s="38">
        <v>1.866531165311653</v>
      </c>
      <c r="D46" s="38">
        <v>1.2596118637861591</v>
      </c>
      <c r="E46" s="38">
        <v>0.98556209998086286</v>
      </c>
      <c r="F46" s="38">
        <v>1.6188850297286159</v>
      </c>
      <c r="G46" s="38">
        <v>2.0155156677821724</v>
      </c>
      <c r="H46" s="38">
        <v>0.97729789590254701</v>
      </c>
      <c r="I46" s="38">
        <v>0.85811799122379329</v>
      </c>
      <c r="J46" s="40">
        <v>1.881620860804504</v>
      </c>
      <c r="K46" s="40">
        <v>2.3340847858360365</v>
      </c>
    </row>
    <row r="47" spans="2:11" s="120" customFormat="1" ht="15.5" x14ac:dyDescent="0.35">
      <c r="B47" s="17">
        <v>11</v>
      </c>
      <c r="C47" s="38">
        <v>1.3684463684463684</v>
      </c>
      <c r="D47" s="38">
        <v>0.91525982293991648</v>
      </c>
      <c r="E47" s="38">
        <v>0.85828082050898491</v>
      </c>
      <c r="F47" s="38">
        <v>1.0505612587546771</v>
      </c>
      <c r="G47" s="38">
        <v>1.487681668819173</v>
      </c>
      <c r="H47" s="38">
        <v>0.7492736049783798</v>
      </c>
      <c r="I47" s="38">
        <v>0.66037543566434997</v>
      </c>
      <c r="J47" s="40">
        <v>1.3340055881178967</v>
      </c>
      <c r="K47" s="40">
        <v>1.7152003057738705</v>
      </c>
    </row>
    <row r="48" spans="2:11" s="120" customFormat="1" ht="15.5" x14ac:dyDescent="0.35">
      <c r="B48" s="17">
        <v>12</v>
      </c>
      <c r="C48" s="38">
        <v>1.0544815465729349</v>
      </c>
      <c r="D48" s="38">
        <v>0.80994086383711361</v>
      </c>
      <c r="E48" s="38">
        <v>0.81411011954874557</v>
      </c>
      <c r="F48" s="38">
        <v>0.97492360673230827</v>
      </c>
      <c r="G48" s="38">
        <v>1.3507052354769304</v>
      </c>
      <c r="H48" s="38">
        <v>0.60881907867725549</v>
      </c>
      <c r="I48" s="38">
        <v>0.54942851413675553</v>
      </c>
      <c r="J48" s="40">
        <v>1.1647787988886513</v>
      </c>
      <c r="K48" s="40">
        <v>1.6976165753060781</v>
      </c>
    </row>
    <row r="49" spans="2:11" s="120" customFormat="1" ht="15.5" x14ac:dyDescent="0.35">
      <c r="B49" s="17">
        <v>13</v>
      </c>
      <c r="C49" s="38">
        <v>1.0845079487674583</v>
      </c>
      <c r="D49" s="38">
        <v>0.79472732331663887</v>
      </c>
      <c r="E49" s="38">
        <v>0.73861592848934621</v>
      </c>
      <c r="F49" s="38">
        <v>0.89470877525626591</v>
      </c>
      <c r="G49" s="38">
        <v>1.1464036526792243</v>
      </c>
      <c r="H49" s="38">
        <v>0.65948816714815139</v>
      </c>
      <c r="I49" s="38">
        <v>0.51547675374156432</v>
      </c>
      <c r="J49" s="40">
        <v>1.0384164149671751</v>
      </c>
      <c r="K49" s="40">
        <v>1.5264960241453362</v>
      </c>
    </row>
    <row r="50" spans="2:11" s="120" customFormat="1" ht="15.5" x14ac:dyDescent="0.35">
      <c r="B50" s="17">
        <v>14</v>
      </c>
      <c r="C50" s="38">
        <v>0.95688056934393872</v>
      </c>
      <c r="D50" s="38">
        <v>0.83323008301325729</v>
      </c>
      <c r="E50" s="38">
        <v>0.79212940225915296</v>
      </c>
      <c r="F50" s="38">
        <v>0.78827053444742234</v>
      </c>
      <c r="G50" s="38">
        <v>1.0407343056213694</v>
      </c>
      <c r="H50" s="38">
        <v>0.64693348394218675</v>
      </c>
      <c r="I50" s="38">
        <v>0.47934519637325612</v>
      </c>
      <c r="J50" s="40">
        <v>0.94522316488380664</v>
      </c>
      <c r="K50" s="40">
        <v>1.6064779857838416</v>
      </c>
    </row>
    <row r="51" spans="2:11" s="120" customFormat="1" ht="15.5" x14ac:dyDescent="0.35">
      <c r="B51" s="17">
        <v>15</v>
      </c>
      <c r="C51" s="38">
        <v>0.71000437321534227</v>
      </c>
      <c r="D51" s="38">
        <v>0.70964086236205171</v>
      </c>
      <c r="E51" s="38">
        <v>0.71920383770088425</v>
      </c>
      <c r="F51" s="38">
        <v>0.61438033982912543</v>
      </c>
      <c r="G51" s="38">
        <v>0.75355157504632497</v>
      </c>
      <c r="H51" s="38">
        <v>0.48695113820363845</v>
      </c>
      <c r="I51" s="38">
        <v>0.35889410537297861</v>
      </c>
      <c r="J51" s="40">
        <v>0.72668635211828025</v>
      </c>
      <c r="K51" s="40">
        <v>0.9188618588359484</v>
      </c>
    </row>
    <row r="52" spans="2:11" s="120" customFormat="1" ht="15.5" x14ac:dyDescent="0.35">
      <c r="B52" s="17">
        <v>16</v>
      </c>
      <c r="C52" s="38">
        <v>0.44393560597210219</v>
      </c>
      <c r="D52" s="38">
        <v>0.54320082723595853</v>
      </c>
      <c r="E52" s="38">
        <v>0.6047295041218067</v>
      </c>
      <c r="F52" s="38">
        <v>0.39729655676317471</v>
      </c>
      <c r="G52" s="38">
        <v>0.53515138186349975</v>
      </c>
      <c r="H52" s="38">
        <v>0.3936708172475667</v>
      </c>
      <c r="I52" s="38">
        <v>0.29535298517481445</v>
      </c>
      <c r="J52" s="40">
        <v>0.66095279188812828</v>
      </c>
      <c r="K52" s="40">
        <v>0.65694296217241788</v>
      </c>
    </row>
    <row r="53" spans="2:11" s="120" customFormat="1" ht="15.5" x14ac:dyDescent="0.35">
      <c r="B53" s="17">
        <v>17</v>
      </c>
      <c r="C53" s="38">
        <v>0.43155800191229293</v>
      </c>
      <c r="D53" s="38">
        <v>0.40189776997518972</v>
      </c>
      <c r="E53" s="38">
        <v>0.45971101718623592</v>
      </c>
      <c r="F53" s="38">
        <v>0.71996027805362461</v>
      </c>
      <c r="G53" s="38">
        <v>0.58070394909573897</v>
      </c>
      <c r="H53" s="38">
        <v>0.30390219664667617</v>
      </c>
      <c r="I53" s="38">
        <v>0.26873940546574604</v>
      </c>
      <c r="J53" s="40">
        <v>0.57452053649772283</v>
      </c>
      <c r="K53" s="40">
        <v>0.57408146964856233</v>
      </c>
    </row>
    <row r="54" spans="2:11" s="120" customFormat="1" ht="15.5" x14ac:dyDescent="0.35">
      <c r="B54" s="17">
        <v>18</v>
      </c>
      <c r="C54" s="38">
        <v>0.49283154121863798</v>
      </c>
      <c r="D54" s="38">
        <v>0.28866675879435566</v>
      </c>
      <c r="E54" s="38">
        <v>0.35198236151029572</v>
      </c>
      <c r="F54" s="38">
        <v>0.31376713651284033</v>
      </c>
      <c r="G54" s="38">
        <v>0.4807458845238673</v>
      </c>
      <c r="H54" s="38">
        <v>0.22722682286406784</v>
      </c>
      <c r="I54" s="38">
        <v>0.19593227558300499</v>
      </c>
      <c r="J54" s="40">
        <v>0.46055049838915435</v>
      </c>
      <c r="K54" s="40">
        <v>0.53881209557620158</v>
      </c>
    </row>
    <row r="55" spans="2:11" s="120" customFormat="1" ht="15.5" x14ac:dyDescent="0.35">
      <c r="B55" s="17">
        <v>19</v>
      </c>
      <c r="C55" s="38">
        <v>0.32481408667407469</v>
      </c>
      <c r="D55" s="38">
        <v>0.31400045728221931</v>
      </c>
      <c r="E55" s="38">
        <v>0.29074622333561068</v>
      </c>
      <c r="F55" s="38">
        <v>0.3425663110502104</v>
      </c>
      <c r="G55" s="38">
        <v>0.41463076282812095</v>
      </c>
      <c r="H55" s="38">
        <v>0.20532144884476489</v>
      </c>
      <c r="I55" s="38">
        <v>0.19293805236297248</v>
      </c>
      <c r="J55" s="40">
        <v>0.30776857455642082</v>
      </c>
      <c r="K55" s="40">
        <v>0.47103627981559432</v>
      </c>
    </row>
    <row r="56" spans="2:11" s="120" customFormat="1" ht="15.5" x14ac:dyDescent="0.35">
      <c r="B56" s="17">
        <v>20</v>
      </c>
      <c r="C56" s="38">
        <v>0.36298609442976487</v>
      </c>
      <c r="D56" s="38">
        <v>0.25134440028057048</v>
      </c>
      <c r="E56" s="38">
        <v>0.27779302019315188</v>
      </c>
      <c r="F56" s="38">
        <v>0.57862809146056926</v>
      </c>
      <c r="G56" s="38">
        <v>0.49588878528439434</v>
      </c>
      <c r="H56" s="38">
        <v>0.16913613141645717</v>
      </c>
      <c r="I56" s="38">
        <v>0.14599116161616163</v>
      </c>
      <c r="J56" s="40">
        <v>0.37494708408087568</v>
      </c>
      <c r="K56" s="40">
        <v>0.35757417888181109</v>
      </c>
    </row>
    <row r="57" spans="2:11" s="120" customFormat="1" ht="16" thickBot="1" x14ac:dyDescent="0.4">
      <c r="B57" s="25">
        <v>21</v>
      </c>
      <c r="C57" s="39">
        <v>0.29476324866729386</v>
      </c>
      <c r="D57" s="39">
        <v>0.23728285155099849</v>
      </c>
      <c r="E57" s="39">
        <v>0.25920079754091552</v>
      </c>
      <c r="F57" s="39">
        <v>0.24934467105683777</v>
      </c>
      <c r="G57" s="39">
        <v>0.67838421214924449</v>
      </c>
      <c r="H57" s="39">
        <v>0.21039842349350282</v>
      </c>
      <c r="I57" s="39">
        <v>0.16874954144146348</v>
      </c>
      <c r="J57" s="41">
        <v>0.29182879377431908</v>
      </c>
      <c r="K57" s="41">
        <v>0.36866100073169361</v>
      </c>
    </row>
    <row r="58" spans="2:11" ht="15" thickBot="1" x14ac:dyDescent="0.4"/>
    <row r="59" spans="2:11" ht="18.5" thickBot="1" x14ac:dyDescent="0.4">
      <c r="B59" s="259" t="s">
        <v>2</v>
      </c>
      <c r="C59" s="263" t="s">
        <v>377</v>
      </c>
      <c r="D59" s="264"/>
      <c r="E59" s="264"/>
      <c r="F59" s="264"/>
      <c r="G59" s="264"/>
      <c r="H59" s="264"/>
      <c r="I59" s="264"/>
      <c r="J59" s="264"/>
      <c r="K59" s="265"/>
    </row>
    <row r="60" spans="2:11" ht="36.5" thickBot="1" x14ac:dyDescent="0.4">
      <c r="B60" s="260"/>
      <c r="C60" s="177" t="s">
        <v>14</v>
      </c>
      <c r="D60" s="178" t="s">
        <v>15</v>
      </c>
      <c r="E60" s="177" t="s">
        <v>16</v>
      </c>
      <c r="F60" s="177" t="s">
        <v>17</v>
      </c>
      <c r="G60" s="172" t="s">
        <v>18</v>
      </c>
      <c r="H60" s="177" t="s">
        <v>19</v>
      </c>
      <c r="I60" s="177" t="s">
        <v>20</v>
      </c>
      <c r="J60" s="177" t="s">
        <v>21</v>
      </c>
      <c r="K60" s="176" t="s">
        <v>22</v>
      </c>
    </row>
    <row r="61" spans="2:11" ht="15.5" x14ac:dyDescent="0.35">
      <c r="B61" s="16">
        <v>27</v>
      </c>
      <c r="C61" s="38">
        <v>2.6282816229116945</v>
      </c>
      <c r="D61" s="38">
        <v>0.91328817443467114</v>
      </c>
      <c r="E61" s="38">
        <v>0.6146001073537305</v>
      </c>
      <c r="F61" s="38">
        <v>0.48072795948150054</v>
      </c>
      <c r="G61" s="38">
        <v>1.9249512670565301</v>
      </c>
      <c r="H61" s="38">
        <v>0.63926356836923859</v>
      </c>
      <c r="I61" s="38">
        <v>0.33527641254238577</v>
      </c>
      <c r="J61" s="40">
        <v>1.2113444683314041</v>
      </c>
      <c r="K61" s="40">
        <v>2.7000296706557214</v>
      </c>
    </row>
    <row r="62" spans="2:11" ht="15.5" x14ac:dyDescent="0.35">
      <c r="B62" s="17">
        <v>28</v>
      </c>
      <c r="C62" s="38">
        <v>1.9259905422156924</v>
      </c>
      <c r="D62" s="38">
        <v>0.92266019581840242</v>
      </c>
      <c r="E62" s="38">
        <v>0.62127639845144544</v>
      </c>
      <c r="F62" s="38">
        <v>0.45738679676779997</v>
      </c>
      <c r="G62" s="38">
        <v>1.6845186923488</v>
      </c>
      <c r="H62" s="38">
        <v>0.54738282586383846</v>
      </c>
      <c r="I62" s="38">
        <v>0.29438664685034865</v>
      </c>
      <c r="J62" s="40">
        <v>1.1411568518457966</v>
      </c>
      <c r="K62" s="40">
        <v>2.0049727556472519</v>
      </c>
    </row>
    <row r="63" spans="2:11" ht="15.5" x14ac:dyDescent="0.35">
      <c r="B63" s="17">
        <v>29</v>
      </c>
      <c r="C63" s="38">
        <v>1.3384079799419182</v>
      </c>
      <c r="D63" s="38">
        <v>0.80466660518306743</v>
      </c>
      <c r="E63" s="38">
        <v>0.74231177094379641</v>
      </c>
      <c r="F63" s="38">
        <v>0.61835106382978722</v>
      </c>
      <c r="G63" s="38">
        <v>1.5208503679476697</v>
      </c>
      <c r="H63" s="38">
        <v>0.54426408402673576</v>
      </c>
      <c r="I63" s="38">
        <v>0.26715729515840414</v>
      </c>
      <c r="J63" s="40">
        <v>1.378598323818778</v>
      </c>
      <c r="K63" s="40">
        <v>1.7336760925449872</v>
      </c>
    </row>
    <row r="64" spans="2:11" s="74" customFormat="1" ht="15.5" x14ac:dyDescent="0.35">
      <c r="B64" s="17">
        <v>30</v>
      </c>
      <c r="C64" s="38">
        <v>1.520557045493689</v>
      </c>
      <c r="D64" s="38">
        <v>0.8573553212895324</v>
      </c>
      <c r="E64" s="38">
        <v>0.84688655362704213</v>
      </c>
      <c r="F64" s="38">
        <v>0.65109465288516322</v>
      </c>
      <c r="G64" s="38">
        <v>2.3088917695241316</v>
      </c>
      <c r="H64" s="38">
        <v>0.5726067893030593</v>
      </c>
      <c r="I64" s="38">
        <v>0.47126553902588136</v>
      </c>
      <c r="J64" s="40">
        <v>1.9861619861619864</v>
      </c>
      <c r="K64" s="40">
        <v>2.1124083627477601</v>
      </c>
    </row>
    <row r="65" spans="2:11" s="76" customFormat="1" ht="15.5" x14ac:dyDescent="0.35">
      <c r="B65" s="17">
        <v>31</v>
      </c>
      <c r="C65" s="38">
        <v>1.4750762970498474</v>
      </c>
      <c r="D65" s="38">
        <v>0.65643977954856603</v>
      </c>
      <c r="E65" s="38">
        <v>0.92847748481242554</v>
      </c>
      <c r="F65" s="38">
        <v>0.61631261473905063</v>
      </c>
      <c r="G65" s="38">
        <v>2.0358713687481895</v>
      </c>
      <c r="H65" s="38">
        <v>0.46893739505876714</v>
      </c>
      <c r="I65" s="38">
        <v>0.5444270881190848</v>
      </c>
      <c r="J65" s="40">
        <v>1.4628199918732221</v>
      </c>
      <c r="K65" s="40">
        <v>2.0152505446623095</v>
      </c>
    </row>
    <row r="66" spans="2:11" s="80" customFormat="1" ht="15.5" x14ac:dyDescent="0.35">
      <c r="B66" s="17">
        <v>32</v>
      </c>
      <c r="C66" s="38">
        <v>1.3635252627535879</v>
      </c>
      <c r="D66" s="38">
        <v>0.69680401524689972</v>
      </c>
      <c r="E66" s="38">
        <v>1.0091987526052686</v>
      </c>
      <c r="F66" s="38">
        <v>0.64691543221451342</v>
      </c>
      <c r="G66" s="38">
        <v>1.8968156010861517</v>
      </c>
      <c r="H66" s="38">
        <v>0.41070065981417481</v>
      </c>
      <c r="I66" s="38">
        <v>0.51974051473560612</v>
      </c>
      <c r="J66" s="40">
        <v>1.4930686434644218</v>
      </c>
      <c r="K66" s="40">
        <v>1.8477342847785996</v>
      </c>
    </row>
    <row r="67" spans="2:11" s="81" customFormat="1" ht="15.5" x14ac:dyDescent="0.35">
      <c r="B67" s="17">
        <v>33</v>
      </c>
      <c r="C67" s="38">
        <v>1.181568176004093</v>
      </c>
      <c r="D67" s="38">
        <v>0.66974178827623565</v>
      </c>
      <c r="E67" s="38">
        <v>1.325819410336849</v>
      </c>
      <c r="F67" s="38">
        <v>0.81649316186976939</v>
      </c>
      <c r="G67" s="38">
        <v>2.0486475806200017</v>
      </c>
      <c r="H67" s="38">
        <v>0.55091083206903602</v>
      </c>
      <c r="I67" s="38">
        <v>0.6015010593600747</v>
      </c>
      <c r="J67" s="40">
        <v>1.6890436530729465</v>
      </c>
      <c r="K67" s="40">
        <v>2.0126173756507355</v>
      </c>
    </row>
    <row r="68" spans="2:11" s="91" customFormat="1" ht="15.5" x14ac:dyDescent="0.35">
      <c r="B68" s="17">
        <v>34</v>
      </c>
      <c r="C68" s="38">
        <v>1.0247677547855438</v>
      </c>
      <c r="D68" s="38">
        <v>0.76444821251942918</v>
      </c>
      <c r="E68" s="38">
        <v>1.487875051376901</v>
      </c>
      <c r="F68" s="38">
        <v>0.90382534529947178</v>
      </c>
      <c r="G68" s="38">
        <v>1.7887399681415572</v>
      </c>
      <c r="H68" s="38">
        <v>0.73770015683389156</v>
      </c>
      <c r="I68" s="38">
        <v>0.73048827374086889</v>
      </c>
      <c r="J68" s="40">
        <v>1.4197096629788324</v>
      </c>
      <c r="K68" s="40">
        <v>1.6042861683289695</v>
      </c>
    </row>
    <row r="69" spans="2:11" s="102" customFormat="1" ht="15.5" x14ac:dyDescent="0.35">
      <c r="B69" s="17">
        <v>35</v>
      </c>
      <c r="C69" s="38">
        <v>1.0071165332316687</v>
      </c>
      <c r="D69" s="38">
        <v>0.99358079821378742</v>
      </c>
      <c r="E69" s="38">
        <v>1.747487986020096</v>
      </c>
      <c r="F69" s="38">
        <v>1.430847777308055</v>
      </c>
      <c r="G69" s="38">
        <v>2.2317970051682603</v>
      </c>
      <c r="H69" s="38">
        <v>0.78305876542193587</v>
      </c>
      <c r="I69" s="38">
        <v>0.67421833809972687</v>
      </c>
      <c r="J69" s="40">
        <v>1.5249690142612844</v>
      </c>
      <c r="K69" s="40">
        <v>1.8220999983917918</v>
      </c>
    </row>
    <row r="70" spans="2:11" s="103" customFormat="1" ht="15.5" x14ac:dyDescent="0.35">
      <c r="B70" s="17">
        <v>36</v>
      </c>
      <c r="C70" s="38">
        <v>1.7657890397405598</v>
      </c>
      <c r="D70" s="38">
        <v>1.1938885192199415</v>
      </c>
      <c r="E70" s="38">
        <v>2.5789206647774381</v>
      </c>
      <c r="F70" s="38">
        <v>2.7708499600957701</v>
      </c>
      <c r="G70" s="38">
        <v>3.2527651904814534</v>
      </c>
      <c r="H70" s="38">
        <v>1.1499379979124476</v>
      </c>
      <c r="I70" s="38">
        <v>1.0797525682094333</v>
      </c>
      <c r="J70" s="40">
        <v>2.8349468774972819</v>
      </c>
      <c r="K70" s="40">
        <v>3.0017200244132498</v>
      </c>
    </row>
    <row r="71" spans="2:11" s="109" customFormat="1" ht="15.5" x14ac:dyDescent="0.35">
      <c r="B71" s="17">
        <v>37</v>
      </c>
      <c r="C71" s="38">
        <v>1.8238014613138189</v>
      </c>
      <c r="D71" s="38">
        <v>1.0474828111300816</v>
      </c>
      <c r="E71" s="38">
        <v>2.5673812210104048</v>
      </c>
      <c r="F71" s="38">
        <v>2.5746733042937153</v>
      </c>
      <c r="G71" s="38">
        <v>3.890228751004897</v>
      </c>
      <c r="H71" s="38">
        <v>0.79348143933107296</v>
      </c>
      <c r="I71" s="38">
        <v>0.60713651695366588</v>
      </c>
      <c r="J71" s="40">
        <v>2.4982249721067045</v>
      </c>
      <c r="K71" s="40">
        <v>3.3182759497656615</v>
      </c>
    </row>
    <row r="72" spans="2:11" s="112" customFormat="1" ht="15.5" x14ac:dyDescent="0.35">
      <c r="B72" s="17">
        <v>38</v>
      </c>
      <c r="C72" s="38">
        <v>1.9863741483842741</v>
      </c>
      <c r="D72" s="38">
        <v>1.1433976270009458</v>
      </c>
      <c r="E72" s="38">
        <v>2.6056753944371009</v>
      </c>
      <c r="F72" s="38">
        <v>4.6658129543952409</v>
      </c>
      <c r="G72" s="38">
        <v>5.5431718350488426</v>
      </c>
      <c r="H72" s="38">
        <v>0.79348722176422093</v>
      </c>
      <c r="I72" s="38">
        <v>0.76856979186557195</v>
      </c>
      <c r="J72" s="40">
        <v>2.9691155161146732</v>
      </c>
      <c r="K72" s="40">
        <v>3.8945810564663024</v>
      </c>
    </row>
    <row r="73" spans="2:11" s="113" customFormat="1" ht="15.5" x14ac:dyDescent="0.35">
      <c r="B73" s="17">
        <v>39</v>
      </c>
      <c r="C73" s="38">
        <v>2.6919110452970885</v>
      </c>
      <c r="D73" s="38">
        <v>1.490230842028343</v>
      </c>
      <c r="E73" s="38">
        <v>3.704264500708407</v>
      </c>
      <c r="F73" s="38">
        <v>7.6555559702885301</v>
      </c>
      <c r="G73" s="38">
        <v>8.2722657129279931</v>
      </c>
      <c r="H73" s="38">
        <v>1.2213740458015268</v>
      </c>
      <c r="I73" s="38">
        <v>1.1613663133097762</v>
      </c>
      <c r="J73" s="40">
        <v>3.9446523984948292</v>
      </c>
      <c r="K73" s="40">
        <v>5.4623705699132925</v>
      </c>
    </row>
    <row r="74" spans="2:11" s="120" customFormat="1" ht="15.5" x14ac:dyDescent="0.35">
      <c r="B74" s="17">
        <v>40</v>
      </c>
      <c r="C74" s="38">
        <v>7.3969105367327579</v>
      </c>
      <c r="D74" s="38">
        <v>2.6060606060606064</v>
      </c>
      <c r="E74" s="38">
        <v>5.3623787857897884</v>
      </c>
      <c r="F74" s="38">
        <v>11.004601226993865</v>
      </c>
      <c r="G74" s="38">
        <v>12.001689517764946</v>
      </c>
      <c r="H74" s="38">
        <v>2.2300290209256146</v>
      </c>
      <c r="I74" s="38">
        <v>2.6388154985927037</v>
      </c>
      <c r="J74" s="40">
        <v>5.1788129009983601</v>
      </c>
      <c r="K74" s="40">
        <v>10.219706768287919</v>
      </c>
    </row>
    <row r="75" spans="2:11" s="120" customFormat="1" ht="15.5" x14ac:dyDescent="0.35">
      <c r="B75" s="17">
        <v>41</v>
      </c>
      <c r="C75" s="38">
        <v>10.02998037829062</v>
      </c>
      <c r="D75" s="38">
        <v>3.3762453162341046</v>
      </c>
      <c r="E75" s="38">
        <v>6.6311697092630153</v>
      </c>
      <c r="F75" s="38">
        <v>12.166958641176022</v>
      </c>
      <c r="G75" s="38">
        <v>13.410060983672455</v>
      </c>
      <c r="H75" s="38">
        <v>3.0628153430208465</v>
      </c>
      <c r="I75" s="38">
        <v>4.2985724609796616</v>
      </c>
      <c r="J75" s="40">
        <v>6.4951534661806836</v>
      </c>
      <c r="K75" s="40">
        <v>11.575966530409811</v>
      </c>
    </row>
    <row r="76" spans="2:11" s="120" customFormat="1" ht="15.5" x14ac:dyDescent="0.35">
      <c r="B76" s="17">
        <v>42</v>
      </c>
      <c r="C76" s="38">
        <v>9.5974105192735291</v>
      </c>
      <c r="D76" s="38">
        <v>4.0953126056426452</v>
      </c>
      <c r="E76" s="38">
        <v>8.0580276509802644</v>
      </c>
      <c r="F76" s="38">
        <v>12.025463732464598</v>
      </c>
      <c r="G76" s="38">
        <v>14.186484450661787</v>
      </c>
      <c r="H76" s="38">
        <v>3.7314322816595329</v>
      </c>
      <c r="I76" s="38">
        <v>4.8145134268345222</v>
      </c>
      <c r="J76" s="40">
        <v>8.2919386578589194</v>
      </c>
      <c r="K76" s="40">
        <v>12.973277867869983</v>
      </c>
    </row>
    <row r="77" spans="2:11" s="120" customFormat="1" ht="15.5" x14ac:dyDescent="0.35">
      <c r="B77" s="17">
        <v>43</v>
      </c>
      <c r="C77" s="38">
        <v>11.51128927878047</v>
      </c>
      <c r="D77" s="38">
        <v>5.3118334926822097</v>
      </c>
      <c r="E77" s="38">
        <v>9.9635682000272112</v>
      </c>
      <c r="F77" s="38">
        <v>12.606841209096887</v>
      </c>
      <c r="G77" s="38">
        <v>14.847726104027798</v>
      </c>
      <c r="H77" s="38">
        <v>5.306665017930011</v>
      </c>
      <c r="I77" s="38">
        <v>6.3756662217918851</v>
      </c>
      <c r="J77" s="40">
        <v>10.247855862775218</v>
      </c>
      <c r="K77" s="40">
        <v>14.811414355314012</v>
      </c>
    </row>
    <row r="78" spans="2:11" s="120" customFormat="1" ht="15.5" x14ac:dyDescent="0.35">
      <c r="B78" s="17">
        <v>44</v>
      </c>
      <c r="C78" s="38">
        <v>12.576321808661461</v>
      </c>
      <c r="D78" s="38">
        <v>6.1901418066202432</v>
      </c>
      <c r="E78" s="38">
        <v>10.452907452907453</v>
      </c>
      <c r="F78" s="38">
        <v>12.825035458413645</v>
      </c>
      <c r="G78" s="38">
        <v>15.148805380339914</v>
      </c>
      <c r="H78" s="38">
        <v>6.37557456469552</v>
      </c>
      <c r="I78" s="38">
        <v>7.0904623711431984</v>
      </c>
      <c r="J78" s="40">
        <v>12.515727806762357</v>
      </c>
      <c r="K78" s="40">
        <v>17.197279122858784</v>
      </c>
    </row>
    <row r="79" spans="2:11" s="120" customFormat="1" ht="15.5" x14ac:dyDescent="0.35">
      <c r="B79" s="17">
        <v>45</v>
      </c>
      <c r="C79" s="38">
        <v>13.019093991383485</v>
      </c>
      <c r="D79" s="38">
        <v>6.5731452590319499</v>
      </c>
      <c r="E79" s="38">
        <v>10.628992741510773</v>
      </c>
      <c r="F79" s="38">
        <v>14.089283796019213</v>
      </c>
      <c r="G79" s="38">
        <v>12.22106676073243</v>
      </c>
      <c r="H79" s="38">
        <v>6.7874553136171594</v>
      </c>
      <c r="I79" s="38">
        <v>7.3661028068038048</v>
      </c>
      <c r="J79" s="40">
        <v>12.813977360809481</v>
      </c>
      <c r="K79" s="40">
        <v>16.654872413936644</v>
      </c>
    </row>
    <row r="80" spans="2:11" s="120" customFormat="1" ht="15.5" x14ac:dyDescent="0.35">
      <c r="B80" s="17">
        <v>46</v>
      </c>
      <c r="C80" s="38">
        <v>12.210876586304767</v>
      </c>
      <c r="D80" s="38">
        <v>7.4618688109837157</v>
      </c>
      <c r="E80" s="38">
        <v>12.662826376425635</v>
      </c>
      <c r="F80" s="38">
        <v>14.207466205825925</v>
      </c>
      <c r="G80" s="38">
        <v>8.0671630560193783</v>
      </c>
      <c r="H80" s="38">
        <v>8.0915135527066848</v>
      </c>
      <c r="I80" s="38">
        <v>7.6703924568359918</v>
      </c>
      <c r="J80" s="40">
        <v>13.286753965278766</v>
      </c>
      <c r="K80" s="40">
        <v>15.136410968413747</v>
      </c>
    </row>
    <row r="81" spans="2:11" s="120" customFormat="1" ht="15.5" x14ac:dyDescent="0.35">
      <c r="B81" s="17">
        <v>47</v>
      </c>
      <c r="C81" s="38">
        <v>9.6636444943268511</v>
      </c>
      <c r="D81" s="38">
        <v>6.4826848729127251</v>
      </c>
      <c r="E81" s="38">
        <v>11.179451924553693</v>
      </c>
      <c r="F81" s="38">
        <v>11.00310432410398</v>
      </c>
      <c r="G81" s="38">
        <v>6.6439272992479994</v>
      </c>
      <c r="H81" s="38">
        <v>6.7370713459554645</v>
      </c>
      <c r="I81" s="38">
        <v>5.2473978035630378</v>
      </c>
      <c r="J81" s="40">
        <v>10.54171257724253</v>
      </c>
      <c r="K81" s="40">
        <v>11.481006928193835</v>
      </c>
    </row>
    <row r="82" spans="2:11" s="120" customFormat="1" ht="15.5" x14ac:dyDescent="0.35">
      <c r="B82" s="17">
        <v>48</v>
      </c>
      <c r="C82" s="38">
        <v>7.4648146890792164</v>
      </c>
      <c r="D82" s="38">
        <v>5.8143643062635642</v>
      </c>
      <c r="E82" s="38">
        <v>10.116705957915787</v>
      </c>
      <c r="F82" s="38">
        <v>8.270510386522405</v>
      </c>
      <c r="G82" s="38">
        <v>5.114967870431383</v>
      </c>
      <c r="H82" s="38">
        <v>6.2553196016682273</v>
      </c>
      <c r="I82" s="38">
        <v>3.9704305328481264</v>
      </c>
      <c r="J82" s="40">
        <v>7.8879038933657846</v>
      </c>
      <c r="K82" s="40">
        <v>8.5422519509476036</v>
      </c>
    </row>
    <row r="83" spans="2:11" ht="15.5" x14ac:dyDescent="0.35">
      <c r="B83" s="17">
        <v>49</v>
      </c>
      <c r="C83" s="38">
        <v>6.2046500405025764</v>
      </c>
      <c r="D83" s="38">
        <v>6.4065113007529053</v>
      </c>
      <c r="E83" s="38">
        <v>10.404854152481608</v>
      </c>
      <c r="F83" s="38">
        <v>6.4428631816260395</v>
      </c>
      <c r="G83" s="38">
        <v>4.9101476384528029</v>
      </c>
      <c r="H83" s="38">
        <v>6.2288891504948882</v>
      </c>
      <c r="I83" s="38">
        <v>2.9025962236746552</v>
      </c>
      <c r="J83" s="40">
        <v>6.1851608667104401</v>
      </c>
      <c r="K83" s="40">
        <v>6.3244842607051863</v>
      </c>
    </row>
    <row r="84" spans="2:11" ht="15.5" x14ac:dyDescent="0.35">
      <c r="B84" s="17">
        <v>50</v>
      </c>
      <c r="C84" s="38">
        <v>7.2409390552124862</v>
      </c>
      <c r="D84" s="38">
        <v>8.6349842852498107</v>
      </c>
      <c r="E84" s="38">
        <v>13.984514915248106</v>
      </c>
      <c r="F84" s="38">
        <v>6.9189247158075355</v>
      </c>
      <c r="G84" s="38">
        <v>4.8628017015740062</v>
      </c>
      <c r="H84" s="38">
        <v>8.2796995484009699</v>
      </c>
      <c r="I84" s="38">
        <v>3.5581981038346902</v>
      </c>
      <c r="J84" s="40">
        <v>6.7395876025450665</v>
      </c>
      <c r="K84" s="40">
        <v>6.3536122641269195</v>
      </c>
    </row>
    <row r="85" spans="2:11" ht="15.5" x14ac:dyDescent="0.35">
      <c r="B85" s="17">
        <v>51</v>
      </c>
      <c r="C85" s="38">
        <v>8.8716700715431003</v>
      </c>
      <c r="D85" s="38">
        <v>10.528413057915978</v>
      </c>
      <c r="E85" s="38">
        <v>16.259990854808045</v>
      </c>
      <c r="F85" s="38">
        <v>7.4158771643253836</v>
      </c>
      <c r="G85" s="38">
        <v>5.6895837878025652</v>
      </c>
      <c r="H85" s="38">
        <v>10.643350799190738</v>
      </c>
      <c r="I85" s="38">
        <v>4.7296708599462489</v>
      </c>
      <c r="J85" s="40">
        <v>8.4048629896418081</v>
      </c>
      <c r="K85" s="40">
        <v>6.9496934919067161</v>
      </c>
    </row>
    <row r="86" spans="2:11" ht="15.5" x14ac:dyDescent="0.35">
      <c r="B86" s="17">
        <v>52</v>
      </c>
      <c r="C86" s="38">
        <v>10.355809732543406</v>
      </c>
      <c r="D86" s="38">
        <v>14.066196041267951</v>
      </c>
      <c r="E86" s="38">
        <v>21.332770480842239</v>
      </c>
      <c r="F86" s="38">
        <v>9.9036844014909136</v>
      </c>
      <c r="G86" s="38">
        <v>7.0257496939402202</v>
      </c>
      <c r="H86" s="38">
        <v>13.387319989075833</v>
      </c>
      <c r="I86" s="38">
        <v>6.9533751060278552</v>
      </c>
      <c r="J86" s="40">
        <v>9.9470944156557088</v>
      </c>
      <c r="K86" s="40">
        <v>8.5773192391864601</v>
      </c>
    </row>
    <row r="87" spans="2:11" ht="15.5" x14ac:dyDescent="0.35">
      <c r="B87" s="17">
        <v>53</v>
      </c>
      <c r="C87" s="38">
        <v>15.277788226443484</v>
      </c>
      <c r="D87" s="38">
        <v>18.056046363700613</v>
      </c>
      <c r="E87" s="38">
        <v>24.835755202433734</v>
      </c>
      <c r="F87" s="38">
        <v>15.671080139372823</v>
      </c>
      <c r="G87" s="38">
        <v>13.934224003229737</v>
      </c>
      <c r="H87" s="38">
        <v>18.298961472456316</v>
      </c>
      <c r="I87" s="38">
        <v>11.235862247998442</v>
      </c>
      <c r="J87" s="40">
        <v>17.364076441352424</v>
      </c>
      <c r="K87" s="40">
        <v>12.765141134557412</v>
      </c>
    </row>
    <row r="88" spans="2:11" ht="15.5" x14ac:dyDescent="0.35">
      <c r="B88" s="17">
        <v>1</v>
      </c>
      <c r="C88" s="38">
        <v>11.673751389254901</v>
      </c>
      <c r="D88" s="38">
        <v>13.985175532575877</v>
      </c>
      <c r="E88" s="38">
        <v>20.647160618992803</v>
      </c>
      <c r="F88" s="38">
        <v>10.838168408813706</v>
      </c>
      <c r="G88" s="38">
        <v>12.210588655969248</v>
      </c>
      <c r="H88" s="38">
        <v>12.780331572287476</v>
      </c>
      <c r="I88" s="38">
        <v>9.076439546447034</v>
      </c>
      <c r="J88" s="40">
        <v>13.942948975492165</v>
      </c>
      <c r="K88" s="40">
        <v>9.5225766972239541</v>
      </c>
    </row>
    <row r="89" spans="2:11" ht="15.5" x14ac:dyDescent="0.35">
      <c r="B89" s="17">
        <v>2</v>
      </c>
      <c r="C89" s="38">
        <v>9.9325095931632816</v>
      </c>
      <c r="D89" s="38">
        <v>10.989736070381232</v>
      </c>
      <c r="E89" s="38">
        <v>15.815902498136719</v>
      </c>
      <c r="F89" s="38">
        <v>8.6757746418552859</v>
      </c>
      <c r="G89" s="38">
        <v>9.9912230620435771</v>
      </c>
      <c r="H89" s="38">
        <v>9.6045291736682366</v>
      </c>
      <c r="I89" s="38">
        <v>6.9736748084351579</v>
      </c>
      <c r="J89" s="40">
        <v>11.693795129115163</v>
      </c>
      <c r="K89" s="40">
        <v>7.8485191074138347</v>
      </c>
    </row>
    <row r="90" spans="2:11" ht="15.5" x14ac:dyDescent="0.35">
      <c r="B90" s="17">
        <v>3</v>
      </c>
      <c r="C90" s="38">
        <v>8.2409058398057766</v>
      </c>
      <c r="D90" s="38">
        <v>8.4578346602953065</v>
      </c>
      <c r="E90" s="38">
        <v>12.078255652076246</v>
      </c>
      <c r="F90" s="38">
        <v>6.7131070983810712</v>
      </c>
      <c r="G90" s="38">
        <v>7.9117978755439564</v>
      </c>
      <c r="H90" s="38">
        <v>7.3007594657136119</v>
      </c>
      <c r="I90" s="38">
        <v>5.165655167141626</v>
      </c>
      <c r="J90" s="40">
        <v>9.2377359614790215</v>
      </c>
      <c r="K90" s="40">
        <v>6.4119542547088377</v>
      </c>
    </row>
    <row r="91" spans="2:11" ht="15.5" x14ac:dyDescent="0.35">
      <c r="B91" s="17">
        <v>4</v>
      </c>
      <c r="C91" s="38">
        <v>5.9472776545947275</v>
      </c>
      <c r="D91" s="38">
        <v>5.4349762764209402</v>
      </c>
      <c r="E91" s="38">
        <v>7.9255947101533497</v>
      </c>
      <c r="F91" s="38">
        <v>4.9537907908726586</v>
      </c>
      <c r="G91" s="38">
        <v>5.6604857393725707</v>
      </c>
      <c r="H91" s="38">
        <v>4.5176080626691766</v>
      </c>
      <c r="I91" s="38">
        <v>3.3839277400130365</v>
      </c>
      <c r="J91" s="40">
        <v>6.7551934364331894</v>
      </c>
      <c r="K91" s="40">
        <v>4.5835415738026732</v>
      </c>
    </row>
    <row r="92" spans="2:11" ht="15.5" x14ac:dyDescent="0.35">
      <c r="B92" s="17">
        <v>5</v>
      </c>
      <c r="C92" s="38">
        <v>4.687412051489658</v>
      </c>
      <c r="D92" s="38">
        <v>3.613624148329809</v>
      </c>
      <c r="E92" s="38">
        <v>4.9835242903352581</v>
      </c>
      <c r="F92" s="38">
        <v>4.1574636293247487</v>
      </c>
      <c r="G92" s="38">
        <v>4.34088647935432</v>
      </c>
      <c r="H92" s="38">
        <v>2.7548226771122906</v>
      </c>
      <c r="I92" s="38">
        <v>2.3803204543223524</v>
      </c>
      <c r="J92" s="40">
        <v>4.570439969401292</v>
      </c>
      <c r="K92" s="40">
        <v>4.0463096960926199</v>
      </c>
    </row>
    <row r="93" spans="2:11" ht="15.5" x14ac:dyDescent="0.35">
      <c r="B93" s="17">
        <v>6</v>
      </c>
      <c r="C93" s="38">
        <v>4.0502793296089381</v>
      </c>
      <c r="D93" s="38">
        <v>2.7492485209134623</v>
      </c>
      <c r="E93" s="38">
        <v>3.4467672772237847</v>
      </c>
      <c r="F93" s="38">
        <v>3.5689917598278482</v>
      </c>
      <c r="G93" s="38">
        <v>3.6027904593310351</v>
      </c>
      <c r="H93" s="38">
        <v>2.1112282276327736</v>
      </c>
      <c r="I93" s="38">
        <v>1.6382034044566927</v>
      </c>
      <c r="J93" s="40">
        <v>3.5140866404119966</v>
      </c>
      <c r="K93" s="40">
        <v>3.6854875421791915</v>
      </c>
    </row>
    <row r="94" spans="2:11" ht="15.5" x14ac:dyDescent="0.35">
      <c r="B94" s="17">
        <v>7</v>
      </c>
      <c r="C94" s="38">
        <v>4.436793344266925</v>
      </c>
      <c r="D94" s="38">
        <v>2.5544904856551018</v>
      </c>
      <c r="E94" s="38">
        <v>3.0591846635105973</v>
      </c>
      <c r="F94" s="38">
        <v>3.8540665157295124</v>
      </c>
      <c r="G94" s="38">
        <v>3.8691730003934275</v>
      </c>
      <c r="H94" s="38">
        <v>1.9454699948780045</v>
      </c>
      <c r="I94" s="38">
        <v>1.6938063057910606</v>
      </c>
      <c r="J94" s="40">
        <v>3.8382137690049327</v>
      </c>
      <c r="K94" s="40">
        <v>4.4649328969622415</v>
      </c>
    </row>
    <row r="95" spans="2:11" ht="15.5" x14ac:dyDescent="0.35">
      <c r="B95" s="17">
        <v>8</v>
      </c>
      <c r="C95" s="38">
        <v>2.6545262271134495</v>
      </c>
      <c r="D95" s="38">
        <v>1.4692914072270897</v>
      </c>
      <c r="E95" s="38">
        <v>1.6537640149492792</v>
      </c>
      <c r="F95" s="38">
        <v>2.2219801764513667</v>
      </c>
      <c r="G95" s="38">
        <v>2.3443207896659501</v>
      </c>
      <c r="H95" s="38">
        <v>1.1072467882745403</v>
      </c>
      <c r="I95" s="38">
        <v>0.89919760415642558</v>
      </c>
      <c r="J95" s="40">
        <v>2.2504482100514718</v>
      </c>
      <c r="K95" s="40">
        <v>2.8053592527364737</v>
      </c>
    </row>
    <row r="96" spans="2:11" ht="15.5" x14ac:dyDescent="0.35">
      <c r="B96" s="17">
        <v>9</v>
      </c>
      <c r="C96" s="38">
        <v>1.2486895892909204</v>
      </c>
      <c r="D96" s="38">
        <v>0.67922683382514704</v>
      </c>
      <c r="E96" s="38">
        <v>0.78467638804253603</v>
      </c>
      <c r="F96" s="38">
        <v>1.1651033949994525</v>
      </c>
      <c r="G96" s="38">
        <v>1.2077512596247963</v>
      </c>
      <c r="H96" s="38">
        <v>0.47599814460119971</v>
      </c>
      <c r="I96" s="38">
        <v>0.44915618085141523</v>
      </c>
      <c r="J96" s="40">
        <v>1.145899709475003</v>
      </c>
      <c r="K96" s="40">
        <v>1.6375759353647954</v>
      </c>
    </row>
    <row r="97" spans="2:11" ht="15.5" x14ac:dyDescent="0.35">
      <c r="B97" s="17">
        <v>10</v>
      </c>
      <c r="C97" s="38">
        <v>0.7410064528403596</v>
      </c>
      <c r="D97" s="38">
        <v>0.4052753643255218</v>
      </c>
      <c r="E97" s="38">
        <v>0.44101886698402415</v>
      </c>
      <c r="F97" s="38">
        <v>0.774278066160073</v>
      </c>
      <c r="G97" s="38">
        <v>0.73815142509334009</v>
      </c>
      <c r="H97" s="38">
        <v>0.31407155430656891</v>
      </c>
      <c r="I97" s="38">
        <v>0.29292287742558665</v>
      </c>
      <c r="J97" s="40">
        <v>0.6367132340933761</v>
      </c>
      <c r="K97" s="40">
        <v>1.1267166702896529</v>
      </c>
    </row>
    <row r="98" spans="2:11" ht="15.5" x14ac:dyDescent="0.35">
      <c r="B98" s="17">
        <v>11</v>
      </c>
      <c r="C98" s="38">
        <v>0.73798188894941696</v>
      </c>
      <c r="D98" s="38">
        <v>0.3977872312359847</v>
      </c>
      <c r="E98" s="38">
        <v>0.43677514788995375</v>
      </c>
      <c r="F98" s="38">
        <v>0.7496416319645377</v>
      </c>
      <c r="G98" s="38">
        <v>0.71326323764141397</v>
      </c>
      <c r="H98" s="38">
        <v>0.31427910581609092</v>
      </c>
      <c r="I98" s="38">
        <v>0.26685132047398902</v>
      </c>
      <c r="J98" s="40">
        <v>0.64911239582934521</v>
      </c>
      <c r="K98" s="40">
        <v>1.1929704289686727</v>
      </c>
    </row>
    <row r="99" spans="2:11" ht="15.5" x14ac:dyDescent="0.35">
      <c r="B99" s="17">
        <v>12</v>
      </c>
      <c r="C99" s="38">
        <v>0.80350408354651937</v>
      </c>
      <c r="D99" s="38">
        <v>0.42967813823777495</v>
      </c>
      <c r="E99" s="38">
        <v>0.52207779217238248</v>
      </c>
      <c r="F99" s="38">
        <v>1.0381902594605414</v>
      </c>
      <c r="G99" s="38">
        <v>0.79083848801740075</v>
      </c>
      <c r="H99" s="38">
        <v>0.34162919562661287</v>
      </c>
      <c r="I99" s="38">
        <v>0.3062610983702021</v>
      </c>
      <c r="J99" s="40">
        <v>0.66919890128817616</v>
      </c>
      <c r="K99" s="40">
        <v>1.4178315308670499</v>
      </c>
    </row>
    <row r="100" spans="2:11" ht="15.5" x14ac:dyDescent="0.35">
      <c r="B100" s="17">
        <v>13</v>
      </c>
      <c r="C100" s="38">
        <v>0.76158737627830975</v>
      </c>
      <c r="D100" s="38">
        <v>0.37407327236322313</v>
      </c>
      <c r="E100" s="38">
        <v>0.50685333320075765</v>
      </c>
      <c r="F100" s="38">
        <v>0.77771483789277263</v>
      </c>
      <c r="G100" s="38">
        <v>0.73164167917927359</v>
      </c>
      <c r="H100" s="38">
        <v>0.29380481061314323</v>
      </c>
      <c r="I100" s="38">
        <v>0.23505609349079221</v>
      </c>
      <c r="J100" s="40">
        <v>0.5925621576626211</v>
      </c>
      <c r="K100" s="40">
        <v>1.3421906646644854</v>
      </c>
    </row>
    <row r="101" spans="2:11" ht="15.5" x14ac:dyDescent="0.35">
      <c r="B101" s="17">
        <v>14</v>
      </c>
      <c r="C101" s="38">
        <v>0.56079768584504541</v>
      </c>
      <c r="D101" s="38">
        <v>0.27142168745071693</v>
      </c>
      <c r="E101" s="38">
        <v>0.45427097401409666</v>
      </c>
      <c r="F101" s="38">
        <v>0.46418008544199807</v>
      </c>
      <c r="G101" s="38">
        <v>0.55144672141789797</v>
      </c>
      <c r="H101" s="38">
        <v>0.24799619077850965</v>
      </c>
      <c r="I101" s="38">
        <v>0.19858688176077033</v>
      </c>
      <c r="J101" s="40">
        <v>0.44926717197390731</v>
      </c>
      <c r="K101" s="40">
        <v>0.95927390523996448</v>
      </c>
    </row>
    <row r="102" spans="2:11" ht="15.5" x14ac:dyDescent="0.35">
      <c r="B102" s="17">
        <v>15</v>
      </c>
      <c r="C102" s="38">
        <v>0.38170763943959818</v>
      </c>
      <c r="D102" s="38">
        <v>0.21322102263638806</v>
      </c>
      <c r="E102" s="38">
        <v>0.32733194705698826</v>
      </c>
      <c r="F102" s="38">
        <v>0.32360751107286712</v>
      </c>
      <c r="G102" s="38">
        <v>0.38519969781747848</v>
      </c>
      <c r="H102" s="38">
        <v>0.19775263573810303</v>
      </c>
      <c r="I102" s="38">
        <v>0.17335428994082841</v>
      </c>
      <c r="J102" s="40">
        <v>0.33492765610577668</v>
      </c>
      <c r="K102" s="40">
        <v>0.6923837784371909</v>
      </c>
    </row>
    <row r="103" spans="2:11" ht="15.5" x14ac:dyDescent="0.35">
      <c r="B103" s="17">
        <v>16</v>
      </c>
      <c r="C103" s="38">
        <v>0.32440434410852614</v>
      </c>
      <c r="D103" s="38">
        <v>0.22079472871191497</v>
      </c>
      <c r="E103" s="38">
        <v>0.34344150750907082</v>
      </c>
      <c r="F103" s="38">
        <v>0.32716874824919795</v>
      </c>
      <c r="G103" s="38">
        <v>0.36368007562915639</v>
      </c>
      <c r="H103" s="38">
        <v>0.19755345134638028</v>
      </c>
      <c r="I103" s="38">
        <v>0.16746439896908441</v>
      </c>
      <c r="J103" s="40">
        <v>0.30085633546157992</v>
      </c>
      <c r="K103" s="40">
        <v>0.67009881689323003</v>
      </c>
    </row>
    <row r="104" spans="2:11" ht="15.5" x14ac:dyDescent="0.35">
      <c r="B104" s="17">
        <v>17</v>
      </c>
      <c r="C104" s="38">
        <v>0.31154685877360111</v>
      </c>
      <c r="D104" s="38">
        <v>0.21285129823247853</v>
      </c>
      <c r="E104" s="38">
        <v>0.34076004399413123</v>
      </c>
      <c r="F104" s="38">
        <v>0.3539277000308495</v>
      </c>
      <c r="G104" s="38">
        <v>0.41426268454098081</v>
      </c>
      <c r="H104" s="38">
        <v>0.18801441005548397</v>
      </c>
      <c r="I104" s="38">
        <v>0.15523453404086776</v>
      </c>
      <c r="J104" s="40">
        <v>0.28241091274720087</v>
      </c>
      <c r="K104" s="40">
        <v>0.66359391242650412</v>
      </c>
    </row>
    <row r="105" spans="2:11" ht="15.5" x14ac:dyDescent="0.35">
      <c r="B105" s="17">
        <v>18</v>
      </c>
      <c r="C105" s="38">
        <v>0.41236786385516372</v>
      </c>
      <c r="D105" s="38">
        <v>0.2415653152759473</v>
      </c>
      <c r="E105" s="38">
        <v>0.37638996802914315</v>
      </c>
      <c r="F105" s="38">
        <v>0.36961858270006093</v>
      </c>
      <c r="G105" s="38">
        <v>0.53043576437529005</v>
      </c>
      <c r="H105" s="38">
        <v>0.18060631566988936</v>
      </c>
      <c r="I105" s="38">
        <v>0.16797906818451469</v>
      </c>
      <c r="J105" s="40">
        <v>0.2704029144998254</v>
      </c>
      <c r="K105" s="40">
        <v>0.64872382198952883</v>
      </c>
    </row>
    <row r="106" spans="2:11" ht="15.5" x14ac:dyDescent="0.35">
      <c r="B106" s="17">
        <v>19</v>
      </c>
      <c r="C106" s="38">
        <v>0.339621391177575</v>
      </c>
      <c r="D106" s="38">
        <v>0.23221098026206666</v>
      </c>
      <c r="E106" s="38">
        <v>0.39813730201083697</v>
      </c>
      <c r="F106" s="38">
        <v>0.34653082816707181</v>
      </c>
      <c r="G106" s="38">
        <v>0.68243056627818721</v>
      </c>
      <c r="H106" s="38">
        <v>0.16367191060765407</v>
      </c>
      <c r="I106" s="38">
        <v>0.1405514041859971</v>
      </c>
      <c r="J106" s="40">
        <v>0.25297878162234771</v>
      </c>
      <c r="K106" s="40">
        <v>0.6093106897795979</v>
      </c>
    </row>
    <row r="107" spans="2:11" ht="15.5" x14ac:dyDescent="0.35">
      <c r="B107" s="17">
        <v>20</v>
      </c>
      <c r="C107" s="38">
        <v>0.32584231919110485</v>
      </c>
      <c r="D107" s="38">
        <v>0.25767200823684905</v>
      </c>
      <c r="E107" s="38">
        <v>0.47529137427727436</v>
      </c>
      <c r="F107" s="38">
        <v>0.35096096454578013</v>
      </c>
      <c r="G107" s="38">
        <v>0.88661828394556741</v>
      </c>
      <c r="H107" s="38">
        <v>0.18339027580914302</v>
      </c>
      <c r="I107" s="38">
        <v>0.14224782982313255</v>
      </c>
      <c r="J107" s="40">
        <v>0.26439057369132701</v>
      </c>
      <c r="K107" s="40">
        <v>0.66346522110597184</v>
      </c>
    </row>
    <row r="108" spans="2:11" ht="16" thickBot="1" x14ac:dyDescent="0.4">
      <c r="B108" s="25">
        <v>21</v>
      </c>
      <c r="C108" s="39">
        <v>0.38765601565876101</v>
      </c>
      <c r="D108" s="39">
        <v>0.29638190392752622</v>
      </c>
      <c r="E108" s="39">
        <v>0.62440966053901015</v>
      </c>
      <c r="F108" s="39">
        <v>0.42497820624583349</v>
      </c>
      <c r="G108" s="39">
        <v>1.5144405407014827</v>
      </c>
      <c r="H108" s="39">
        <v>0.30613064457336325</v>
      </c>
      <c r="I108" s="39">
        <v>0.15251308832508412</v>
      </c>
      <c r="J108" s="41">
        <v>0.40683048449046516</v>
      </c>
      <c r="K108" s="41">
        <v>0.69958175401908251</v>
      </c>
    </row>
  </sheetData>
  <mergeCells count="7">
    <mergeCell ref="B59:B60"/>
    <mergeCell ref="C59:K59"/>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CCB-4FAA-483E-A1A8-8325B405CE77}">
  <dimension ref="B1:AY160"/>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31.453125" style="120" customWidth="1"/>
    <col min="3" max="3" width="43" style="120" customWidth="1"/>
    <col min="4" max="4" width="22.1796875" style="120" customWidth="1"/>
    <col min="5" max="5" width="24.453125" style="120" customWidth="1"/>
    <col min="6" max="51" width="23.7265625" style="120" customWidth="1"/>
    <col min="52" max="16384" width="9.1796875" style="120"/>
  </cols>
  <sheetData>
    <row r="1" spans="2:51" s="9" customFormat="1" x14ac:dyDescent="0.35"/>
    <row r="2" spans="2:51" s="9" customFormat="1" ht="23.25" customHeight="1" x14ac:dyDescent="0.5">
      <c r="C2" s="257" t="s">
        <v>605</v>
      </c>
      <c r="D2" s="257"/>
      <c r="E2" s="257"/>
      <c r="F2" s="257"/>
      <c r="G2" s="257"/>
      <c r="H2" s="257"/>
    </row>
    <row r="3" spans="2:51" s="9" customFormat="1" ht="23.15" customHeight="1" x14ac:dyDescent="0.5">
      <c r="C3" s="257" t="s">
        <v>467</v>
      </c>
      <c r="D3" s="257"/>
      <c r="E3" s="257"/>
      <c r="F3" s="257"/>
    </row>
    <row r="4" spans="2:51" s="9" customFormat="1" ht="23" x14ac:dyDescent="0.5">
      <c r="C4" s="257"/>
      <c r="D4" s="257"/>
      <c r="E4" s="257"/>
      <c r="F4" s="257"/>
    </row>
    <row r="5" spans="2:51" s="9" customFormat="1" ht="23" x14ac:dyDescent="0.5">
      <c r="C5" s="257"/>
      <c r="D5" s="257"/>
      <c r="E5" s="257"/>
      <c r="F5" s="257"/>
    </row>
    <row r="6" spans="2:51" s="9" customFormat="1" x14ac:dyDescent="0.35"/>
    <row r="7" spans="2:51" ht="15" thickBot="1" x14ac:dyDescent="0.4"/>
    <row r="8" spans="2:51" ht="18.5" thickBot="1" x14ac:dyDescent="0.4">
      <c r="B8" s="210" t="s">
        <v>45</v>
      </c>
      <c r="C8" s="210"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506</v>
      </c>
      <c r="AA8" s="107" t="s">
        <v>514</v>
      </c>
      <c r="AB8" s="107" t="s">
        <v>515</v>
      </c>
      <c r="AC8" s="107" t="s">
        <v>516</v>
      </c>
      <c r="AD8" s="107" t="s">
        <v>517</v>
      </c>
      <c r="AE8" s="107" t="s">
        <v>539</v>
      </c>
      <c r="AF8" s="107" t="s">
        <v>557</v>
      </c>
      <c r="AG8" s="107" t="s">
        <v>570</v>
      </c>
      <c r="AH8" s="107" t="s">
        <v>576</v>
      </c>
      <c r="AI8" s="107" t="s">
        <v>577</v>
      </c>
      <c r="AJ8" s="107" t="s">
        <v>616</v>
      </c>
      <c r="AK8" s="107" t="s">
        <v>618</v>
      </c>
      <c r="AL8" s="107" t="s">
        <v>619</v>
      </c>
      <c r="AM8" s="107" t="s">
        <v>620</v>
      </c>
      <c r="AN8" s="107" t="s">
        <v>621</v>
      </c>
      <c r="AO8" s="107" t="s">
        <v>622</v>
      </c>
      <c r="AP8" s="107" t="s">
        <v>625</v>
      </c>
      <c r="AQ8" s="107" t="s">
        <v>626</v>
      </c>
      <c r="AR8" s="107" t="s">
        <v>650</v>
      </c>
      <c r="AS8" s="107" t="s">
        <v>654</v>
      </c>
      <c r="AT8" s="107" t="s">
        <v>730</v>
      </c>
      <c r="AU8" s="107" t="s">
        <v>732</v>
      </c>
      <c r="AV8" s="107" t="s">
        <v>736</v>
      </c>
      <c r="AW8" s="107" t="s">
        <v>737</v>
      </c>
      <c r="AX8" s="107" t="s">
        <v>743</v>
      </c>
      <c r="AY8" s="107" t="s">
        <v>780</v>
      </c>
    </row>
    <row r="9" spans="2:51" ht="15.5" x14ac:dyDescent="0.3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110.38</v>
      </c>
      <c r="T9" s="140">
        <v>152.18</v>
      </c>
      <c r="U9" s="140">
        <v>167.68</v>
      </c>
      <c r="V9" s="140">
        <v>225.45</v>
      </c>
      <c r="W9" s="140">
        <v>263.5</v>
      </c>
      <c r="X9" s="140">
        <v>260.68</v>
      </c>
      <c r="Y9" s="140">
        <v>268.66000000000003</v>
      </c>
      <c r="Z9" s="140">
        <v>339.59</v>
      </c>
      <c r="AA9" s="140">
        <v>582.41999999999996</v>
      </c>
      <c r="AB9" s="140">
        <v>1072.77</v>
      </c>
      <c r="AC9" s="140">
        <v>1144.17</v>
      </c>
      <c r="AD9" s="140">
        <v>1611.98</v>
      </c>
      <c r="AE9" s="140">
        <v>1426.45</v>
      </c>
      <c r="AF9" s="140">
        <v>889.12</v>
      </c>
      <c r="AG9" s="140">
        <v>595.1</v>
      </c>
      <c r="AH9" s="140">
        <v>345.22</v>
      </c>
      <c r="AI9" s="140">
        <v>232.03</v>
      </c>
      <c r="AJ9" s="140">
        <v>154.53</v>
      </c>
      <c r="AK9" s="140">
        <v>112.26</v>
      </c>
      <c r="AL9" s="140">
        <v>73.739999999999995</v>
      </c>
      <c r="AM9" s="140">
        <v>53.54</v>
      </c>
      <c r="AN9" s="140">
        <v>35.229999999999997</v>
      </c>
      <c r="AO9" s="140">
        <v>54.48</v>
      </c>
      <c r="AP9" s="140">
        <v>61.06</v>
      </c>
      <c r="AQ9" s="140">
        <v>29.59</v>
      </c>
      <c r="AR9" s="140">
        <v>31.94</v>
      </c>
      <c r="AS9" s="140">
        <v>29.59</v>
      </c>
      <c r="AT9" s="140">
        <v>20.67</v>
      </c>
      <c r="AU9" s="140">
        <v>17.38</v>
      </c>
      <c r="AV9" s="140">
        <v>20.67</v>
      </c>
      <c r="AW9" s="140">
        <v>10.33</v>
      </c>
      <c r="AX9" s="140">
        <v>10.8</v>
      </c>
      <c r="AY9" s="140">
        <v>19.73</v>
      </c>
    </row>
    <row r="10" spans="2:51" ht="15.5" x14ac:dyDescent="0.3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98.52</v>
      </c>
      <c r="S10" s="141">
        <v>111.4</v>
      </c>
      <c r="T10" s="141">
        <v>158.13</v>
      </c>
      <c r="U10" s="141">
        <v>122.01</v>
      </c>
      <c r="V10" s="141">
        <v>152.32</v>
      </c>
      <c r="W10" s="141">
        <v>185.92</v>
      </c>
      <c r="X10" s="141">
        <v>153.08000000000001</v>
      </c>
      <c r="Y10" s="141">
        <v>155.86000000000001</v>
      </c>
      <c r="Z10" s="141">
        <v>175.82</v>
      </c>
      <c r="AA10" s="141">
        <v>277.87</v>
      </c>
      <c r="AB10" s="141">
        <v>621.16999999999996</v>
      </c>
      <c r="AC10" s="141">
        <v>874.03</v>
      </c>
      <c r="AD10" s="141">
        <v>1013.21</v>
      </c>
      <c r="AE10" s="141">
        <v>886.66</v>
      </c>
      <c r="AF10" s="141">
        <v>634.54999999999995</v>
      </c>
      <c r="AG10" s="141">
        <v>480.46</v>
      </c>
      <c r="AH10" s="141">
        <v>283.17</v>
      </c>
      <c r="AI10" s="141">
        <v>179.35</v>
      </c>
      <c r="AJ10" s="141">
        <v>101.3</v>
      </c>
      <c r="AK10" s="141">
        <v>80.33</v>
      </c>
      <c r="AL10" s="141">
        <v>63.15</v>
      </c>
      <c r="AM10" s="141">
        <v>39.15</v>
      </c>
      <c r="AN10" s="141">
        <v>32.08</v>
      </c>
      <c r="AO10" s="141">
        <v>23.75</v>
      </c>
      <c r="AP10" s="141">
        <v>30.31</v>
      </c>
      <c r="AQ10" s="141">
        <v>26.52</v>
      </c>
      <c r="AR10" s="141">
        <v>29.81</v>
      </c>
      <c r="AS10" s="141">
        <v>28.04</v>
      </c>
      <c r="AT10" s="141">
        <v>21.22</v>
      </c>
      <c r="AU10" s="141">
        <v>13.14</v>
      </c>
      <c r="AV10" s="141">
        <v>15.41</v>
      </c>
      <c r="AW10" s="141">
        <v>13.89</v>
      </c>
      <c r="AX10" s="141">
        <v>10.61</v>
      </c>
      <c r="AY10" s="141">
        <v>14.15</v>
      </c>
    </row>
    <row r="11" spans="2:51" ht="15.5" x14ac:dyDescent="0.35">
      <c r="B11" s="60" t="s">
        <v>51</v>
      </c>
      <c r="C11" s="56" t="s">
        <v>52</v>
      </c>
      <c r="D11" s="141">
        <v>19.04</v>
      </c>
      <c r="E11" s="141">
        <v>10.53</v>
      </c>
      <c r="F11" s="141">
        <v>14.18</v>
      </c>
      <c r="G11" s="141">
        <v>5.67</v>
      </c>
      <c r="H11" s="141">
        <v>12.96</v>
      </c>
      <c r="I11" s="141">
        <v>13.37</v>
      </c>
      <c r="J11" s="141">
        <v>22.68</v>
      </c>
      <c r="K11" s="141">
        <v>8.51</v>
      </c>
      <c r="L11" s="141">
        <v>8.91</v>
      </c>
      <c r="M11" s="141">
        <v>32.409999999999997</v>
      </c>
      <c r="N11" s="141">
        <v>25.92</v>
      </c>
      <c r="O11" s="141">
        <v>32.409999999999997</v>
      </c>
      <c r="P11" s="141">
        <v>70.89</v>
      </c>
      <c r="Q11" s="141">
        <v>140.97</v>
      </c>
      <c r="R11" s="141">
        <v>274.64</v>
      </c>
      <c r="S11" s="141">
        <v>456.12</v>
      </c>
      <c r="T11" s="141">
        <v>529.44000000000005</v>
      </c>
      <c r="U11" s="141">
        <v>547.26</v>
      </c>
      <c r="V11" s="141">
        <v>464.62</v>
      </c>
      <c r="W11" s="141">
        <v>381.58</v>
      </c>
      <c r="X11" s="141">
        <v>256.41000000000003</v>
      </c>
      <c r="Y11" s="141">
        <v>184.31</v>
      </c>
      <c r="Z11" s="141">
        <v>130.84</v>
      </c>
      <c r="AA11" s="141">
        <v>163.25</v>
      </c>
      <c r="AB11" s="141">
        <v>187.55</v>
      </c>
      <c r="AC11" s="141">
        <v>224.82</v>
      </c>
      <c r="AD11" s="141">
        <v>279.5</v>
      </c>
      <c r="AE11" s="141">
        <v>238.19</v>
      </c>
      <c r="AF11" s="141">
        <v>246.29</v>
      </c>
      <c r="AG11" s="141">
        <v>262.89999999999998</v>
      </c>
      <c r="AH11" s="141">
        <v>215.1</v>
      </c>
      <c r="AI11" s="141">
        <v>190.39</v>
      </c>
      <c r="AJ11" s="141">
        <v>175.8</v>
      </c>
      <c r="AK11" s="141">
        <v>179.45</v>
      </c>
      <c r="AL11" s="141">
        <v>156.77000000000001</v>
      </c>
      <c r="AM11" s="141">
        <v>143.4</v>
      </c>
      <c r="AN11" s="141">
        <v>173.37</v>
      </c>
      <c r="AO11" s="141">
        <v>182.29</v>
      </c>
      <c r="AP11" s="141">
        <v>141.37</v>
      </c>
      <c r="AQ11" s="141">
        <v>105.32</v>
      </c>
      <c r="AR11" s="141">
        <v>81.02</v>
      </c>
      <c r="AS11" s="141">
        <v>53.47</v>
      </c>
      <c r="AT11" s="141">
        <v>59.55</v>
      </c>
      <c r="AU11" s="141">
        <v>57.93</v>
      </c>
      <c r="AV11" s="141">
        <v>51.85</v>
      </c>
      <c r="AW11" s="141">
        <v>27.55</v>
      </c>
      <c r="AX11" s="141">
        <v>27.95</v>
      </c>
      <c r="AY11" s="141">
        <v>29.17</v>
      </c>
    </row>
    <row r="12" spans="2:51" ht="15.5" x14ac:dyDescent="0.3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32.08</v>
      </c>
      <c r="Q12" s="141">
        <v>69.33</v>
      </c>
      <c r="R12" s="141">
        <v>164.01</v>
      </c>
      <c r="S12" s="141">
        <v>127.79</v>
      </c>
      <c r="T12" s="141">
        <v>255.59</v>
      </c>
      <c r="U12" s="141">
        <v>270.58999999999997</v>
      </c>
      <c r="V12" s="141">
        <v>247.82</v>
      </c>
      <c r="W12" s="141">
        <v>240.06</v>
      </c>
      <c r="X12" s="141">
        <v>140.72999999999999</v>
      </c>
      <c r="Y12" s="141">
        <v>80.709999999999994</v>
      </c>
      <c r="Z12" s="141">
        <v>108.13</v>
      </c>
      <c r="AA12" s="141">
        <v>86.92</v>
      </c>
      <c r="AB12" s="141">
        <v>129.34</v>
      </c>
      <c r="AC12" s="141">
        <v>175.39</v>
      </c>
      <c r="AD12" s="141">
        <v>344.06</v>
      </c>
      <c r="AE12" s="141">
        <v>400.45</v>
      </c>
      <c r="AF12" s="141">
        <v>347.16</v>
      </c>
      <c r="AG12" s="141">
        <v>229.2</v>
      </c>
      <c r="AH12" s="141">
        <v>175.39</v>
      </c>
      <c r="AI12" s="141">
        <v>98.3</v>
      </c>
      <c r="AJ12" s="141">
        <v>75.540000000000006</v>
      </c>
      <c r="AK12" s="141">
        <v>47.6</v>
      </c>
      <c r="AL12" s="141">
        <v>35.18</v>
      </c>
      <c r="AM12" s="141">
        <v>26.9</v>
      </c>
      <c r="AN12" s="141">
        <v>14.49</v>
      </c>
      <c r="AO12" s="141">
        <v>19.14</v>
      </c>
      <c r="AP12" s="141">
        <v>16.559999999999999</v>
      </c>
      <c r="AQ12" s="141">
        <v>10.35</v>
      </c>
      <c r="AR12" s="141">
        <v>10.86</v>
      </c>
      <c r="AS12" s="141">
        <v>8.8000000000000007</v>
      </c>
      <c r="AT12" s="141">
        <v>9.31</v>
      </c>
      <c r="AU12" s="141">
        <v>8.8000000000000007</v>
      </c>
      <c r="AV12" s="141">
        <v>12.42</v>
      </c>
      <c r="AW12" s="141">
        <v>13.97</v>
      </c>
      <c r="AX12" s="141">
        <v>9.31</v>
      </c>
      <c r="AY12" s="141">
        <v>8.8000000000000007</v>
      </c>
    </row>
    <row r="13" spans="2:51" ht="15.5" x14ac:dyDescent="0.35">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128.68</v>
      </c>
      <c r="Y13" s="141">
        <v>100.99</v>
      </c>
      <c r="Z13" s="141">
        <v>133.88</v>
      </c>
      <c r="AA13" s="141">
        <v>264.87</v>
      </c>
      <c r="AB13" s="141">
        <v>487.04</v>
      </c>
      <c r="AC13" s="141">
        <v>675.16</v>
      </c>
      <c r="AD13" s="141">
        <v>948.69</v>
      </c>
      <c r="AE13" s="141">
        <v>843.09</v>
      </c>
      <c r="AF13" s="141">
        <v>683.82</v>
      </c>
      <c r="AG13" s="141">
        <v>487.04</v>
      </c>
      <c r="AH13" s="141">
        <v>388.36</v>
      </c>
      <c r="AI13" s="141">
        <v>283.33999999999997</v>
      </c>
      <c r="AJ13" s="141">
        <v>181.77</v>
      </c>
      <c r="AK13" s="141">
        <v>138.49</v>
      </c>
      <c r="AL13" s="141">
        <v>92.33</v>
      </c>
      <c r="AM13" s="141">
        <v>58.28</v>
      </c>
      <c r="AN13" s="141">
        <v>47.32</v>
      </c>
      <c r="AO13" s="141">
        <v>35.78</v>
      </c>
      <c r="AP13" s="141">
        <v>35.200000000000003</v>
      </c>
      <c r="AQ13" s="141">
        <v>21.35</v>
      </c>
      <c r="AR13" s="141">
        <v>25.97</v>
      </c>
      <c r="AS13" s="141">
        <v>17.309999999999999</v>
      </c>
      <c r="AT13" s="141">
        <v>25.39</v>
      </c>
      <c r="AU13" s="141">
        <v>38.090000000000003</v>
      </c>
      <c r="AV13" s="141">
        <v>82.52</v>
      </c>
      <c r="AW13" s="141">
        <v>122.91</v>
      </c>
      <c r="AX13" s="141">
        <v>208.32</v>
      </c>
      <c r="AY13" s="141">
        <v>152.91999999999999</v>
      </c>
    </row>
    <row r="14" spans="2:51" ht="15.5" x14ac:dyDescent="0.3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54.37</v>
      </c>
      <c r="R14" s="141">
        <v>59.21</v>
      </c>
      <c r="S14" s="141">
        <v>79.34</v>
      </c>
      <c r="T14" s="141">
        <v>125.26</v>
      </c>
      <c r="U14" s="141">
        <v>151.03</v>
      </c>
      <c r="V14" s="141">
        <v>229.57</v>
      </c>
      <c r="W14" s="141">
        <v>284.75</v>
      </c>
      <c r="X14" s="141">
        <v>222.32</v>
      </c>
      <c r="Y14" s="141">
        <v>218.7</v>
      </c>
      <c r="Z14" s="141">
        <v>276.29000000000002</v>
      </c>
      <c r="AA14" s="141">
        <v>498.62</v>
      </c>
      <c r="AB14" s="141">
        <v>983.54</v>
      </c>
      <c r="AC14" s="141">
        <v>1123.3</v>
      </c>
      <c r="AD14" s="141">
        <v>1220.3599999999999</v>
      </c>
      <c r="AE14" s="141">
        <v>1043.95</v>
      </c>
      <c r="AF14" s="141">
        <v>608.16999999999996</v>
      </c>
      <c r="AG14" s="141">
        <v>428.13</v>
      </c>
      <c r="AH14" s="141">
        <v>236.82</v>
      </c>
      <c r="AI14" s="141">
        <v>159.9</v>
      </c>
      <c r="AJ14" s="141">
        <v>97.87</v>
      </c>
      <c r="AK14" s="141">
        <v>75.72</v>
      </c>
      <c r="AL14" s="141">
        <v>45.91</v>
      </c>
      <c r="AM14" s="141">
        <v>28.6</v>
      </c>
      <c r="AN14" s="141">
        <v>28.6</v>
      </c>
      <c r="AO14" s="141">
        <v>31.82</v>
      </c>
      <c r="AP14" s="141">
        <v>63.64</v>
      </c>
      <c r="AQ14" s="141">
        <v>35.04</v>
      </c>
      <c r="AR14" s="141">
        <v>16.510000000000002</v>
      </c>
      <c r="AS14" s="141">
        <v>15.3</v>
      </c>
      <c r="AT14" s="141">
        <v>14.9</v>
      </c>
      <c r="AU14" s="141">
        <v>14.1</v>
      </c>
      <c r="AV14" s="141">
        <v>12.08</v>
      </c>
      <c r="AW14" s="141">
        <v>13.29</v>
      </c>
      <c r="AX14" s="141">
        <v>16.510000000000002</v>
      </c>
      <c r="AY14" s="141">
        <v>21.75</v>
      </c>
    </row>
    <row r="15" spans="2:51" ht="15.5" x14ac:dyDescent="0.35">
      <c r="B15" s="60" t="s">
        <v>59</v>
      </c>
      <c r="C15" s="56" t="s">
        <v>60</v>
      </c>
      <c r="D15" s="141">
        <v>6.31</v>
      </c>
      <c r="E15" s="141">
        <v>7.09</v>
      </c>
      <c r="F15" s="141">
        <v>13.05</v>
      </c>
      <c r="G15" s="141">
        <v>13.31</v>
      </c>
      <c r="H15" s="141">
        <v>12.52</v>
      </c>
      <c r="I15" s="141">
        <v>23.12</v>
      </c>
      <c r="J15" s="141">
        <v>31.09</v>
      </c>
      <c r="K15" s="141">
        <v>24.96</v>
      </c>
      <c r="L15" s="141">
        <v>30.92</v>
      </c>
      <c r="M15" s="141">
        <v>81.62</v>
      </c>
      <c r="N15" s="141">
        <v>88.19</v>
      </c>
      <c r="O15" s="141">
        <v>123.84</v>
      </c>
      <c r="P15" s="141">
        <v>152.04</v>
      </c>
      <c r="Q15" s="141">
        <v>189.08</v>
      </c>
      <c r="R15" s="141">
        <v>219.3</v>
      </c>
      <c r="S15" s="141">
        <v>245.31</v>
      </c>
      <c r="T15" s="141">
        <v>280.95999999999998</v>
      </c>
      <c r="U15" s="141">
        <v>292.77999999999997</v>
      </c>
      <c r="V15" s="141">
        <v>348.66</v>
      </c>
      <c r="W15" s="141">
        <v>383.07</v>
      </c>
      <c r="X15" s="141">
        <v>337.44</v>
      </c>
      <c r="Y15" s="141">
        <v>224.82</v>
      </c>
      <c r="Z15" s="141">
        <v>194.34</v>
      </c>
      <c r="AA15" s="141">
        <v>215.27</v>
      </c>
      <c r="AB15" s="141">
        <v>294.79000000000002</v>
      </c>
      <c r="AC15" s="141">
        <v>359.69</v>
      </c>
      <c r="AD15" s="141">
        <v>663.15</v>
      </c>
      <c r="AE15" s="141">
        <v>773.5</v>
      </c>
      <c r="AF15" s="141">
        <v>703.44</v>
      </c>
      <c r="AG15" s="141">
        <v>526.53</v>
      </c>
      <c r="AH15" s="141">
        <v>400.06</v>
      </c>
      <c r="AI15" s="141">
        <v>282.08999999999997</v>
      </c>
      <c r="AJ15" s="141">
        <v>201.43</v>
      </c>
      <c r="AK15" s="141">
        <v>172.53</v>
      </c>
      <c r="AL15" s="141">
        <v>116.04</v>
      </c>
      <c r="AM15" s="141">
        <v>86.97</v>
      </c>
      <c r="AN15" s="141">
        <v>73.48</v>
      </c>
      <c r="AO15" s="141">
        <v>74.27</v>
      </c>
      <c r="AP15" s="141">
        <v>69.45</v>
      </c>
      <c r="AQ15" s="141">
        <v>38.450000000000003</v>
      </c>
      <c r="AR15" s="141">
        <v>30.22</v>
      </c>
      <c r="AS15" s="141">
        <v>24.52</v>
      </c>
      <c r="AT15" s="141">
        <v>22.07</v>
      </c>
      <c r="AU15" s="141">
        <v>15.76</v>
      </c>
      <c r="AV15" s="141">
        <v>17.52</v>
      </c>
      <c r="AW15" s="141">
        <v>15.59</v>
      </c>
      <c r="AX15" s="141">
        <v>25.49</v>
      </c>
      <c r="AY15" s="141">
        <v>45.28</v>
      </c>
    </row>
    <row r="16" spans="2:51" ht="15.5" x14ac:dyDescent="0.3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189.05</v>
      </c>
      <c r="Q16" s="141">
        <v>249.17</v>
      </c>
      <c r="R16" s="141">
        <v>436.89</v>
      </c>
      <c r="S16" s="141">
        <v>583.17999999999995</v>
      </c>
      <c r="T16" s="141">
        <v>798.28</v>
      </c>
      <c r="U16" s="141">
        <v>695.41</v>
      </c>
      <c r="V16" s="141">
        <v>724.8</v>
      </c>
      <c r="W16" s="141">
        <v>531.74</v>
      </c>
      <c r="X16" s="141">
        <v>334.68</v>
      </c>
      <c r="Y16" s="141">
        <v>293.93</v>
      </c>
      <c r="Z16" s="141">
        <v>263.87</v>
      </c>
      <c r="AA16" s="141">
        <v>239.82</v>
      </c>
      <c r="AB16" s="141">
        <v>289.92</v>
      </c>
      <c r="AC16" s="141">
        <v>395.47</v>
      </c>
      <c r="AD16" s="141">
        <v>666.02</v>
      </c>
      <c r="AE16" s="141">
        <v>716.12</v>
      </c>
      <c r="AF16" s="141">
        <v>653.32000000000005</v>
      </c>
      <c r="AG16" s="141">
        <v>542.42999999999995</v>
      </c>
      <c r="AH16" s="141">
        <v>418.85</v>
      </c>
      <c r="AI16" s="141">
        <v>306.62</v>
      </c>
      <c r="AJ16" s="141">
        <v>199.07</v>
      </c>
      <c r="AK16" s="141">
        <v>176.36</v>
      </c>
      <c r="AL16" s="141">
        <v>138.94999999999999</v>
      </c>
      <c r="AM16" s="141">
        <v>107.55</v>
      </c>
      <c r="AN16" s="141">
        <v>113.56</v>
      </c>
      <c r="AO16" s="141">
        <v>106.22</v>
      </c>
      <c r="AP16" s="141">
        <v>108.89</v>
      </c>
      <c r="AQ16" s="141">
        <v>68.81</v>
      </c>
      <c r="AR16" s="141">
        <v>65.47</v>
      </c>
      <c r="AS16" s="141">
        <v>28.06</v>
      </c>
      <c r="AT16" s="141">
        <v>35.409999999999997</v>
      </c>
      <c r="AU16" s="141">
        <v>51.44</v>
      </c>
      <c r="AV16" s="141">
        <v>105.55</v>
      </c>
      <c r="AW16" s="141">
        <v>159.66</v>
      </c>
      <c r="AX16" s="141">
        <v>333.34</v>
      </c>
      <c r="AY16" s="141">
        <v>432.88</v>
      </c>
    </row>
    <row r="17" spans="2:51" ht="15.5" x14ac:dyDescent="0.3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280.39999999999998</v>
      </c>
      <c r="S17" s="141">
        <v>438.16</v>
      </c>
      <c r="T17" s="141">
        <v>504.85</v>
      </c>
      <c r="U17" s="141">
        <v>361.43</v>
      </c>
      <c r="V17" s="141">
        <v>344.94</v>
      </c>
      <c r="W17" s="141">
        <v>289.72000000000003</v>
      </c>
      <c r="X17" s="141">
        <v>204.38</v>
      </c>
      <c r="Y17" s="141">
        <v>162.07</v>
      </c>
      <c r="Z17" s="141">
        <v>144.86000000000001</v>
      </c>
      <c r="AA17" s="141">
        <v>164.22</v>
      </c>
      <c r="AB17" s="141">
        <v>154.9</v>
      </c>
      <c r="AC17" s="141">
        <v>194.34</v>
      </c>
      <c r="AD17" s="141">
        <v>295.45</v>
      </c>
      <c r="AE17" s="141">
        <v>313.38</v>
      </c>
      <c r="AF17" s="141">
        <v>312.67</v>
      </c>
      <c r="AG17" s="141">
        <v>252.43</v>
      </c>
      <c r="AH17" s="141">
        <v>229.48</v>
      </c>
      <c r="AI17" s="141">
        <v>202.23</v>
      </c>
      <c r="AJ17" s="141">
        <v>146.29</v>
      </c>
      <c r="AK17" s="141">
        <v>115.46</v>
      </c>
      <c r="AL17" s="141">
        <v>80.319999999999993</v>
      </c>
      <c r="AM17" s="141">
        <v>68.13</v>
      </c>
      <c r="AN17" s="141">
        <v>43.74</v>
      </c>
      <c r="AO17" s="141">
        <v>38.01</v>
      </c>
      <c r="AP17" s="141">
        <v>26.53</v>
      </c>
      <c r="AQ17" s="141">
        <v>20.079999999999998</v>
      </c>
      <c r="AR17" s="141">
        <v>12.19</v>
      </c>
      <c r="AS17" s="141">
        <v>12.91</v>
      </c>
      <c r="AT17" s="141">
        <v>10.039999999999999</v>
      </c>
      <c r="AU17" s="141">
        <v>13.63</v>
      </c>
      <c r="AV17" s="141">
        <v>25.1</v>
      </c>
      <c r="AW17" s="141">
        <v>31.55</v>
      </c>
      <c r="AX17" s="141">
        <v>19.36</v>
      </c>
      <c r="AY17" s="141">
        <v>42.31</v>
      </c>
    </row>
    <row r="18" spans="2:51" ht="15.5" x14ac:dyDescent="0.3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214.57</v>
      </c>
      <c r="O18" s="141">
        <v>239.26</v>
      </c>
      <c r="P18" s="141">
        <v>236.83</v>
      </c>
      <c r="Q18" s="141">
        <v>252.48</v>
      </c>
      <c r="R18" s="141">
        <v>322.73</v>
      </c>
      <c r="S18" s="141">
        <v>434.01</v>
      </c>
      <c r="T18" s="141">
        <v>565.80999999999995</v>
      </c>
      <c r="U18" s="141">
        <v>550.16999999999996</v>
      </c>
      <c r="V18" s="141">
        <v>510.52</v>
      </c>
      <c r="W18" s="141">
        <v>431.92</v>
      </c>
      <c r="X18" s="141">
        <v>295.95</v>
      </c>
      <c r="Y18" s="141">
        <v>206.92</v>
      </c>
      <c r="Z18" s="141">
        <v>167.28</v>
      </c>
      <c r="AA18" s="141">
        <v>149.19</v>
      </c>
      <c r="AB18" s="141">
        <v>155.80000000000001</v>
      </c>
      <c r="AC18" s="141">
        <v>178.4</v>
      </c>
      <c r="AD18" s="141">
        <v>308.47000000000003</v>
      </c>
      <c r="AE18" s="141">
        <v>382.54</v>
      </c>
      <c r="AF18" s="141">
        <v>376.98</v>
      </c>
      <c r="AG18" s="141">
        <v>315.08</v>
      </c>
      <c r="AH18" s="141">
        <v>272.3</v>
      </c>
      <c r="AI18" s="141">
        <v>289.33999999999997</v>
      </c>
      <c r="AJ18" s="141">
        <v>231.61</v>
      </c>
      <c r="AK18" s="141">
        <v>227.79</v>
      </c>
      <c r="AL18" s="141">
        <v>151.97</v>
      </c>
      <c r="AM18" s="141">
        <v>95.64</v>
      </c>
      <c r="AN18" s="141">
        <v>101.55</v>
      </c>
      <c r="AO18" s="141">
        <v>105.72</v>
      </c>
      <c r="AP18" s="141">
        <v>110.59</v>
      </c>
      <c r="AQ18" s="141">
        <v>61.9</v>
      </c>
      <c r="AR18" s="141">
        <v>44.17</v>
      </c>
      <c r="AS18" s="141">
        <v>52.16</v>
      </c>
      <c r="AT18" s="141">
        <v>45.91</v>
      </c>
      <c r="AU18" s="141">
        <v>83.12</v>
      </c>
      <c r="AV18" s="141">
        <v>189.18</v>
      </c>
      <c r="AW18" s="141">
        <v>343.24</v>
      </c>
      <c r="AX18" s="141">
        <v>434.71</v>
      </c>
      <c r="AY18" s="141">
        <v>361.68</v>
      </c>
    </row>
    <row r="19" spans="2:51" ht="15.5" x14ac:dyDescent="0.3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25.04</v>
      </c>
      <c r="Q19" s="141">
        <v>87.52</v>
      </c>
      <c r="R19" s="141">
        <v>159.61000000000001</v>
      </c>
      <c r="S19" s="141">
        <v>158.85</v>
      </c>
      <c r="T19" s="141">
        <v>216.02</v>
      </c>
      <c r="U19" s="141">
        <v>201.6</v>
      </c>
      <c r="V19" s="141">
        <v>250.17</v>
      </c>
      <c r="W19" s="141">
        <v>228.42</v>
      </c>
      <c r="X19" s="141">
        <v>136.34</v>
      </c>
      <c r="Y19" s="141">
        <v>84.49</v>
      </c>
      <c r="Z19" s="141">
        <v>63.74</v>
      </c>
      <c r="AA19" s="141">
        <v>92.58</v>
      </c>
      <c r="AB19" s="141">
        <v>171.5</v>
      </c>
      <c r="AC19" s="141">
        <v>274.70999999999998</v>
      </c>
      <c r="AD19" s="141">
        <v>677.91</v>
      </c>
      <c r="AE19" s="141">
        <v>878.76</v>
      </c>
      <c r="AF19" s="141">
        <v>763.16</v>
      </c>
      <c r="AG19" s="141">
        <v>570.41</v>
      </c>
      <c r="AH19" s="141">
        <v>357.67</v>
      </c>
      <c r="AI19" s="141">
        <v>234.74</v>
      </c>
      <c r="AJ19" s="141">
        <v>153.80000000000001</v>
      </c>
      <c r="AK19" s="141">
        <v>111.05</v>
      </c>
      <c r="AL19" s="141">
        <v>56.91</v>
      </c>
      <c r="AM19" s="141">
        <v>31.11</v>
      </c>
      <c r="AN19" s="141">
        <v>32.880000000000003</v>
      </c>
      <c r="AO19" s="141">
        <v>22.01</v>
      </c>
      <c r="AP19" s="141">
        <v>19.98</v>
      </c>
      <c r="AQ19" s="141">
        <v>15.43</v>
      </c>
      <c r="AR19" s="141">
        <v>12.39</v>
      </c>
      <c r="AS19" s="141">
        <v>13.15</v>
      </c>
      <c r="AT19" s="141">
        <v>13.15</v>
      </c>
      <c r="AU19" s="141">
        <v>14.42</v>
      </c>
      <c r="AV19" s="141">
        <v>10.119999999999999</v>
      </c>
      <c r="AW19" s="141">
        <v>9.11</v>
      </c>
      <c r="AX19" s="141">
        <v>6.83</v>
      </c>
      <c r="AY19" s="141">
        <v>9.11</v>
      </c>
    </row>
    <row r="20" spans="2:51" ht="15.5" x14ac:dyDescent="0.3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47.33</v>
      </c>
      <c r="S20" s="141">
        <v>73.44</v>
      </c>
      <c r="T20" s="141">
        <v>93.84</v>
      </c>
      <c r="U20" s="141">
        <v>102.82</v>
      </c>
      <c r="V20" s="141">
        <v>124.85</v>
      </c>
      <c r="W20" s="141">
        <v>135.46</v>
      </c>
      <c r="X20" s="141">
        <v>63.65</v>
      </c>
      <c r="Y20" s="141">
        <v>97.92</v>
      </c>
      <c r="Z20" s="141">
        <v>172.99</v>
      </c>
      <c r="AA20" s="141">
        <v>260.3</v>
      </c>
      <c r="AB20" s="141">
        <v>461.86</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27.74</v>
      </c>
      <c r="AS20" s="141">
        <v>22.03</v>
      </c>
      <c r="AT20" s="141">
        <v>13.06</v>
      </c>
      <c r="AU20" s="141">
        <v>12.24</v>
      </c>
      <c r="AV20" s="141">
        <v>12.24</v>
      </c>
      <c r="AW20" s="141">
        <v>8.98</v>
      </c>
      <c r="AX20" s="141">
        <v>7.34</v>
      </c>
      <c r="AY20" s="141">
        <v>66.099999999999994</v>
      </c>
    </row>
    <row r="21" spans="2:51" ht="15.5" x14ac:dyDescent="0.35">
      <c r="B21" s="60" t="s">
        <v>71</v>
      </c>
      <c r="C21" s="56" t="s">
        <v>72</v>
      </c>
      <c r="D21" s="141">
        <v>33.53</v>
      </c>
      <c r="E21" s="141">
        <v>38.35</v>
      </c>
      <c r="F21" s="141">
        <v>42.98</v>
      </c>
      <c r="G21" s="141">
        <v>48.54</v>
      </c>
      <c r="H21" s="141">
        <v>52.8</v>
      </c>
      <c r="I21" s="141">
        <v>54.84</v>
      </c>
      <c r="J21" s="141">
        <v>57.99</v>
      </c>
      <c r="K21" s="141">
        <v>42.43</v>
      </c>
      <c r="L21" s="141">
        <v>53.91</v>
      </c>
      <c r="M21" s="141">
        <v>84.29</v>
      </c>
      <c r="N21" s="141">
        <v>98</v>
      </c>
      <c r="O21" s="141">
        <v>145.62</v>
      </c>
      <c r="P21" s="141">
        <v>178.59</v>
      </c>
      <c r="Q21" s="141">
        <v>277.70999999999998</v>
      </c>
      <c r="R21" s="141">
        <v>327.54000000000002</v>
      </c>
      <c r="S21" s="141">
        <v>393.5</v>
      </c>
      <c r="T21" s="141">
        <v>500.39</v>
      </c>
      <c r="U21" s="141">
        <v>547.45000000000005</v>
      </c>
      <c r="V21" s="141">
        <v>590.42999999999995</v>
      </c>
      <c r="W21" s="141">
        <v>500.58</v>
      </c>
      <c r="X21" s="141">
        <v>364.97</v>
      </c>
      <c r="Y21" s="141">
        <v>241.77</v>
      </c>
      <c r="Z21" s="141">
        <v>181.37</v>
      </c>
      <c r="AA21" s="141">
        <v>179.15</v>
      </c>
      <c r="AB21" s="141">
        <v>162.66</v>
      </c>
      <c r="AC21" s="141">
        <v>186.56</v>
      </c>
      <c r="AD21" s="141">
        <v>263.63</v>
      </c>
      <c r="AE21" s="141">
        <v>288.08</v>
      </c>
      <c r="AF21" s="141">
        <v>274.37</v>
      </c>
      <c r="AG21" s="141">
        <v>296.98</v>
      </c>
      <c r="AH21" s="141">
        <v>249.18</v>
      </c>
      <c r="AI21" s="141">
        <v>222.5</v>
      </c>
      <c r="AJ21" s="141">
        <v>191.38</v>
      </c>
      <c r="AK21" s="141">
        <v>217.87</v>
      </c>
      <c r="AL21" s="141">
        <v>156.91999999999999</v>
      </c>
      <c r="AM21" s="141">
        <v>142.47</v>
      </c>
      <c r="AN21" s="141">
        <v>143.58000000000001</v>
      </c>
      <c r="AO21" s="141">
        <v>143.38999999999999</v>
      </c>
      <c r="AP21" s="141">
        <v>138.58000000000001</v>
      </c>
      <c r="AQ21" s="141">
        <v>78.180000000000007</v>
      </c>
      <c r="AR21" s="141">
        <v>93.56</v>
      </c>
      <c r="AS21" s="141">
        <v>57.25</v>
      </c>
      <c r="AT21" s="141">
        <v>54.65</v>
      </c>
      <c r="AU21" s="141">
        <v>48.72</v>
      </c>
      <c r="AV21" s="141">
        <v>42.24</v>
      </c>
      <c r="AW21" s="141">
        <v>38.35</v>
      </c>
      <c r="AX21" s="141">
        <v>58.91</v>
      </c>
      <c r="AY21" s="141">
        <v>56.32</v>
      </c>
    </row>
    <row r="22" spans="2:51" ht="15.5" x14ac:dyDescent="0.3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75.81</v>
      </c>
      <c r="R22" s="141">
        <v>95.82</v>
      </c>
      <c r="S22" s="141">
        <v>100.37</v>
      </c>
      <c r="T22" s="141">
        <v>114.93</v>
      </c>
      <c r="U22" s="141">
        <v>127.97</v>
      </c>
      <c r="V22" s="141">
        <v>186.19</v>
      </c>
      <c r="W22" s="141">
        <v>216.21</v>
      </c>
      <c r="X22" s="141">
        <v>201.35</v>
      </c>
      <c r="Y22" s="141">
        <v>161.63</v>
      </c>
      <c r="Z22" s="141">
        <v>158.29</v>
      </c>
      <c r="AA22" s="141">
        <v>282.62</v>
      </c>
      <c r="AB22" s="141">
        <v>556.75</v>
      </c>
      <c r="AC22" s="141">
        <v>775.08</v>
      </c>
      <c r="AD22" s="141">
        <v>1031.32</v>
      </c>
      <c r="AE22" s="141">
        <v>1083.78</v>
      </c>
      <c r="AF22" s="141">
        <v>883.04</v>
      </c>
      <c r="AG22" s="141">
        <v>621.95000000000005</v>
      </c>
      <c r="AH22" s="141">
        <v>399.97</v>
      </c>
      <c r="AI22" s="141">
        <v>246.84</v>
      </c>
      <c r="AJ22" s="141">
        <v>144.34</v>
      </c>
      <c r="AK22" s="141">
        <v>107.04</v>
      </c>
      <c r="AL22" s="141">
        <v>76.72</v>
      </c>
      <c r="AM22" s="141">
        <v>47</v>
      </c>
      <c r="AN22" s="141">
        <v>48.82</v>
      </c>
      <c r="AO22" s="141">
        <v>54.58</v>
      </c>
      <c r="AP22" s="141">
        <v>39.72</v>
      </c>
      <c r="AQ22" s="141">
        <v>24.87</v>
      </c>
      <c r="AR22" s="141">
        <v>29.11</v>
      </c>
      <c r="AS22" s="141">
        <v>34.57</v>
      </c>
      <c r="AT22" s="141">
        <v>36.39</v>
      </c>
      <c r="AU22" s="141">
        <v>22.74</v>
      </c>
      <c r="AV22" s="141">
        <v>26.99</v>
      </c>
      <c r="AW22" s="141">
        <v>25.17</v>
      </c>
      <c r="AX22" s="141">
        <v>25.17</v>
      </c>
      <c r="AY22" s="141">
        <v>35.18</v>
      </c>
    </row>
    <row r="23" spans="2:51" ht="15.5" x14ac:dyDescent="0.3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66.010000000000005</v>
      </c>
      <c r="R23" s="141">
        <v>91.79</v>
      </c>
      <c r="S23" s="141">
        <v>111.04</v>
      </c>
      <c r="T23" s="141">
        <v>187.02</v>
      </c>
      <c r="U23" s="141">
        <v>138.88999999999999</v>
      </c>
      <c r="V23" s="141">
        <v>155.38999999999999</v>
      </c>
      <c r="W23" s="141">
        <v>155.04</v>
      </c>
      <c r="X23" s="141">
        <v>78.38</v>
      </c>
      <c r="Y23" s="141">
        <v>58.1</v>
      </c>
      <c r="Z23" s="141">
        <v>64.63</v>
      </c>
      <c r="AA23" s="141">
        <v>118.26</v>
      </c>
      <c r="AB23" s="141">
        <v>244.77</v>
      </c>
      <c r="AC23" s="141">
        <v>390.88</v>
      </c>
      <c r="AD23" s="141">
        <v>699.25</v>
      </c>
      <c r="AE23" s="141">
        <v>716.78</v>
      </c>
      <c r="AF23" s="141">
        <v>449.66</v>
      </c>
      <c r="AG23" s="141">
        <v>283.95999999999998</v>
      </c>
      <c r="AH23" s="141">
        <v>175.67</v>
      </c>
      <c r="AI23" s="141">
        <v>104.85</v>
      </c>
      <c r="AJ23" s="141">
        <v>67.72</v>
      </c>
      <c r="AK23" s="141">
        <v>53.97</v>
      </c>
      <c r="AL23" s="141">
        <v>40.57</v>
      </c>
      <c r="AM23" s="141">
        <v>28.19</v>
      </c>
      <c r="AN23" s="141">
        <v>31.28</v>
      </c>
      <c r="AO23" s="141">
        <v>36.78</v>
      </c>
      <c r="AP23" s="141">
        <v>26.13</v>
      </c>
      <c r="AQ23" s="141">
        <v>12.72</v>
      </c>
      <c r="AR23" s="141">
        <v>14.44</v>
      </c>
      <c r="AS23" s="141">
        <v>13.41</v>
      </c>
      <c r="AT23" s="141">
        <v>15.81</v>
      </c>
      <c r="AU23" s="141">
        <v>11.34</v>
      </c>
      <c r="AV23" s="141">
        <v>14.44</v>
      </c>
      <c r="AW23" s="141">
        <v>17.88</v>
      </c>
      <c r="AX23" s="141">
        <v>12.38</v>
      </c>
      <c r="AY23" s="141">
        <v>18.559999999999999</v>
      </c>
    </row>
    <row r="24" spans="2:51" ht="15.5" x14ac:dyDescent="0.3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80.709999999999994</v>
      </c>
      <c r="R24" s="141">
        <v>254.22</v>
      </c>
      <c r="S24" s="141">
        <v>302.77999999999997</v>
      </c>
      <c r="T24" s="141">
        <v>426</v>
      </c>
      <c r="U24" s="141">
        <v>407.44</v>
      </c>
      <c r="V24" s="141">
        <v>505.64</v>
      </c>
      <c r="W24" s="141">
        <v>476.5</v>
      </c>
      <c r="X24" s="141">
        <v>299.97000000000003</v>
      </c>
      <c r="Y24" s="141">
        <v>177.39</v>
      </c>
      <c r="Z24" s="141">
        <v>121.07</v>
      </c>
      <c r="AA24" s="141">
        <v>129.47999999999999</v>
      </c>
      <c r="AB24" s="141">
        <v>166.6</v>
      </c>
      <c r="AC24" s="141">
        <v>218.18</v>
      </c>
      <c r="AD24" s="141">
        <v>419.1</v>
      </c>
      <c r="AE24" s="141">
        <v>494.2</v>
      </c>
      <c r="AF24" s="141">
        <v>419.96</v>
      </c>
      <c r="AG24" s="141">
        <v>304.94</v>
      </c>
      <c r="AH24" s="141">
        <v>259.62</v>
      </c>
      <c r="AI24" s="141">
        <v>181.28</v>
      </c>
      <c r="AJ24" s="141">
        <v>150.85</v>
      </c>
      <c r="AK24" s="141">
        <v>105.53</v>
      </c>
      <c r="AL24" s="141">
        <v>72.73</v>
      </c>
      <c r="AM24" s="141">
        <v>48.12</v>
      </c>
      <c r="AN24" s="141">
        <v>43.16</v>
      </c>
      <c r="AO24" s="141">
        <v>48.12</v>
      </c>
      <c r="AP24" s="141">
        <v>50.28</v>
      </c>
      <c r="AQ24" s="141">
        <v>21.36</v>
      </c>
      <c r="AR24" s="141">
        <v>22.44</v>
      </c>
      <c r="AS24" s="141">
        <v>22.01</v>
      </c>
      <c r="AT24" s="141">
        <v>18.989999999999998</v>
      </c>
      <c r="AU24" s="141">
        <v>9.5</v>
      </c>
      <c r="AV24" s="141">
        <v>11.22</v>
      </c>
      <c r="AW24" s="141">
        <v>14.03</v>
      </c>
      <c r="AX24" s="141">
        <v>18.989999999999998</v>
      </c>
      <c r="AY24" s="141">
        <v>23.74</v>
      </c>
    </row>
    <row r="25" spans="2:51" ht="15.5" x14ac:dyDescent="0.35">
      <c r="B25" s="60" t="s">
        <v>79</v>
      </c>
      <c r="C25" s="56" t="s">
        <v>80</v>
      </c>
      <c r="D25" s="141">
        <v>2.71</v>
      </c>
      <c r="E25" s="141">
        <v>1.81</v>
      </c>
      <c r="F25" s="141">
        <v>1.81</v>
      </c>
      <c r="G25" s="141">
        <v>1.5</v>
      </c>
      <c r="H25" s="141">
        <v>3.31</v>
      </c>
      <c r="I25" s="141">
        <v>4.8099999999999996</v>
      </c>
      <c r="J25" s="141">
        <v>8.1199999999999992</v>
      </c>
      <c r="K25" s="141">
        <v>11.43</v>
      </c>
      <c r="L25" s="141">
        <v>8.73</v>
      </c>
      <c r="M25" s="141">
        <v>17.45</v>
      </c>
      <c r="N25" s="141">
        <v>16.55</v>
      </c>
      <c r="O25" s="141">
        <v>15.95</v>
      </c>
      <c r="P25" s="141">
        <v>24.07</v>
      </c>
      <c r="Q25" s="141">
        <v>48.75</v>
      </c>
      <c r="R25" s="141">
        <v>63.19</v>
      </c>
      <c r="S25" s="141">
        <v>86.96</v>
      </c>
      <c r="T25" s="141">
        <v>115.85</v>
      </c>
      <c r="U25" s="141">
        <v>100.5</v>
      </c>
      <c r="V25" s="141">
        <v>122.17</v>
      </c>
      <c r="W25" s="141">
        <v>161.88</v>
      </c>
      <c r="X25" s="141">
        <v>127.28</v>
      </c>
      <c r="Y25" s="141">
        <v>153.46</v>
      </c>
      <c r="Z25" s="141">
        <v>212.13</v>
      </c>
      <c r="AA25" s="141">
        <v>375.52</v>
      </c>
      <c r="AB25" s="141">
        <v>759.17</v>
      </c>
      <c r="AC25" s="141">
        <v>946.63</v>
      </c>
      <c r="AD25" s="141">
        <v>1104.3</v>
      </c>
      <c r="AE25" s="141">
        <v>793.17</v>
      </c>
      <c r="AF25" s="141">
        <v>511.83</v>
      </c>
      <c r="AG25" s="141">
        <v>377.33</v>
      </c>
      <c r="AH25" s="141">
        <v>230.19</v>
      </c>
      <c r="AI25" s="141">
        <v>141.41999999999999</v>
      </c>
      <c r="AJ25" s="141">
        <v>83.05</v>
      </c>
      <c r="AK25" s="141">
        <v>54.16</v>
      </c>
      <c r="AL25" s="141">
        <v>37.31</v>
      </c>
      <c r="AM25" s="141">
        <v>24.97</v>
      </c>
      <c r="AN25" s="141">
        <v>32.799999999999997</v>
      </c>
      <c r="AO25" s="141">
        <v>22.57</v>
      </c>
      <c r="AP25" s="141">
        <v>21.97</v>
      </c>
      <c r="AQ25" s="141">
        <v>13.84</v>
      </c>
      <c r="AR25" s="141">
        <v>8.73</v>
      </c>
      <c r="AS25" s="141">
        <v>8.73</v>
      </c>
      <c r="AT25" s="141">
        <v>12.64</v>
      </c>
      <c r="AU25" s="141">
        <v>15.05</v>
      </c>
      <c r="AV25" s="141">
        <v>12.34</v>
      </c>
      <c r="AW25" s="141">
        <v>15.35</v>
      </c>
      <c r="AX25" s="141">
        <v>24.37</v>
      </c>
      <c r="AY25" s="141">
        <v>37.61</v>
      </c>
    </row>
    <row r="26" spans="2:51" ht="15.5" x14ac:dyDescent="0.3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79.78</v>
      </c>
      <c r="T26" s="141">
        <v>108.65</v>
      </c>
      <c r="U26" s="141">
        <v>121.88</v>
      </c>
      <c r="V26" s="141">
        <v>152.94999999999999</v>
      </c>
      <c r="W26" s="141">
        <v>158.1</v>
      </c>
      <c r="X26" s="141">
        <v>122.43</v>
      </c>
      <c r="Y26" s="141">
        <v>119.49</v>
      </c>
      <c r="Z26" s="141">
        <v>145.6</v>
      </c>
      <c r="AA26" s="141">
        <v>244.5</v>
      </c>
      <c r="AB26" s="141">
        <v>413.81</v>
      </c>
      <c r="AC26" s="141">
        <v>557.75</v>
      </c>
      <c r="AD26" s="141">
        <v>678.16</v>
      </c>
      <c r="AE26" s="141">
        <v>591.76</v>
      </c>
      <c r="AF26" s="141">
        <v>445.24</v>
      </c>
      <c r="AG26" s="141">
        <v>340.83</v>
      </c>
      <c r="AH26" s="141">
        <v>259.76</v>
      </c>
      <c r="AI26" s="141">
        <v>183.83</v>
      </c>
      <c r="AJ26" s="141">
        <v>121.88</v>
      </c>
      <c r="AK26" s="141">
        <v>103.87</v>
      </c>
      <c r="AL26" s="141">
        <v>72.25</v>
      </c>
      <c r="AM26" s="141">
        <v>43.02</v>
      </c>
      <c r="AN26" s="141">
        <v>39.71</v>
      </c>
      <c r="AO26" s="141">
        <v>36.58</v>
      </c>
      <c r="AP26" s="141">
        <v>34.19</v>
      </c>
      <c r="AQ26" s="141">
        <v>20.22</v>
      </c>
      <c r="AR26" s="141">
        <v>28.68</v>
      </c>
      <c r="AS26" s="141">
        <v>22.8</v>
      </c>
      <c r="AT26" s="141">
        <v>22.24</v>
      </c>
      <c r="AU26" s="141">
        <v>16.91</v>
      </c>
      <c r="AV26" s="141">
        <v>11.77</v>
      </c>
      <c r="AW26" s="141">
        <v>12.5</v>
      </c>
      <c r="AX26" s="141">
        <v>13.97</v>
      </c>
      <c r="AY26" s="141">
        <v>27.57</v>
      </c>
    </row>
    <row r="27" spans="2:51" ht="15.5" x14ac:dyDescent="0.35">
      <c r="B27" s="60" t="s">
        <v>83</v>
      </c>
      <c r="C27" s="56" t="s">
        <v>84</v>
      </c>
      <c r="D27" s="141">
        <v>12.04</v>
      </c>
      <c r="E27" s="141">
        <v>3.67</v>
      </c>
      <c r="F27" s="141">
        <v>11</v>
      </c>
      <c r="G27" s="141">
        <v>14.66</v>
      </c>
      <c r="H27" s="141">
        <v>18.329999999999998</v>
      </c>
      <c r="I27" s="141">
        <v>25.13</v>
      </c>
      <c r="J27" s="141">
        <v>33.51</v>
      </c>
      <c r="K27" s="141">
        <v>37.17</v>
      </c>
      <c r="L27" s="141">
        <v>28.27</v>
      </c>
      <c r="M27" s="141">
        <v>67.540000000000006</v>
      </c>
      <c r="N27" s="141">
        <v>98.43</v>
      </c>
      <c r="O27" s="141">
        <v>185.87</v>
      </c>
      <c r="P27" s="141">
        <v>211.01</v>
      </c>
      <c r="Q27" s="141">
        <v>269.64999999999998</v>
      </c>
      <c r="R27" s="141">
        <v>378.55</v>
      </c>
      <c r="S27" s="141">
        <v>422.54</v>
      </c>
      <c r="T27" s="141">
        <v>536.67999999999995</v>
      </c>
      <c r="U27" s="141">
        <v>580.66</v>
      </c>
      <c r="V27" s="141">
        <v>571.76</v>
      </c>
      <c r="W27" s="141">
        <v>446.1</v>
      </c>
      <c r="X27" s="141">
        <v>301.58999999999997</v>
      </c>
      <c r="Y27" s="141">
        <v>202.63</v>
      </c>
      <c r="Z27" s="141">
        <v>232.47</v>
      </c>
      <c r="AA27" s="141">
        <v>213.62</v>
      </c>
      <c r="AB27" s="141">
        <v>209.44</v>
      </c>
      <c r="AC27" s="141">
        <v>261.27</v>
      </c>
      <c r="AD27" s="141">
        <v>413.11</v>
      </c>
      <c r="AE27" s="141">
        <v>454.47</v>
      </c>
      <c r="AF27" s="141">
        <v>387.98</v>
      </c>
      <c r="AG27" s="141">
        <v>290.58999999999997</v>
      </c>
      <c r="AH27" s="141">
        <v>229.33</v>
      </c>
      <c r="AI27" s="141">
        <v>210.48</v>
      </c>
      <c r="AJ27" s="141">
        <v>203.68</v>
      </c>
      <c r="AK27" s="141">
        <v>226.71</v>
      </c>
      <c r="AL27" s="141">
        <v>137.69999999999999</v>
      </c>
      <c r="AM27" s="141">
        <v>83.77</v>
      </c>
      <c r="AN27" s="141">
        <v>72.78</v>
      </c>
      <c r="AO27" s="141">
        <v>92.15</v>
      </c>
      <c r="AP27" s="141">
        <v>70.16</v>
      </c>
      <c r="AQ27" s="141">
        <v>46.6</v>
      </c>
      <c r="AR27" s="141">
        <v>31.42</v>
      </c>
      <c r="AS27" s="141">
        <v>27.23</v>
      </c>
      <c r="AT27" s="141">
        <v>21.47</v>
      </c>
      <c r="AU27" s="141">
        <v>23.04</v>
      </c>
      <c r="AV27" s="141">
        <v>16.75</v>
      </c>
      <c r="AW27" s="141">
        <v>43.46</v>
      </c>
      <c r="AX27" s="141">
        <v>65.97</v>
      </c>
      <c r="AY27" s="141">
        <v>136.66</v>
      </c>
    </row>
    <row r="28" spans="2:51" ht="15.5" x14ac:dyDescent="0.3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150.86000000000001</v>
      </c>
      <c r="R28" s="141">
        <v>227.47</v>
      </c>
      <c r="S28" s="141">
        <v>307.87</v>
      </c>
      <c r="T28" s="141">
        <v>426.57</v>
      </c>
      <c r="U28" s="141">
        <v>395.36</v>
      </c>
      <c r="V28" s="141">
        <v>468.18</v>
      </c>
      <c r="W28" s="141">
        <v>476.22</v>
      </c>
      <c r="X28" s="141">
        <v>305.98</v>
      </c>
      <c r="Y28" s="141">
        <v>235.04</v>
      </c>
      <c r="Z28" s="141">
        <v>193.42</v>
      </c>
      <c r="AA28" s="141">
        <v>159.37</v>
      </c>
      <c r="AB28" s="141">
        <v>156.53</v>
      </c>
      <c r="AC28" s="141">
        <v>187.27</v>
      </c>
      <c r="AD28" s="141">
        <v>295.10000000000002</v>
      </c>
      <c r="AE28" s="141">
        <v>265.3</v>
      </c>
      <c r="AF28" s="141">
        <v>213.76</v>
      </c>
      <c r="AG28" s="141">
        <v>222.74</v>
      </c>
      <c r="AH28" s="141">
        <v>165.99</v>
      </c>
      <c r="AI28" s="141">
        <v>197.21</v>
      </c>
      <c r="AJ28" s="141">
        <v>180.18</v>
      </c>
      <c r="AK28" s="141">
        <v>170.25</v>
      </c>
      <c r="AL28" s="141">
        <v>103.57</v>
      </c>
      <c r="AM28" s="141">
        <v>90.33</v>
      </c>
      <c r="AN28" s="141">
        <v>104.04</v>
      </c>
      <c r="AO28" s="141">
        <v>92.69</v>
      </c>
      <c r="AP28" s="141">
        <v>99.31</v>
      </c>
      <c r="AQ28" s="141">
        <v>47.29</v>
      </c>
      <c r="AR28" s="141">
        <v>26.96</v>
      </c>
      <c r="AS28" s="141">
        <v>30.27</v>
      </c>
      <c r="AT28" s="141">
        <v>25.06</v>
      </c>
      <c r="AU28" s="141">
        <v>33.58</v>
      </c>
      <c r="AV28" s="141">
        <v>38.31</v>
      </c>
      <c r="AW28" s="141">
        <v>39.25</v>
      </c>
      <c r="AX28" s="141">
        <v>49.66</v>
      </c>
      <c r="AY28" s="141">
        <v>53.91</v>
      </c>
    </row>
    <row r="29" spans="2:51" ht="15.5" x14ac:dyDescent="0.35">
      <c r="B29" s="60" t="s">
        <v>87</v>
      </c>
      <c r="C29" s="57" t="s">
        <v>88</v>
      </c>
      <c r="D29" s="214">
        <v>3.37</v>
      </c>
      <c r="E29" s="214">
        <v>3.52</v>
      </c>
      <c r="F29" s="214">
        <v>5.2</v>
      </c>
      <c r="G29" s="214">
        <v>5.66</v>
      </c>
      <c r="H29" s="214">
        <v>4.59</v>
      </c>
      <c r="I29" s="214">
        <v>5.2</v>
      </c>
      <c r="J29" s="214">
        <v>6.27</v>
      </c>
      <c r="K29" s="214">
        <v>5.05</v>
      </c>
      <c r="L29" s="214">
        <v>7.04</v>
      </c>
      <c r="M29" s="141">
        <v>8.11</v>
      </c>
      <c r="N29" s="141">
        <v>10.1</v>
      </c>
      <c r="O29" s="141">
        <v>8.8699999999999992</v>
      </c>
      <c r="P29" s="141">
        <v>12.7</v>
      </c>
      <c r="Q29" s="141">
        <v>30.14</v>
      </c>
      <c r="R29" s="141">
        <v>46.82</v>
      </c>
      <c r="S29" s="141">
        <v>58.45</v>
      </c>
      <c r="T29" s="141">
        <v>82.63</v>
      </c>
      <c r="U29" s="141">
        <v>78.34</v>
      </c>
      <c r="V29" s="141">
        <v>109.25</v>
      </c>
      <c r="W29" s="141">
        <v>132.82</v>
      </c>
      <c r="X29" s="141">
        <v>84.46</v>
      </c>
      <c r="Y29" s="141">
        <v>64.27</v>
      </c>
      <c r="Z29" s="141">
        <v>73.14</v>
      </c>
      <c r="AA29" s="141">
        <v>117.82</v>
      </c>
      <c r="AB29" s="141">
        <v>203.66</v>
      </c>
      <c r="AC29" s="141">
        <v>287.36</v>
      </c>
      <c r="AD29" s="141">
        <v>502.65</v>
      </c>
      <c r="AE29" s="141">
        <v>434.25</v>
      </c>
      <c r="AF29" s="141">
        <v>330.05</v>
      </c>
      <c r="AG29" s="141">
        <v>257.52</v>
      </c>
      <c r="AH29" s="141">
        <v>207.18</v>
      </c>
      <c r="AI29" s="141">
        <v>164.34</v>
      </c>
      <c r="AJ29" s="141">
        <v>113.69</v>
      </c>
      <c r="AK29" s="141">
        <v>98.39</v>
      </c>
      <c r="AL29" s="141">
        <v>82.17</v>
      </c>
      <c r="AM29" s="141">
        <v>50.65</v>
      </c>
      <c r="AN29" s="141">
        <v>52.94</v>
      </c>
      <c r="AO29" s="141">
        <v>49.88</v>
      </c>
      <c r="AP29" s="141">
        <v>46.21</v>
      </c>
      <c r="AQ29" s="141">
        <v>23.26</v>
      </c>
      <c r="AR29" s="141">
        <v>26.78</v>
      </c>
      <c r="AS29" s="141">
        <v>28.92</v>
      </c>
      <c r="AT29" s="141">
        <v>28</v>
      </c>
      <c r="AU29" s="141">
        <v>17.29</v>
      </c>
      <c r="AV29" s="141">
        <v>12.39</v>
      </c>
      <c r="AW29" s="141">
        <v>11.78</v>
      </c>
      <c r="AX29" s="141">
        <v>5.05</v>
      </c>
      <c r="AY29" s="141">
        <v>11.32</v>
      </c>
    </row>
    <row r="30" spans="2:51" ht="15.5" x14ac:dyDescent="0.35">
      <c r="B30" s="60" t="s">
        <v>89</v>
      </c>
      <c r="C30" s="57" t="s">
        <v>90</v>
      </c>
      <c r="D30" s="214">
        <v>0.74</v>
      </c>
      <c r="E30" s="214">
        <v>2.2200000000000002</v>
      </c>
      <c r="F30" s="214">
        <v>2.59</v>
      </c>
      <c r="G30" s="214">
        <v>3.7</v>
      </c>
      <c r="H30" s="214">
        <v>2.59</v>
      </c>
      <c r="I30" s="214">
        <v>6.3</v>
      </c>
      <c r="J30" s="214">
        <v>8.52</v>
      </c>
      <c r="K30" s="214">
        <v>12.59</v>
      </c>
      <c r="L30" s="214">
        <v>14.44</v>
      </c>
      <c r="M30" s="141">
        <v>11.48</v>
      </c>
      <c r="N30" s="141">
        <v>23.7</v>
      </c>
      <c r="O30" s="141">
        <v>21.48</v>
      </c>
      <c r="P30" s="141">
        <v>25.18</v>
      </c>
      <c r="Q30" s="141">
        <v>48.88</v>
      </c>
      <c r="R30" s="141">
        <v>107.77</v>
      </c>
      <c r="S30" s="141">
        <v>118.51</v>
      </c>
      <c r="T30" s="141">
        <v>121.47</v>
      </c>
      <c r="U30" s="141">
        <v>112.58</v>
      </c>
      <c r="V30" s="141">
        <v>105.91</v>
      </c>
      <c r="W30" s="141">
        <v>137.38999999999999</v>
      </c>
      <c r="X30" s="141">
        <v>88.51</v>
      </c>
      <c r="Y30" s="141">
        <v>97.77</v>
      </c>
      <c r="Z30" s="141">
        <v>100.36</v>
      </c>
      <c r="AA30" s="141">
        <v>208.13</v>
      </c>
      <c r="AB30" s="141">
        <v>435.88</v>
      </c>
      <c r="AC30" s="141">
        <v>577.35</v>
      </c>
      <c r="AD30" s="141">
        <v>682.89</v>
      </c>
      <c r="AE30" s="141">
        <v>618.82000000000005</v>
      </c>
      <c r="AF30" s="141">
        <v>402.92</v>
      </c>
      <c r="AG30" s="141">
        <v>294.04000000000002</v>
      </c>
      <c r="AH30" s="141">
        <v>157.38999999999999</v>
      </c>
      <c r="AI30" s="141">
        <v>97.4</v>
      </c>
      <c r="AJ30" s="141">
        <v>59.99</v>
      </c>
      <c r="AK30" s="141">
        <v>56.66</v>
      </c>
      <c r="AL30" s="141">
        <v>32.590000000000003</v>
      </c>
      <c r="AM30" s="141">
        <v>32.22</v>
      </c>
      <c r="AN30" s="141">
        <v>23.7</v>
      </c>
      <c r="AO30" s="141">
        <v>21.85</v>
      </c>
      <c r="AP30" s="141">
        <v>23.33</v>
      </c>
      <c r="AQ30" s="141">
        <v>14.44</v>
      </c>
      <c r="AR30" s="141">
        <v>17.41</v>
      </c>
      <c r="AS30" s="141">
        <v>14.07</v>
      </c>
      <c r="AT30" s="141">
        <v>22.59</v>
      </c>
      <c r="AU30" s="141">
        <v>13.33</v>
      </c>
      <c r="AV30" s="141">
        <v>16.29</v>
      </c>
      <c r="AW30" s="141">
        <v>7.04</v>
      </c>
      <c r="AX30" s="141">
        <v>8.15</v>
      </c>
      <c r="AY30" s="141">
        <v>14.44</v>
      </c>
    </row>
    <row r="31" spans="2:51" ht="15.5" x14ac:dyDescent="0.35">
      <c r="B31" s="60" t="s">
        <v>91</v>
      </c>
      <c r="C31" s="57" t="s">
        <v>92</v>
      </c>
      <c r="D31" s="214">
        <v>5.54</v>
      </c>
      <c r="E31" s="214">
        <v>4.8499999999999996</v>
      </c>
      <c r="F31" s="214">
        <v>6.58</v>
      </c>
      <c r="G31" s="214">
        <v>4.8499999999999996</v>
      </c>
      <c r="H31" s="214">
        <v>5.54</v>
      </c>
      <c r="I31" s="214">
        <v>3.46</v>
      </c>
      <c r="J31" s="214">
        <v>7.97</v>
      </c>
      <c r="K31" s="214">
        <v>7.62</v>
      </c>
      <c r="L31" s="214">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440.33</v>
      </c>
      <c r="AC31" s="141">
        <v>525.21</v>
      </c>
      <c r="AD31" s="141">
        <v>647.16</v>
      </c>
      <c r="AE31" s="141">
        <v>523.82000000000005</v>
      </c>
      <c r="AF31" s="141">
        <v>423.01</v>
      </c>
      <c r="AG31" s="141">
        <v>336.4</v>
      </c>
      <c r="AH31" s="141">
        <v>244.94</v>
      </c>
      <c r="AI31" s="141">
        <v>168.02</v>
      </c>
      <c r="AJ31" s="141">
        <v>119.87</v>
      </c>
      <c r="AK31" s="141">
        <v>89.73</v>
      </c>
      <c r="AL31" s="141">
        <v>64.78</v>
      </c>
      <c r="AM31" s="141">
        <v>47.46</v>
      </c>
      <c r="AN31" s="141">
        <v>46.42</v>
      </c>
      <c r="AO31" s="141">
        <v>51.97</v>
      </c>
      <c r="AP31" s="141">
        <v>55.43</v>
      </c>
      <c r="AQ31" s="141">
        <v>24.25</v>
      </c>
      <c r="AR31" s="141">
        <v>24.6</v>
      </c>
      <c r="AS31" s="141">
        <v>18.36</v>
      </c>
      <c r="AT31" s="141">
        <v>16.63</v>
      </c>
      <c r="AU31" s="141">
        <v>18.71</v>
      </c>
      <c r="AV31" s="141">
        <v>16.98</v>
      </c>
      <c r="AW31" s="141">
        <v>33.6</v>
      </c>
      <c r="AX31" s="141">
        <v>39.840000000000003</v>
      </c>
      <c r="AY31" s="141">
        <v>42.61</v>
      </c>
    </row>
    <row r="32" spans="2:51" ht="15.5" x14ac:dyDescent="0.35">
      <c r="B32" s="60" t="s">
        <v>93</v>
      </c>
      <c r="C32" s="57" t="s">
        <v>94</v>
      </c>
      <c r="D32" s="214">
        <v>6.51</v>
      </c>
      <c r="E32" s="214">
        <v>3.38</v>
      </c>
      <c r="F32" s="214">
        <v>5.47</v>
      </c>
      <c r="G32" s="214">
        <v>2.08</v>
      </c>
      <c r="H32" s="214">
        <v>7.03</v>
      </c>
      <c r="I32" s="214">
        <v>7.03</v>
      </c>
      <c r="J32" s="214">
        <v>10.15</v>
      </c>
      <c r="K32" s="214">
        <v>8.33</v>
      </c>
      <c r="L32" s="214">
        <v>11.71</v>
      </c>
      <c r="M32" s="141">
        <v>23.69</v>
      </c>
      <c r="N32" s="141">
        <v>26.03</v>
      </c>
      <c r="O32" s="141">
        <v>32.799999999999997</v>
      </c>
      <c r="P32" s="141">
        <v>54.67</v>
      </c>
      <c r="Q32" s="141">
        <v>116.1</v>
      </c>
      <c r="R32" s="141">
        <v>147.86000000000001</v>
      </c>
      <c r="S32" s="141">
        <v>163.47999999999999</v>
      </c>
      <c r="T32" s="141">
        <v>221.27</v>
      </c>
      <c r="U32" s="141">
        <v>202.26</v>
      </c>
      <c r="V32" s="141">
        <v>228.82</v>
      </c>
      <c r="W32" s="141">
        <v>226.99</v>
      </c>
      <c r="X32" s="141">
        <v>169.46</v>
      </c>
      <c r="Y32" s="141">
        <v>123.65</v>
      </c>
      <c r="Z32" s="141">
        <v>108.29</v>
      </c>
      <c r="AA32" s="141">
        <v>124.95</v>
      </c>
      <c r="AB32" s="141">
        <v>199.14</v>
      </c>
      <c r="AC32" s="141">
        <v>275.41000000000003</v>
      </c>
      <c r="AD32" s="141">
        <v>473.51</v>
      </c>
      <c r="AE32" s="141">
        <v>388.13</v>
      </c>
      <c r="AF32" s="141">
        <v>320.97000000000003</v>
      </c>
      <c r="AG32" s="141">
        <v>232.72</v>
      </c>
      <c r="AH32" s="141">
        <v>196.54</v>
      </c>
      <c r="AI32" s="141">
        <v>169.2</v>
      </c>
      <c r="AJ32" s="141">
        <v>120</v>
      </c>
      <c r="AK32" s="141">
        <v>100.22</v>
      </c>
      <c r="AL32" s="141">
        <v>82.26</v>
      </c>
      <c r="AM32" s="141">
        <v>64.040000000000006</v>
      </c>
      <c r="AN32" s="141">
        <v>49.46</v>
      </c>
      <c r="AO32" s="141">
        <v>50.76</v>
      </c>
      <c r="AP32" s="141">
        <v>43.21</v>
      </c>
      <c r="AQ32" s="141">
        <v>22.91</v>
      </c>
      <c r="AR32" s="141">
        <v>15.36</v>
      </c>
      <c r="AS32" s="141">
        <v>16.66</v>
      </c>
      <c r="AT32" s="141">
        <v>15.1</v>
      </c>
      <c r="AU32" s="141">
        <v>17.18</v>
      </c>
      <c r="AV32" s="141">
        <v>13.8</v>
      </c>
      <c r="AW32" s="141">
        <v>20.83</v>
      </c>
      <c r="AX32" s="141">
        <v>15.62</v>
      </c>
      <c r="AY32" s="141">
        <v>58.83</v>
      </c>
    </row>
    <row r="33" spans="2:51" ht="15.5" x14ac:dyDescent="0.35">
      <c r="B33" s="60" t="s">
        <v>95</v>
      </c>
      <c r="C33" s="57" t="s">
        <v>96</v>
      </c>
      <c r="D33" s="214">
        <v>12.53</v>
      </c>
      <c r="E33" s="214">
        <v>9.91</v>
      </c>
      <c r="F33" s="214">
        <v>6.41</v>
      </c>
      <c r="G33" s="214">
        <v>6.41</v>
      </c>
      <c r="H33" s="214">
        <v>7</v>
      </c>
      <c r="I33" s="214">
        <v>6.12</v>
      </c>
      <c r="J33" s="214">
        <v>6.12</v>
      </c>
      <c r="K33" s="214">
        <v>8.74</v>
      </c>
      <c r="L33" s="214">
        <v>7.87</v>
      </c>
      <c r="M33" s="141">
        <v>21.28</v>
      </c>
      <c r="N33" s="141">
        <v>31.19</v>
      </c>
      <c r="O33" s="141">
        <v>44.31</v>
      </c>
      <c r="P33" s="141">
        <v>72.87</v>
      </c>
      <c r="Q33" s="141">
        <v>126.5</v>
      </c>
      <c r="R33" s="141">
        <v>181.3</v>
      </c>
      <c r="S33" s="141">
        <v>194.42</v>
      </c>
      <c r="T33" s="141">
        <v>228.23</v>
      </c>
      <c r="U33" s="141">
        <v>241.35</v>
      </c>
      <c r="V33" s="141">
        <v>288.27999999999997</v>
      </c>
      <c r="W33" s="141">
        <v>301.10000000000002</v>
      </c>
      <c r="X33" s="141">
        <v>162.36000000000001</v>
      </c>
      <c r="Y33" s="141">
        <v>99.98</v>
      </c>
      <c r="Z33" s="141">
        <v>102.89</v>
      </c>
      <c r="AA33" s="141">
        <v>142.54</v>
      </c>
      <c r="AB33" s="141">
        <v>221.24</v>
      </c>
      <c r="AC33" s="141">
        <v>306.06</v>
      </c>
      <c r="AD33" s="141">
        <v>597.54</v>
      </c>
      <c r="AE33" s="141">
        <v>505.73</v>
      </c>
      <c r="AF33" s="141">
        <v>408.08</v>
      </c>
      <c r="AG33" s="141">
        <v>325.58999999999997</v>
      </c>
      <c r="AH33" s="141">
        <v>268.17</v>
      </c>
      <c r="AI33" s="141">
        <v>181.6</v>
      </c>
      <c r="AJ33" s="141">
        <v>132.33000000000001</v>
      </c>
      <c r="AK33" s="141">
        <v>120.97</v>
      </c>
      <c r="AL33" s="141">
        <v>90.07</v>
      </c>
      <c r="AM33" s="141">
        <v>59.75</v>
      </c>
      <c r="AN33" s="141">
        <v>56.84</v>
      </c>
      <c r="AO33" s="141">
        <v>72.58</v>
      </c>
      <c r="AP33" s="141">
        <v>52.76</v>
      </c>
      <c r="AQ33" s="141">
        <v>18.66</v>
      </c>
      <c r="AR33" s="141">
        <v>19.53</v>
      </c>
      <c r="AS33" s="141">
        <v>11.66</v>
      </c>
      <c r="AT33" s="141">
        <v>9.6199999999999992</v>
      </c>
      <c r="AU33" s="141">
        <v>9.91</v>
      </c>
      <c r="AV33" s="141">
        <v>11.37</v>
      </c>
      <c r="AW33" s="141">
        <v>7.29</v>
      </c>
      <c r="AX33" s="141">
        <v>4.66</v>
      </c>
      <c r="AY33" s="141">
        <v>35.56</v>
      </c>
    </row>
    <row r="34" spans="2:51" ht="15.5" x14ac:dyDescent="0.35">
      <c r="B34" s="60" t="s">
        <v>97</v>
      </c>
      <c r="C34" s="57" t="s">
        <v>98</v>
      </c>
      <c r="D34" s="214">
        <v>1.75</v>
      </c>
      <c r="E34" s="214">
        <v>1.22</v>
      </c>
      <c r="F34" s="214">
        <v>0.7</v>
      </c>
      <c r="G34" s="214">
        <v>3.15</v>
      </c>
      <c r="H34" s="214">
        <v>1.57</v>
      </c>
      <c r="I34" s="214">
        <v>2.4500000000000002</v>
      </c>
      <c r="J34" s="214">
        <v>2.1</v>
      </c>
      <c r="K34" s="214">
        <v>2.8</v>
      </c>
      <c r="L34" s="214">
        <v>2.1</v>
      </c>
      <c r="M34" s="141">
        <v>6.65</v>
      </c>
      <c r="N34" s="141">
        <v>8.92</v>
      </c>
      <c r="O34" s="141">
        <v>18.010000000000002</v>
      </c>
      <c r="P34" s="141">
        <v>40.049999999999997</v>
      </c>
      <c r="Q34" s="141">
        <v>22.21</v>
      </c>
      <c r="R34" s="141">
        <v>28.51</v>
      </c>
      <c r="S34" s="141">
        <v>28.51</v>
      </c>
      <c r="T34" s="141">
        <v>47.04</v>
      </c>
      <c r="U34" s="141">
        <v>47.22</v>
      </c>
      <c r="V34" s="141">
        <v>68.38</v>
      </c>
      <c r="W34" s="141">
        <v>88.84</v>
      </c>
      <c r="X34" s="141">
        <v>57.54</v>
      </c>
      <c r="Y34" s="141">
        <v>26.06</v>
      </c>
      <c r="Z34" s="141">
        <v>22.04</v>
      </c>
      <c r="AA34" s="141">
        <v>34.1</v>
      </c>
      <c r="AB34" s="141">
        <v>79.22</v>
      </c>
      <c r="AC34" s="141">
        <v>151.63</v>
      </c>
      <c r="AD34" s="141">
        <v>340.33</v>
      </c>
      <c r="AE34" s="141">
        <v>335.96</v>
      </c>
      <c r="AF34" s="141">
        <v>247.64</v>
      </c>
      <c r="AG34" s="141">
        <v>175.59</v>
      </c>
      <c r="AH34" s="141">
        <v>150.58000000000001</v>
      </c>
      <c r="AI34" s="141">
        <v>80.8</v>
      </c>
      <c r="AJ34" s="141">
        <v>51.59</v>
      </c>
      <c r="AK34" s="141">
        <v>34.979999999999997</v>
      </c>
      <c r="AL34" s="141">
        <v>20.29</v>
      </c>
      <c r="AM34" s="141">
        <v>11.54</v>
      </c>
      <c r="AN34" s="141">
        <v>15.04</v>
      </c>
      <c r="AO34" s="141">
        <v>15.04</v>
      </c>
      <c r="AP34" s="141">
        <v>17.309999999999999</v>
      </c>
      <c r="AQ34" s="141">
        <v>10.32</v>
      </c>
      <c r="AR34" s="141">
        <v>7</v>
      </c>
      <c r="AS34" s="141">
        <v>10.84</v>
      </c>
      <c r="AT34" s="141">
        <v>8.0399999999999991</v>
      </c>
      <c r="AU34" s="141">
        <v>5.25</v>
      </c>
      <c r="AV34" s="141">
        <v>6.47</v>
      </c>
      <c r="AW34" s="141">
        <v>4.72</v>
      </c>
      <c r="AX34" s="141">
        <v>5.42</v>
      </c>
      <c r="AY34" s="141">
        <v>2.62</v>
      </c>
    </row>
    <row r="35" spans="2:51" ht="15.5" x14ac:dyDescent="0.35">
      <c r="B35" s="60" t="s">
        <v>99</v>
      </c>
      <c r="C35" s="57" t="s">
        <v>100</v>
      </c>
      <c r="D35" s="214">
        <v>2.64</v>
      </c>
      <c r="E35" s="214">
        <v>2.83</v>
      </c>
      <c r="F35" s="214">
        <v>2.2599999999999998</v>
      </c>
      <c r="G35" s="214">
        <v>2.64</v>
      </c>
      <c r="H35" s="214">
        <v>2.2599999999999998</v>
      </c>
      <c r="I35" s="214">
        <v>2.2599999999999998</v>
      </c>
      <c r="J35" s="214">
        <v>8.3000000000000007</v>
      </c>
      <c r="K35" s="214">
        <v>9.6199999999999992</v>
      </c>
      <c r="L35" s="214">
        <v>12.45</v>
      </c>
      <c r="M35" s="141">
        <v>31.5</v>
      </c>
      <c r="N35" s="141">
        <v>38.67</v>
      </c>
      <c r="O35" s="141">
        <v>64.14</v>
      </c>
      <c r="P35" s="141">
        <v>101.49</v>
      </c>
      <c r="Q35" s="141">
        <v>194.49</v>
      </c>
      <c r="R35" s="141">
        <v>387.29</v>
      </c>
      <c r="S35" s="141">
        <v>359.56</v>
      </c>
      <c r="T35" s="141">
        <v>291.64999999999998</v>
      </c>
      <c r="U35" s="141">
        <v>297.49</v>
      </c>
      <c r="V35" s="141">
        <v>375.78</v>
      </c>
      <c r="W35" s="141">
        <v>384.27</v>
      </c>
      <c r="X35" s="141">
        <v>268.82</v>
      </c>
      <c r="Y35" s="141">
        <v>181.85</v>
      </c>
      <c r="Z35" s="141">
        <v>145.07</v>
      </c>
      <c r="AA35" s="141">
        <v>152.61000000000001</v>
      </c>
      <c r="AB35" s="141">
        <v>221.09</v>
      </c>
      <c r="AC35" s="141">
        <v>281.27</v>
      </c>
      <c r="AD35" s="141">
        <v>505.76</v>
      </c>
      <c r="AE35" s="141">
        <v>398.61</v>
      </c>
      <c r="AF35" s="141">
        <v>317.49</v>
      </c>
      <c r="AG35" s="141">
        <v>294.48</v>
      </c>
      <c r="AH35" s="141">
        <v>255.62</v>
      </c>
      <c r="AI35" s="141">
        <v>186.19</v>
      </c>
      <c r="AJ35" s="141">
        <v>156.58000000000001</v>
      </c>
      <c r="AK35" s="141">
        <v>134.69</v>
      </c>
      <c r="AL35" s="141">
        <v>99.98</v>
      </c>
      <c r="AM35" s="141">
        <v>73.569999999999993</v>
      </c>
      <c r="AN35" s="141">
        <v>73.569999999999993</v>
      </c>
      <c r="AO35" s="141">
        <v>67.540000000000006</v>
      </c>
      <c r="AP35" s="141">
        <v>55.27</v>
      </c>
      <c r="AQ35" s="141">
        <v>34.71</v>
      </c>
      <c r="AR35" s="141">
        <v>20.75</v>
      </c>
      <c r="AS35" s="141">
        <v>18.11</v>
      </c>
      <c r="AT35" s="141">
        <v>24.52</v>
      </c>
      <c r="AU35" s="141">
        <v>24.34</v>
      </c>
      <c r="AV35" s="141">
        <v>15.47</v>
      </c>
      <c r="AW35" s="141">
        <v>11.32</v>
      </c>
      <c r="AX35" s="141">
        <v>10.19</v>
      </c>
      <c r="AY35" s="141">
        <v>13.02</v>
      </c>
    </row>
    <row r="36" spans="2:51" ht="15.5" x14ac:dyDescent="0.35">
      <c r="B36" s="60" t="s">
        <v>101</v>
      </c>
      <c r="C36" s="57" t="s">
        <v>102</v>
      </c>
      <c r="D36" s="214">
        <v>4.04</v>
      </c>
      <c r="E36" s="214">
        <v>2.69</v>
      </c>
      <c r="F36" s="214">
        <v>6.73</v>
      </c>
      <c r="G36" s="214">
        <v>10.23</v>
      </c>
      <c r="H36" s="214">
        <v>14.53</v>
      </c>
      <c r="I36" s="214">
        <v>15.34</v>
      </c>
      <c r="J36" s="214">
        <v>22.61</v>
      </c>
      <c r="K36" s="214">
        <v>11.84</v>
      </c>
      <c r="L36" s="214">
        <v>17.5</v>
      </c>
      <c r="M36" s="141">
        <v>25.84</v>
      </c>
      <c r="N36" s="141">
        <v>36.880000000000003</v>
      </c>
      <c r="O36" s="141">
        <v>52.49</v>
      </c>
      <c r="P36" s="141">
        <v>69.44</v>
      </c>
      <c r="Q36" s="141">
        <v>105.78</v>
      </c>
      <c r="R36" s="141">
        <v>166.61</v>
      </c>
      <c r="S36" s="141">
        <v>169.84</v>
      </c>
      <c r="T36" s="141">
        <v>189.22</v>
      </c>
      <c r="U36" s="141">
        <v>191.38</v>
      </c>
      <c r="V36" s="141">
        <v>238.75</v>
      </c>
      <c r="W36" s="141">
        <v>279.66000000000003</v>
      </c>
      <c r="X36" s="141">
        <v>197.57</v>
      </c>
      <c r="Y36" s="141">
        <v>168.5</v>
      </c>
      <c r="Z36" s="141">
        <v>127.58</v>
      </c>
      <c r="AA36" s="141">
        <v>172</v>
      </c>
      <c r="AB36" s="141">
        <v>236.33</v>
      </c>
      <c r="AC36" s="141">
        <v>264.86</v>
      </c>
      <c r="AD36" s="141">
        <v>500.91</v>
      </c>
      <c r="AE36" s="141">
        <v>540.21</v>
      </c>
      <c r="AF36" s="141">
        <v>522.72</v>
      </c>
      <c r="AG36" s="141">
        <v>396.21</v>
      </c>
      <c r="AH36" s="141">
        <v>310.88</v>
      </c>
      <c r="AI36" s="141">
        <v>223.68</v>
      </c>
      <c r="AJ36" s="141">
        <v>162.04</v>
      </c>
      <c r="AK36" s="141">
        <v>142.93</v>
      </c>
      <c r="AL36" s="141">
        <v>103.63</v>
      </c>
      <c r="AM36" s="141">
        <v>67.56</v>
      </c>
      <c r="AN36" s="141">
        <v>48.18</v>
      </c>
      <c r="AO36" s="141">
        <v>59.22</v>
      </c>
      <c r="AP36" s="141">
        <v>51.41</v>
      </c>
      <c r="AQ36" s="141">
        <v>37.14</v>
      </c>
      <c r="AR36" s="141">
        <v>28.8</v>
      </c>
      <c r="AS36" s="141">
        <v>24.49</v>
      </c>
      <c r="AT36" s="141">
        <v>21.26</v>
      </c>
      <c r="AU36" s="141">
        <v>20.190000000000001</v>
      </c>
      <c r="AV36" s="141">
        <v>25.3</v>
      </c>
      <c r="AW36" s="141">
        <v>19.38</v>
      </c>
      <c r="AX36" s="141">
        <v>12.38</v>
      </c>
      <c r="AY36" s="141">
        <v>14.8</v>
      </c>
    </row>
    <row r="37" spans="2:51" ht="15.5" x14ac:dyDescent="0.35">
      <c r="B37" s="60" t="s">
        <v>103</v>
      </c>
      <c r="C37" s="57" t="s">
        <v>104</v>
      </c>
      <c r="D37" s="214">
        <v>1.55</v>
      </c>
      <c r="E37" s="214">
        <v>3.36</v>
      </c>
      <c r="F37" s="214">
        <v>1.81</v>
      </c>
      <c r="G37" s="214">
        <v>2.84</v>
      </c>
      <c r="H37" s="214">
        <v>2.84</v>
      </c>
      <c r="I37" s="214">
        <v>4.1399999999999997</v>
      </c>
      <c r="J37" s="214">
        <v>4.91</v>
      </c>
      <c r="K37" s="214">
        <v>8.27</v>
      </c>
      <c r="L37" s="214">
        <v>10.6</v>
      </c>
      <c r="M37" s="141">
        <v>20.43</v>
      </c>
      <c r="N37" s="141">
        <v>15.77</v>
      </c>
      <c r="O37" s="141">
        <v>15.26</v>
      </c>
      <c r="P37" s="141">
        <v>32.840000000000003</v>
      </c>
      <c r="Q37" s="141">
        <v>58.44</v>
      </c>
      <c r="R37" s="141">
        <v>64.13</v>
      </c>
      <c r="S37" s="141">
        <v>75.25</v>
      </c>
      <c r="T37" s="141">
        <v>111.97</v>
      </c>
      <c r="U37" s="141">
        <v>116.37</v>
      </c>
      <c r="V37" s="141">
        <v>121.54</v>
      </c>
      <c r="W37" s="141">
        <v>164.46</v>
      </c>
      <c r="X37" s="141">
        <v>153.09</v>
      </c>
      <c r="Y37" s="141">
        <v>134.72999999999999</v>
      </c>
      <c r="Z37" s="141">
        <v>181.53</v>
      </c>
      <c r="AA37" s="141">
        <v>333.07</v>
      </c>
      <c r="AB37" s="141">
        <v>679.84</v>
      </c>
      <c r="AC37" s="141">
        <v>887.75</v>
      </c>
      <c r="AD37" s="141">
        <v>1101.8599999999999</v>
      </c>
      <c r="AE37" s="141">
        <v>1036.95</v>
      </c>
      <c r="AF37" s="141">
        <v>750.69</v>
      </c>
      <c r="AG37" s="141">
        <v>493.65</v>
      </c>
      <c r="AH37" s="141">
        <v>294.79000000000002</v>
      </c>
      <c r="AI37" s="141">
        <v>196.27</v>
      </c>
      <c r="AJ37" s="141">
        <v>102.14</v>
      </c>
      <c r="AK37" s="141">
        <v>93.61</v>
      </c>
      <c r="AL37" s="141">
        <v>55.34</v>
      </c>
      <c r="AM37" s="141">
        <v>38.01</v>
      </c>
      <c r="AN37" s="141">
        <v>36.200000000000003</v>
      </c>
      <c r="AO37" s="141">
        <v>21.46</v>
      </c>
      <c r="AP37" s="141">
        <v>19.91</v>
      </c>
      <c r="AQ37" s="141">
        <v>14.74</v>
      </c>
      <c r="AR37" s="141">
        <v>15.52</v>
      </c>
      <c r="AS37" s="141">
        <v>11.38</v>
      </c>
      <c r="AT37" s="141">
        <v>17.84</v>
      </c>
      <c r="AU37" s="141">
        <v>17.579999999999998</v>
      </c>
      <c r="AV37" s="141">
        <v>21.2</v>
      </c>
      <c r="AW37" s="141">
        <v>27.93</v>
      </c>
      <c r="AX37" s="141">
        <v>36.979999999999997</v>
      </c>
      <c r="AY37" s="141">
        <v>47.06</v>
      </c>
    </row>
    <row r="38" spans="2:51" ht="15.5" x14ac:dyDescent="0.35">
      <c r="B38" s="60" t="s">
        <v>105</v>
      </c>
      <c r="C38" s="57" t="s">
        <v>106</v>
      </c>
      <c r="D38" s="214">
        <v>6</v>
      </c>
      <c r="E38" s="214">
        <v>6.2</v>
      </c>
      <c r="F38" s="214">
        <v>11</v>
      </c>
      <c r="G38" s="214">
        <v>9.8000000000000007</v>
      </c>
      <c r="H38" s="214">
        <v>12</v>
      </c>
      <c r="I38" s="214">
        <v>11.8</v>
      </c>
      <c r="J38" s="214">
        <v>9.6</v>
      </c>
      <c r="K38" s="214">
        <v>7.2</v>
      </c>
      <c r="L38" s="214">
        <v>5.4</v>
      </c>
      <c r="M38" s="141">
        <v>14.4</v>
      </c>
      <c r="N38" s="141">
        <v>18.8</v>
      </c>
      <c r="O38" s="141">
        <v>25</v>
      </c>
      <c r="P38" s="141">
        <v>43.6</v>
      </c>
      <c r="Q38" s="141">
        <v>70</v>
      </c>
      <c r="R38" s="141">
        <v>111.8</v>
      </c>
      <c r="S38" s="141">
        <v>149.6</v>
      </c>
      <c r="T38" s="141">
        <v>184.2</v>
      </c>
      <c r="U38" s="141">
        <v>201</v>
      </c>
      <c r="V38" s="141">
        <v>199</v>
      </c>
      <c r="W38" s="141">
        <v>201.2</v>
      </c>
      <c r="X38" s="141">
        <v>155</v>
      </c>
      <c r="Y38" s="141">
        <v>69.2</v>
      </c>
      <c r="Z38" s="141">
        <v>80.400000000000006</v>
      </c>
      <c r="AA38" s="141">
        <v>108.4</v>
      </c>
      <c r="AB38" s="141">
        <v>168.2</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12.4</v>
      </c>
      <c r="AS38" s="141">
        <v>13.6</v>
      </c>
      <c r="AT38" s="141">
        <v>10.4</v>
      </c>
      <c r="AU38" s="141">
        <v>5.2</v>
      </c>
      <c r="AV38" s="141">
        <v>7</v>
      </c>
      <c r="AW38" s="141">
        <v>6.8</v>
      </c>
      <c r="AX38" s="141">
        <v>7.8</v>
      </c>
      <c r="AY38" s="141">
        <v>8.1999999999999993</v>
      </c>
    </row>
    <row r="39" spans="2:51" ht="15.5" x14ac:dyDescent="0.35">
      <c r="B39" s="60" t="s">
        <v>107</v>
      </c>
      <c r="C39" s="57" t="s">
        <v>108</v>
      </c>
      <c r="D39" s="214">
        <v>0.94</v>
      </c>
      <c r="E39" s="214">
        <v>1.87</v>
      </c>
      <c r="F39" s="214">
        <v>3.75</v>
      </c>
      <c r="G39" s="214">
        <v>1.87</v>
      </c>
      <c r="H39" s="214">
        <v>3.75</v>
      </c>
      <c r="I39" s="214">
        <v>2.81</v>
      </c>
      <c r="J39" s="214">
        <v>1.87</v>
      </c>
      <c r="K39" s="214">
        <v>1.87</v>
      </c>
      <c r="L39" s="214">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237.82</v>
      </c>
      <c r="Z39" s="141">
        <v>213.48</v>
      </c>
      <c r="AA39" s="141">
        <v>165.73</v>
      </c>
      <c r="AB39" s="141">
        <v>197.56</v>
      </c>
      <c r="AC39" s="141">
        <v>264.04000000000002</v>
      </c>
      <c r="AD39" s="141">
        <v>477.51</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36.520000000000003</v>
      </c>
      <c r="AS39" s="141">
        <v>21.53</v>
      </c>
      <c r="AT39" s="141">
        <v>25.28</v>
      </c>
      <c r="AU39" s="141">
        <v>24.34</v>
      </c>
      <c r="AV39" s="141">
        <v>21.53</v>
      </c>
      <c r="AW39" s="141">
        <v>3.75</v>
      </c>
      <c r="AX39" s="141">
        <v>11.24</v>
      </c>
      <c r="AY39" s="141">
        <v>6.55</v>
      </c>
    </row>
    <row r="40" spans="2:51" ht="15.5" x14ac:dyDescent="0.35">
      <c r="B40" s="60" t="s">
        <v>109</v>
      </c>
      <c r="C40" s="57" t="s">
        <v>110</v>
      </c>
      <c r="D40" s="214">
        <v>9.7200000000000006</v>
      </c>
      <c r="E40" s="214">
        <v>7</v>
      </c>
      <c r="F40" s="214">
        <v>5.83</v>
      </c>
      <c r="G40" s="214">
        <v>3.5</v>
      </c>
      <c r="H40" s="214">
        <v>7</v>
      </c>
      <c r="I40" s="214">
        <v>11.27</v>
      </c>
      <c r="J40" s="214">
        <v>6.61</v>
      </c>
      <c r="K40" s="214">
        <v>8.94</v>
      </c>
      <c r="L40" s="214">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248.35</v>
      </c>
      <c r="AC40" s="141">
        <v>281.77</v>
      </c>
      <c r="AD40" s="141">
        <v>598.52</v>
      </c>
      <c r="AE40" s="141">
        <v>664.2</v>
      </c>
      <c r="AF40" s="141">
        <v>635.83000000000004</v>
      </c>
      <c r="AG40" s="141">
        <v>520.79</v>
      </c>
      <c r="AH40" s="141">
        <v>374.66</v>
      </c>
      <c r="AI40" s="141">
        <v>256.89999999999998</v>
      </c>
      <c r="AJ40" s="141">
        <v>195.88</v>
      </c>
      <c r="AK40" s="141">
        <v>178</v>
      </c>
      <c r="AL40" s="141">
        <v>122.81</v>
      </c>
      <c r="AM40" s="141">
        <v>86.28</v>
      </c>
      <c r="AN40" s="141">
        <v>56.35</v>
      </c>
      <c r="AO40" s="141">
        <v>57.13</v>
      </c>
      <c r="AP40" s="141">
        <v>49.75</v>
      </c>
      <c r="AQ40" s="141">
        <v>26.82</v>
      </c>
      <c r="AR40" s="141">
        <v>22.93</v>
      </c>
      <c r="AS40" s="141">
        <v>22.15</v>
      </c>
      <c r="AT40" s="141">
        <v>18.27</v>
      </c>
      <c r="AU40" s="141">
        <v>16.71</v>
      </c>
      <c r="AV40" s="141">
        <v>18.27</v>
      </c>
      <c r="AW40" s="141">
        <v>9.33</v>
      </c>
      <c r="AX40" s="141">
        <v>10.88</v>
      </c>
      <c r="AY40" s="141">
        <v>10.1</v>
      </c>
    </row>
    <row r="41" spans="2:51" ht="15.5" x14ac:dyDescent="0.35">
      <c r="B41" s="60" t="s">
        <v>111</v>
      </c>
      <c r="C41" s="57" t="s">
        <v>112</v>
      </c>
      <c r="D41" s="214">
        <v>4.8600000000000003</v>
      </c>
      <c r="E41" s="214">
        <v>2.87</v>
      </c>
      <c r="F41" s="214">
        <v>3.11</v>
      </c>
      <c r="G41" s="214">
        <v>5.1100000000000003</v>
      </c>
      <c r="H41" s="214">
        <v>6.23</v>
      </c>
      <c r="I41" s="214">
        <v>6.23</v>
      </c>
      <c r="J41" s="214">
        <v>5.1100000000000003</v>
      </c>
      <c r="K41" s="214">
        <v>4.6100000000000003</v>
      </c>
      <c r="L41" s="214">
        <v>6.73</v>
      </c>
      <c r="M41" s="141">
        <v>17.82</v>
      </c>
      <c r="N41" s="141">
        <v>28.78</v>
      </c>
      <c r="O41" s="141">
        <v>28.9</v>
      </c>
      <c r="P41" s="141">
        <v>39.99</v>
      </c>
      <c r="Q41" s="141">
        <v>76.37</v>
      </c>
      <c r="R41" s="141">
        <v>130.19</v>
      </c>
      <c r="S41" s="141">
        <v>178.65</v>
      </c>
      <c r="T41" s="141">
        <v>305.35000000000002</v>
      </c>
      <c r="U41" s="141">
        <v>329.39</v>
      </c>
      <c r="V41" s="141">
        <v>359.17</v>
      </c>
      <c r="W41" s="141">
        <v>326.39999999999998</v>
      </c>
      <c r="X41" s="141">
        <v>223</v>
      </c>
      <c r="Y41" s="141">
        <v>134.41999999999999</v>
      </c>
      <c r="Z41" s="141">
        <v>131.06</v>
      </c>
      <c r="AA41" s="141">
        <v>163.44999999999999</v>
      </c>
      <c r="AB41" s="141">
        <v>206.55</v>
      </c>
      <c r="AC41" s="141">
        <v>224.74</v>
      </c>
      <c r="AD41" s="141">
        <v>381.71</v>
      </c>
      <c r="AE41" s="141">
        <v>399.78</v>
      </c>
      <c r="AF41" s="141">
        <v>376.61</v>
      </c>
      <c r="AG41" s="141">
        <v>361.16</v>
      </c>
      <c r="AH41" s="141">
        <v>270.22000000000003</v>
      </c>
      <c r="AI41" s="141">
        <v>214.03</v>
      </c>
      <c r="AJ41" s="141">
        <v>165.19</v>
      </c>
      <c r="AK41" s="141">
        <v>143.88999999999999</v>
      </c>
      <c r="AL41" s="141">
        <v>102.16</v>
      </c>
      <c r="AM41" s="141">
        <v>86.83</v>
      </c>
      <c r="AN41" s="141">
        <v>56.56</v>
      </c>
      <c r="AO41" s="141">
        <v>58.55</v>
      </c>
      <c r="AP41" s="141">
        <v>43.48</v>
      </c>
      <c r="AQ41" s="141">
        <v>29.03</v>
      </c>
      <c r="AR41" s="141">
        <v>21.05</v>
      </c>
      <c r="AS41" s="141">
        <v>17.07</v>
      </c>
      <c r="AT41" s="141">
        <v>14.7</v>
      </c>
      <c r="AU41" s="141">
        <v>19.309999999999999</v>
      </c>
      <c r="AV41" s="141">
        <v>36.880000000000003</v>
      </c>
      <c r="AW41" s="141">
        <v>16.2</v>
      </c>
      <c r="AX41" s="141">
        <v>12.58</v>
      </c>
      <c r="AY41" s="141">
        <v>11.59</v>
      </c>
    </row>
    <row r="42" spans="2:51" ht="15.5" x14ac:dyDescent="0.35">
      <c r="B42" s="60" t="s">
        <v>113</v>
      </c>
      <c r="C42" s="57" t="s">
        <v>114</v>
      </c>
      <c r="D42" s="214">
        <v>1.25</v>
      </c>
      <c r="E42" s="214">
        <v>1.74</v>
      </c>
      <c r="F42" s="214">
        <v>2.2400000000000002</v>
      </c>
      <c r="G42" s="214">
        <v>1.5</v>
      </c>
      <c r="H42" s="214">
        <v>1.99</v>
      </c>
      <c r="I42" s="214">
        <v>1.25</v>
      </c>
      <c r="J42" s="214">
        <v>1.87</v>
      </c>
      <c r="K42" s="214">
        <v>5.36</v>
      </c>
      <c r="L42" s="214">
        <v>5.48</v>
      </c>
      <c r="M42" s="141">
        <v>8.7200000000000006</v>
      </c>
      <c r="N42" s="141">
        <v>4.24</v>
      </c>
      <c r="O42" s="141">
        <v>7.6</v>
      </c>
      <c r="P42" s="141">
        <v>16.579999999999998</v>
      </c>
      <c r="Q42" s="141">
        <v>76.77</v>
      </c>
      <c r="R42" s="141">
        <v>97.96</v>
      </c>
      <c r="S42" s="141">
        <v>72.91</v>
      </c>
      <c r="T42" s="141">
        <v>76.400000000000006</v>
      </c>
      <c r="U42" s="141">
        <v>88.61</v>
      </c>
      <c r="V42" s="141">
        <v>106.56</v>
      </c>
      <c r="W42" s="141">
        <v>123.01</v>
      </c>
      <c r="X42" s="141">
        <v>95.22</v>
      </c>
      <c r="Y42" s="141">
        <v>79.260000000000005</v>
      </c>
      <c r="Z42" s="141">
        <v>73.53</v>
      </c>
      <c r="AA42" s="141">
        <v>97.59</v>
      </c>
      <c r="AB42" s="141">
        <v>134.97</v>
      </c>
      <c r="AC42" s="141">
        <v>138.71</v>
      </c>
      <c r="AD42" s="141">
        <v>186.45</v>
      </c>
      <c r="AE42" s="141">
        <v>219.1</v>
      </c>
      <c r="AF42" s="141">
        <v>172.74</v>
      </c>
      <c r="AG42" s="141">
        <v>117.4</v>
      </c>
      <c r="AH42" s="141">
        <v>76.150000000000006</v>
      </c>
      <c r="AI42" s="141">
        <v>56.71</v>
      </c>
      <c r="AJ42" s="141">
        <v>45.99</v>
      </c>
      <c r="AK42" s="141">
        <v>35.770000000000003</v>
      </c>
      <c r="AL42" s="141">
        <v>23.06</v>
      </c>
      <c r="AM42" s="141">
        <v>25.05</v>
      </c>
      <c r="AN42" s="141">
        <v>18.2</v>
      </c>
      <c r="AO42" s="141">
        <v>14.08</v>
      </c>
      <c r="AP42" s="141">
        <v>17.45</v>
      </c>
      <c r="AQ42" s="141">
        <v>9.7200000000000006</v>
      </c>
      <c r="AR42" s="141">
        <v>8.1</v>
      </c>
      <c r="AS42" s="141">
        <v>9.35</v>
      </c>
      <c r="AT42" s="141">
        <v>9.1</v>
      </c>
      <c r="AU42" s="141">
        <v>11.47</v>
      </c>
      <c r="AV42" s="141">
        <v>8.7200000000000006</v>
      </c>
      <c r="AW42" s="141">
        <v>7.85</v>
      </c>
      <c r="AX42" s="141">
        <v>10.1</v>
      </c>
      <c r="AY42" s="141">
        <v>7.48</v>
      </c>
    </row>
    <row r="43" spans="2:51" ht="15.5" x14ac:dyDescent="0.35">
      <c r="B43" s="60" t="s">
        <v>115</v>
      </c>
      <c r="C43" s="57" t="s">
        <v>116</v>
      </c>
      <c r="D43" s="214">
        <v>13.15</v>
      </c>
      <c r="E43" s="214">
        <v>7.7</v>
      </c>
      <c r="F43" s="214">
        <v>5.45</v>
      </c>
      <c r="G43" s="214">
        <v>3.21</v>
      </c>
      <c r="H43" s="214">
        <v>1.92</v>
      </c>
      <c r="I43" s="214">
        <v>4.8099999999999996</v>
      </c>
      <c r="J43" s="214">
        <v>2.89</v>
      </c>
      <c r="K43" s="214">
        <v>3.85</v>
      </c>
      <c r="L43" s="214">
        <v>3.21</v>
      </c>
      <c r="M43" s="141">
        <v>11.22</v>
      </c>
      <c r="N43" s="141">
        <v>23.09</v>
      </c>
      <c r="O43" s="141">
        <v>52.58</v>
      </c>
      <c r="P43" s="141">
        <v>59.64</v>
      </c>
      <c r="Q43" s="141">
        <v>135.30000000000001</v>
      </c>
      <c r="R43" s="141">
        <v>212.57</v>
      </c>
      <c r="S43" s="141">
        <v>346.28</v>
      </c>
      <c r="T43" s="141">
        <v>555</v>
      </c>
      <c r="U43" s="141">
        <v>528.39</v>
      </c>
      <c r="V43" s="141">
        <v>438.3</v>
      </c>
      <c r="W43" s="141">
        <v>340.18</v>
      </c>
      <c r="X43" s="141">
        <v>247.84</v>
      </c>
      <c r="Y43" s="141">
        <v>197.83</v>
      </c>
      <c r="Z43" s="141">
        <v>207.44</v>
      </c>
      <c r="AA43" s="141">
        <v>199.75</v>
      </c>
      <c r="AB43" s="141">
        <v>223.48</v>
      </c>
      <c r="AC43" s="141">
        <v>236.62</v>
      </c>
      <c r="AD43" s="141">
        <v>338.9</v>
      </c>
      <c r="AE43" s="141">
        <v>341.15</v>
      </c>
      <c r="AF43" s="141">
        <v>270.93</v>
      </c>
      <c r="AG43" s="141">
        <v>228.29</v>
      </c>
      <c r="AH43" s="141">
        <v>226.68</v>
      </c>
      <c r="AI43" s="141">
        <v>185.96</v>
      </c>
      <c r="AJ43" s="141">
        <v>187.25</v>
      </c>
      <c r="AK43" s="141">
        <v>180.83</v>
      </c>
      <c r="AL43" s="141">
        <v>132.74</v>
      </c>
      <c r="AM43" s="141">
        <v>96.19</v>
      </c>
      <c r="AN43" s="141">
        <v>110.62</v>
      </c>
      <c r="AO43" s="141">
        <v>142.36000000000001</v>
      </c>
      <c r="AP43" s="141">
        <v>139.15</v>
      </c>
      <c r="AQ43" s="141">
        <v>85.93</v>
      </c>
      <c r="AR43" s="141">
        <v>87.53</v>
      </c>
      <c r="AS43" s="141">
        <v>73.739999999999995</v>
      </c>
      <c r="AT43" s="141">
        <v>59</v>
      </c>
      <c r="AU43" s="141">
        <v>54.83</v>
      </c>
      <c r="AV43" s="141">
        <v>44.57</v>
      </c>
      <c r="AW43" s="141">
        <v>33.35</v>
      </c>
      <c r="AX43" s="141">
        <v>32.380000000000003</v>
      </c>
      <c r="AY43" s="141">
        <v>22.12</v>
      </c>
    </row>
    <row r="44" spans="2:51" ht="15.5" x14ac:dyDescent="0.35">
      <c r="B44" s="60" t="s">
        <v>117</v>
      </c>
      <c r="C44" s="57" t="s">
        <v>118</v>
      </c>
      <c r="D44" s="214">
        <v>0.79</v>
      </c>
      <c r="E44" s="214">
        <v>1.85</v>
      </c>
      <c r="F44" s="214">
        <v>1.32</v>
      </c>
      <c r="G44" s="214">
        <v>0.79</v>
      </c>
      <c r="H44" s="214">
        <v>1.85</v>
      </c>
      <c r="I44" s="214">
        <v>2.11</v>
      </c>
      <c r="J44" s="214">
        <v>2.64</v>
      </c>
      <c r="K44" s="214">
        <v>3.96</v>
      </c>
      <c r="L44" s="214">
        <v>2.38</v>
      </c>
      <c r="M44" s="141">
        <v>10.57</v>
      </c>
      <c r="N44" s="141">
        <v>5.81</v>
      </c>
      <c r="O44" s="141">
        <v>5.28</v>
      </c>
      <c r="P44" s="141">
        <v>7.66</v>
      </c>
      <c r="Q44" s="141">
        <v>17.440000000000001</v>
      </c>
      <c r="R44" s="141">
        <v>48.35</v>
      </c>
      <c r="S44" s="141">
        <v>65.52</v>
      </c>
      <c r="T44" s="141">
        <v>102.24</v>
      </c>
      <c r="U44" s="141">
        <v>97.22</v>
      </c>
      <c r="V44" s="141">
        <v>103.56</v>
      </c>
      <c r="W44" s="141">
        <v>109.64</v>
      </c>
      <c r="X44" s="141">
        <v>63.41</v>
      </c>
      <c r="Y44" s="141">
        <v>43.59</v>
      </c>
      <c r="Z44" s="141">
        <v>40.159999999999997</v>
      </c>
      <c r="AA44" s="141">
        <v>50.2</v>
      </c>
      <c r="AB44" s="141">
        <v>94.05</v>
      </c>
      <c r="AC44" s="141">
        <v>155.88</v>
      </c>
      <c r="AD44" s="141">
        <v>320.73</v>
      </c>
      <c r="AE44" s="141">
        <v>323.37</v>
      </c>
      <c r="AF44" s="141">
        <v>310.17</v>
      </c>
      <c r="AG44" s="141">
        <v>249.14</v>
      </c>
      <c r="AH44" s="141">
        <v>210.56</v>
      </c>
      <c r="AI44" s="141">
        <v>148.21</v>
      </c>
      <c r="AJ44" s="141">
        <v>87.71</v>
      </c>
      <c r="AK44" s="141">
        <v>76.88</v>
      </c>
      <c r="AL44" s="141">
        <v>45.97</v>
      </c>
      <c r="AM44" s="141">
        <v>34.61</v>
      </c>
      <c r="AN44" s="141">
        <v>27.48</v>
      </c>
      <c r="AO44" s="141">
        <v>29.06</v>
      </c>
      <c r="AP44" s="141">
        <v>23.78</v>
      </c>
      <c r="AQ44" s="141">
        <v>11.62</v>
      </c>
      <c r="AR44" s="141">
        <v>14.53</v>
      </c>
      <c r="AS44" s="141">
        <v>11.62</v>
      </c>
      <c r="AT44" s="141">
        <v>8.98</v>
      </c>
      <c r="AU44" s="141">
        <v>7.66</v>
      </c>
      <c r="AV44" s="141">
        <v>8.19</v>
      </c>
      <c r="AW44" s="141">
        <v>4.2300000000000004</v>
      </c>
      <c r="AX44" s="141">
        <v>5.0199999999999996</v>
      </c>
      <c r="AY44" s="141">
        <v>3.43</v>
      </c>
    </row>
    <row r="45" spans="2:51" ht="15.5" x14ac:dyDescent="0.35">
      <c r="B45" s="60" t="s">
        <v>119</v>
      </c>
      <c r="C45" s="57" t="s">
        <v>120</v>
      </c>
      <c r="D45" s="214">
        <v>3.11</v>
      </c>
      <c r="E45" s="214">
        <v>2.1800000000000002</v>
      </c>
      <c r="F45" s="214">
        <v>1.24</v>
      </c>
      <c r="G45" s="214">
        <v>5.29</v>
      </c>
      <c r="H45" s="214">
        <v>3.42</v>
      </c>
      <c r="I45" s="214">
        <v>5.6</v>
      </c>
      <c r="J45" s="214">
        <v>5.6</v>
      </c>
      <c r="K45" s="214">
        <v>7.46</v>
      </c>
      <c r="L45" s="214">
        <v>10.88</v>
      </c>
      <c r="M45" s="141">
        <v>23.94</v>
      </c>
      <c r="N45" s="141">
        <v>29.23</v>
      </c>
      <c r="O45" s="141">
        <v>42.29</v>
      </c>
      <c r="P45" s="141">
        <v>55.97</v>
      </c>
      <c r="Q45" s="141">
        <v>71.209999999999994</v>
      </c>
      <c r="R45" s="141">
        <v>95.77</v>
      </c>
      <c r="S45" s="141">
        <v>150.5</v>
      </c>
      <c r="T45" s="141">
        <v>247.83</v>
      </c>
      <c r="U45" s="141">
        <v>361.32</v>
      </c>
      <c r="V45" s="141">
        <v>503.12</v>
      </c>
      <c r="W45" s="141">
        <v>558.15</v>
      </c>
      <c r="X45" s="141">
        <v>412.32</v>
      </c>
      <c r="Y45" s="141">
        <v>289.49</v>
      </c>
      <c r="Z45" s="141">
        <v>200.87</v>
      </c>
      <c r="AA45" s="141">
        <v>202.12</v>
      </c>
      <c r="AB45" s="141">
        <v>261.2</v>
      </c>
      <c r="AC45" s="141">
        <v>330.85</v>
      </c>
      <c r="AD45" s="141">
        <v>658.28</v>
      </c>
      <c r="AE45" s="141">
        <v>667.92</v>
      </c>
      <c r="AF45" s="141">
        <v>670.41</v>
      </c>
      <c r="AG45" s="141">
        <v>539.19000000000005</v>
      </c>
      <c r="AH45" s="141">
        <v>408.9</v>
      </c>
      <c r="AI45" s="141">
        <v>239.12</v>
      </c>
      <c r="AJ45" s="141">
        <v>188.12</v>
      </c>
      <c r="AK45" s="141">
        <v>168.85</v>
      </c>
      <c r="AL45" s="141">
        <v>112.25</v>
      </c>
      <c r="AM45" s="141">
        <v>69.03</v>
      </c>
      <c r="AN45" s="141">
        <v>50.37</v>
      </c>
      <c r="AO45" s="141">
        <v>82.71</v>
      </c>
      <c r="AP45" s="141">
        <v>79.290000000000006</v>
      </c>
      <c r="AQ45" s="141">
        <v>40.42</v>
      </c>
      <c r="AR45" s="141">
        <v>24.88</v>
      </c>
      <c r="AS45" s="141">
        <v>27.67</v>
      </c>
      <c r="AT45" s="141">
        <v>15.55</v>
      </c>
      <c r="AU45" s="141">
        <v>14.61</v>
      </c>
      <c r="AV45" s="141">
        <v>20.21</v>
      </c>
      <c r="AW45" s="141">
        <v>22.7</v>
      </c>
      <c r="AX45" s="141">
        <v>19.59</v>
      </c>
      <c r="AY45" s="141">
        <v>26.43</v>
      </c>
    </row>
    <row r="46" spans="2:51" ht="15.5" x14ac:dyDescent="0.35">
      <c r="B46" s="60" t="s">
        <v>121</v>
      </c>
      <c r="C46" s="57" t="s">
        <v>122</v>
      </c>
      <c r="D46" s="214">
        <v>5.56</v>
      </c>
      <c r="E46" s="214">
        <v>2.63</v>
      </c>
      <c r="F46" s="214">
        <v>3.8</v>
      </c>
      <c r="G46" s="214">
        <v>6.44</v>
      </c>
      <c r="H46" s="214">
        <v>8.48</v>
      </c>
      <c r="I46" s="214">
        <v>10.82</v>
      </c>
      <c r="J46" s="214">
        <v>11.7</v>
      </c>
      <c r="K46" s="214">
        <v>20.77</v>
      </c>
      <c r="L46" s="214">
        <v>13.17</v>
      </c>
      <c r="M46" s="141">
        <v>20.190000000000001</v>
      </c>
      <c r="N46" s="141">
        <v>27.79</v>
      </c>
      <c r="O46" s="141">
        <v>25.45</v>
      </c>
      <c r="P46" s="141">
        <v>51.49</v>
      </c>
      <c r="Q46" s="141">
        <v>87.18</v>
      </c>
      <c r="R46" s="141">
        <v>131.94999999999999</v>
      </c>
      <c r="S46" s="141">
        <v>152.13</v>
      </c>
      <c r="T46" s="141">
        <v>238.44</v>
      </c>
      <c r="U46" s="141">
        <v>192.8</v>
      </c>
      <c r="V46" s="141">
        <v>236.68</v>
      </c>
      <c r="W46" s="141">
        <v>259.8</v>
      </c>
      <c r="X46" s="141">
        <v>199.53</v>
      </c>
      <c r="Y46" s="141">
        <v>173.49</v>
      </c>
      <c r="Z46" s="141">
        <v>175.83</v>
      </c>
      <c r="AA46" s="141">
        <v>255.99</v>
      </c>
      <c r="AB46" s="141">
        <v>527.78</v>
      </c>
      <c r="AC46" s="141">
        <v>735.8</v>
      </c>
      <c r="AD46" s="141">
        <v>991.21</v>
      </c>
      <c r="AE46" s="141">
        <v>1083.6600000000001</v>
      </c>
      <c r="AF46" s="141">
        <v>865.11</v>
      </c>
      <c r="AG46" s="141">
        <v>633.99</v>
      </c>
      <c r="AH46" s="141">
        <v>410.76</v>
      </c>
      <c r="AI46" s="141">
        <v>295.49</v>
      </c>
      <c r="AJ46" s="141">
        <v>180.51</v>
      </c>
      <c r="AK46" s="141">
        <v>129.61000000000001</v>
      </c>
      <c r="AL46" s="141">
        <v>100.06</v>
      </c>
      <c r="AM46" s="141">
        <v>73.430000000000007</v>
      </c>
      <c r="AN46" s="141">
        <v>64.95</v>
      </c>
      <c r="AO46" s="141">
        <v>65.53</v>
      </c>
      <c r="AP46" s="141">
        <v>51.2</v>
      </c>
      <c r="AQ46" s="141">
        <v>31.6</v>
      </c>
      <c r="AR46" s="141">
        <v>35.4</v>
      </c>
      <c r="AS46" s="141">
        <v>30.43</v>
      </c>
      <c r="AT46" s="141">
        <v>34.229999999999997</v>
      </c>
      <c r="AU46" s="141">
        <v>35.11</v>
      </c>
      <c r="AV46" s="141">
        <v>39.79</v>
      </c>
      <c r="AW46" s="141">
        <v>31.3</v>
      </c>
      <c r="AX46" s="141">
        <v>45.35</v>
      </c>
      <c r="AY46" s="141">
        <v>42.71</v>
      </c>
    </row>
    <row r="47" spans="2:51" ht="15.5" x14ac:dyDescent="0.35">
      <c r="B47" s="60" t="s">
        <v>123</v>
      </c>
      <c r="C47" s="57" t="s">
        <v>124</v>
      </c>
      <c r="D47" s="214">
        <v>3.52</v>
      </c>
      <c r="E47" s="214">
        <v>2.34</v>
      </c>
      <c r="F47" s="214">
        <v>0.88</v>
      </c>
      <c r="G47" s="214">
        <v>1.17</v>
      </c>
      <c r="H47" s="214">
        <v>1.76</v>
      </c>
      <c r="I47" s="214">
        <v>1.47</v>
      </c>
      <c r="J47" s="214">
        <v>4.4000000000000004</v>
      </c>
      <c r="K47" s="214">
        <v>6.16</v>
      </c>
      <c r="L47" s="214">
        <v>4.6900000000000004</v>
      </c>
      <c r="M47" s="141">
        <v>9.67</v>
      </c>
      <c r="N47" s="141">
        <v>21.1</v>
      </c>
      <c r="O47" s="141">
        <v>23.16</v>
      </c>
      <c r="P47" s="141">
        <v>41.03</v>
      </c>
      <c r="Q47" s="141">
        <v>82.95</v>
      </c>
      <c r="R47" s="141">
        <v>118.71</v>
      </c>
      <c r="S47" s="141">
        <v>163.26</v>
      </c>
      <c r="T47" s="141">
        <v>259.69</v>
      </c>
      <c r="U47" s="141">
        <v>316.26</v>
      </c>
      <c r="V47" s="141">
        <v>459</v>
      </c>
      <c r="W47" s="141">
        <v>432.04</v>
      </c>
      <c r="X47" s="141">
        <v>279.33</v>
      </c>
      <c r="Y47" s="141">
        <v>173.52</v>
      </c>
      <c r="Z47" s="141">
        <v>147.43</v>
      </c>
      <c r="AA47" s="141">
        <v>140.4</v>
      </c>
      <c r="AB47" s="141">
        <v>167.36</v>
      </c>
      <c r="AC47" s="141">
        <v>182.31</v>
      </c>
      <c r="AD47" s="141">
        <v>225.4</v>
      </c>
      <c r="AE47" s="141">
        <v>219.24</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44.55</v>
      </c>
      <c r="AS47" s="141">
        <v>31.95</v>
      </c>
      <c r="AT47" s="141">
        <v>28.14</v>
      </c>
      <c r="AU47" s="141">
        <v>27.26</v>
      </c>
      <c r="AV47" s="141">
        <v>21.69</v>
      </c>
      <c r="AW47" s="141">
        <v>23.45</v>
      </c>
      <c r="AX47" s="141">
        <v>22.28</v>
      </c>
      <c r="AY47" s="141">
        <v>19.93</v>
      </c>
    </row>
    <row r="48" spans="2:51" ht="15.5" x14ac:dyDescent="0.35">
      <c r="B48" s="60" t="s">
        <v>125</v>
      </c>
      <c r="C48" s="57" t="s">
        <v>126</v>
      </c>
      <c r="D48" s="214">
        <v>5.38</v>
      </c>
      <c r="E48" s="214">
        <v>8.61</v>
      </c>
      <c r="F48" s="214">
        <v>7.36</v>
      </c>
      <c r="G48" s="214">
        <v>4.3099999999999996</v>
      </c>
      <c r="H48" s="214">
        <v>3.95</v>
      </c>
      <c r="I48" s="214">
        <v>2.33</v>
      </c>
      <c r="J48" s="214">
        <v>4.8499999999999996</v>
      </c>
      <c r="K48" s="214">
        <v>4.13</v>
      </c>
      <c r="L48" s="214">
        <v>6.82</v>
      </c>
      <c r="M48" s="141">
        <v>16.690000000000001</v>
      </c>
      <c r="N48" s="141">
        <v>7.36</v>
      </c>
      <c r="O48" s="141">
        <v>6.64</v>
      </c>
      <c r="P48" s="141">
        <v>12.38</v>
      </c>
      <c r="Q48" s="141">
        <v>23.87</v>
      </c>
      <c r="R48" s="141">
        <v>33.74</v>
      </c>
      <c r="S48" s="141">
        <v>43.07</v>
      </c>
      <c r="T48" s="141">
        <v>60.12</v>
      </c>
      <c r="U48" s="141">
        <v>59.4</v>
      </c>
      <c r="V48" s="141">
        <v>70.17</v>
      </c>
      <c r="W48" s="141">
        <v>117.37</v>
      </c>
      <c r="X48" s="141">
        <v>127.95</v>
      </c>
      <c r="Y48" s="141">
        <v>89.55</v>
      </c>
      <c r="Z48" s="141">
        <v>131.01</v>
      </c>
      <c r="AA48" s="141">
        <v>272.06</v>
      </c>
      <c r="AB48" s="141">
        <v>518.82000000000005</v>
      </c>
      <c r="AC48" s="141">
        <v>566.37</v>
      </c>
      <c r="AD48" s="141">
        <v>755.88</v>
      </c>
      <c r="AE48" s="141">
        <v>716.76</v>
      </c>
      <c r="AF48" s="141">
        <v>543.22</v>
      </c>
      <c r="AG48" s="141">
        <v>378.48</v>
      </c>
      <c r="AH48" s="141">
        <v>227.2</v>
      </c>
      <c r="AI48" s="141">
        <v>119.16</v>
      </c>
      <c r="AJ48" s="141">
        <v>73.58</v>
      </c>
      <c r="AK48" s="141">
        <v>52.4</v>
      </c>
      <c r="AL48" s="141">
        <v>36.25</v>
      </c>
      <c r="AM48" s="141">
        <v>18.13</v>
      </c>
      <c r="AN48" s="141">
        <v>14.18</v>
      </c>
      <c r="AO48" s="141">
        <v>21.36</v>
      </c>
      <c r="AP48" s="141">
        <v>15.79</v>
      </c>
      <c r="AQ48" s="141">
        <v>13.82</v>
      </c>
      <c r="AR48" s="141">
        <v>5.92</v>
      </c>
      <c r="AS48" s="141">
        <v>8.61</v>
      </c>
      <c r="AT48" s="141">
        <v>10.59</v>
      </c>
      <c r="AU48" s="141">
        <v>7.54</v>
      </c>
      <c r="AV48" s="141">
        <v>6.28</v>
      </c>
      <c r="AW48" s="141">
        <v>4.3099999999999996</v>
      </c>
      <c r="AX48" s="141">
        <v>5.38</v>
      </c>
      <c r="AY48" s="141">
        <v>8.08</v>
      </c>
    </row>
    <row r="49" spans="2:51" ht="15.5" x14ac:dyDescent="0.35">
      <c r="B49" s="60" t="s">
        <v>127</v>
      </c>
      <c r="C49" s="57" t="s">
        <v>128</v>
      </c>
      <c r="D49" s="214">
        <v>4.1900000000000004</v>
      </c>
      <c r="E49" s="214">
        <v>1.2</v>
      </c>
      <c r="F49" s="214">
        <v>5.69</v>
      </c>
      <c r="G49" s="214">
        <v>1.8</v>
      </c>
      <c r="H49" s="214">
        <v>6.59</v>
      </c>
      <c r="I49" s="214">
        <v>5.99</v>
      </c>
      <c r="J49" s="214">
        <v>5.69</v>
      </c>
      <c r="K49" s="214">
        <v>14.08</v>
      </c>
      <c r="L49" s="214">
        <v>11.98</v>
      </c>
      <c r="M49" s="141">
        <v>23.97</v>
      </c>
      <c r="N49" s="141">
        <v>27.86</v>
      </c>
      <c r="O49" s="141">
        <v>31.16</v>
      </c>
      <c r="P49" s="141">
        <v>41.04</v>
      </c>
      <c r="Q49" s="141">
        <v>66.510000000000005</v>
      </c>
      <c r="R49" s="141">
        <v>89.88</v>
      </c>
      <c r="S49" s="141">
        <v>138.41</v>
      </c>
      <c r="T49" s="141">
        <v>156.38</v>
      </c>
      <c r="U49" s="141">
        <v>140.51</v>
      </c>
      <c r="V49" s="141">
        <v>159.68</v>
      </c>
      <c r="W49" s="141">
        <v>222.29</v>
      </c>
      <c r="X49" s="141">
        <v>206.71</v>
      </c>
      <c r="Y49" s="141">
        <v>164.17</v>
      </c>
      <c r="Z49" s="141">
        <v>253.15</v>
      </c>
      <c r="AA49" s="141">
        <v>521.88</v>
      </c>
      <c r="AB49" s="141">
        <v>849.63</v>
      </c>
      <c r="AC49" s="141">
        <v>1107.27</v>
      </c>
      <c r="AD49" s="141">
        <v>1254.07</v>
      </c>
      <c r="AE49" s="141">
        <v>1079.4100000000001</v>
      </c>
      <c r="AF49" s="141">
        <v>701.33</v>
      </c>
      <c r="AG49" s="141">
        <v>439.19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15.28</v>
      </c>
      <c r="AS49" s="141">
        <v>17.079999999999998</v>
      </c>
      <c r="AT49" s="141">
        <v>18.57</v>
      </c>
      <c r="AU49" s="141">
        <v>12.58</v>
      </c>
      <c r="AV49" s="141">
        <v>13.18</v>
      </c>
      <c r="AW49" s="141">
        <v>15.28</v>
      </c>
      <c r="AX49" s="141">
        <v>16.78</v>
      </c>
      <c r="AY49" s="141">
        <v>14.98</v>
      </c>
    </row>
    <row r="50" spans="2:51" ht="15.5" x14ac:dyDescent="0.35">
      <c r="B50" s="60" t="s">
        <v>129</v>
      </c>
      <c r="C50" s="57" t="s">
        <v>130</v>
      </c>
      <c r="D50" s="214">
        <v>3.96</v>
      </c>
      <c r="E50" s="214">
        <v>5.37</v>
      </c>
      <c r="F50" s="214">
        <v>5.71</v>
      </c>
      <c r="G50" s="214">
        <v>6.04</v>
      </c>
      <c r="H50" s="214">
        <v>3.69</v>
      </c>
      <c r="I50" s="214">
        <v>3.36</v>
      </c>
      <c r="J50" s="214">
        <v>4.2300000000000004</v>
      </c>
      <c r="K50" s="214">
        <v>5.98</v>
      </c>
      <c r="L50" s="214">
        <v>8.33</v>
      </c>
      <c r="M50" s="141">
        <v>10.88</v>
      </c>
      <c r="N50" s="141">
        <v>10.54</v>
      </c>
      <c r="O50" s="141">
        <v>17.059999999999999</v>
      </c>
      <c r="P50" s="141">
        <v>24.11</v>
      </c>
      <c r="Q50" s="141">
        <v>42.3</v>
      </c>
      <c r="R50" s="141">
        <v>61.38</v>
      </c>
      <c r="S50" s="141">
        <v>87.7</v>
      </c>
      <c r="T50" s="141">
        <v>105.63</v>
      </c>
      <c r="U50" s="141">
        <v>99.45</v>
      </c>
      <c r="V50" s="141">
        <v>118.12</v>
      </c>
      <c r="W50" s="141">
        <v>151.36000000000001</v>
      </c>
      <c r="X50" s="141">
        <v>144.63999999999999</v>
      </c>
      <c r="Y50" s="141">
        <v>145.78</v>
      </c>
      <c r="Z50" s="141">
        <v>205.15</v>
      </c>
      <c r="AA50" s="141">
        <v>401.56</v>
      </c>
      <c r="AB50" s="141">
        <v>808.43</v>
      </c>
      <c r="AC50" s="141">
        <v>901.56</v>
      </c>
      <c r="AD50" s="141">
        <v>1150.76</v>
      </c>
      <c r="AE50" s="141">
        <v>864.5</v>
      </c>
      <c r="AF50" s="141">
        <v>583</v>
      </c>
      <c r="AG50" s="141">
        <v>394.38</v>
      </c>
      <c r="AH50" s="141">
        <v>258.8</v>
      </c>
      <c r="AI50" s="141">
        <v>164.52</v>
      </c>
      <c r="AJ50" s="141">
        <v>100.39</v>
      </c>
      <c r="AK50" s="141">
        <v>84.01</v>
      </c>
      <c r="AL50" s="141">
        <v>60.37</v>
      </c>
      <c r="AM50" s="141">
        <v>43.11</v>
      </c>
      <c r="AN50" s="141">
        <v>31.7</v>
      </c>
      <c r="AO50" s="141">
        <v>35.659999999999997</v>
      </c>
      <c r="AP50" s="141">
        <v>29.75</v>
      </c>
      <c r="AQ50" s="141">
        <v>13.03</v>
      </c>
      <c r="AR50" s="141">
        <v>13.77</v>
      </c>
      <c r="AS50" s="141">
        <v>11.89</v>
      </c>
      <c r="AT50" s="141">
        <v>10.74</v>
      </c>
      <c r="AU50" s="141">
        <v>9</v>
      </c>
      <c r="AV50" s="141">
        <v>12.22</v>
      </c>
      <c r="AW50" s="141">
        <v>7.92</v>
      </c>
      <c r="AX50" s="141">
        <v>6.85</v>
      </c>
      <c r="AY50" s="141">
        <v>7.66</v>
      </c>
    </row>
    <row r="51" spans="2:51" ht="15.5" x14ac:dyDescent="0.35">
      <c r="B51" s="60" t="s">
        <v>131</v>
      </c>
      <c r="C51" s="57" t="s">
        <v>132</v>
      </c>
      <c r="D51" s="214">
        <v>1.48</v>
      </c>
      <c r="E51" s="214">
        <v>3.46</v>
      </c>
      <c r="F51" s="214">
        <v>2.97</v>
      </c>
      <c r="G51" s="214">
        <v>1.48</v>
      </c>
      <c r="H51" s="214">
        <v>4.45</v>
      </c>
      <c r="I51" s="214">
        <v>4.45</v>
      </c>
      <c r="J51" s="214">
        <v>8.41</v>
      </c>
      <c r="K51" s="214">
        <v>7.92</v>
      </c>
      <c r="L51" s="214">
        <v>18.309999999999999</v>
      </c>
      <c r="M51" s="141">
        <v>58.89</v>
      </c>
      <c r="N51" s="141">
        <v>87.6</v>
      </c>
      <c r="O51" s="141">
        <v>133.13</v>
      </c>
      <c r="P51" s="141">
        <v>157.38</v>
      </c>
      <c r="Q51" s="141">
        <v>235.08</v>
      </c>
      <c r="R51" s="141">
        <v>249.93</v>
      </c>
      <c r="S51" s="141">
        <v>253.89</v>
      </c>
      <c r="T51" s="141">
        <v>360.79</v>
      </c>
      <c r="U51" s="141">
        <v>353.37</v>
      </c>
      <c r="V51" s="141">
        <v>466.7</v>
      </c>
      <c r="W51" s="141">
        <v>398.41</v>
      </c>
      <c r="X51" s="141">
        <v>278.64</v>
      </c>
      <c r="Y51" s="141">
        <v>150.94999999999999</v>
      </c>
      <c r="Z51" s="141">
        <v>85.62</v>
      </c>
      <c r="AA51" s="141">
        <v>104.43</v>
      </c>
      <c r="AB51" s="141">
        <v>167.28</v>
      </c>
      <c r="AC51" s="141">
        <v>279.63</v>
      </c>
      <c r="AD51" s="141">
        <v>442.95</v>
      </c>
      <c r="AE51" s="141">
        <v>373.66</v>
      </c>
      <c r="AF51" s="141">
        <v>299.42</v>
      </c>
      <c r="AG51" s="141">
        <v>201.43</v>
      </c>
      <c r="AH51" s="141">
        <v>212.32</v>
      </c>
      <c r="AI51" s="141">
        <v>168.77</v>
      </c>
      <c r="AJ51" s="141">
        <v>117.29</v>
      </c>
      <c r="AK51" s="141">
        <v>115.81</v>
      </c>
      <c r="AL51" s="141">
        <v>87.6</v>
      </c>
      <c r="AM51" s="141">
        <v>57.91</v>
      </c>
      <c r="AN51" s="141">
        <v>54.94</v>
      </c>
      <c r="AO51" s="141">
        <v>53.45</v>
      </c>
      <c r="AP51" s="141">
        <v>41.08</v>
      </c>
      <c r="AQ51" s="141">
        <v>35.630000000000003</v>
      </c>
      <c r="AR51" s="141">
        <v>19.3</v>
      </c>
      <c r="AS51" s="141">
        <v>13.36</v>
      </c>
      <c r="AT51" s="141">
        <v>15.34</v>
      </c>
      <c r="AU51" s="141">
        <v>10.39</v>
      </c>
      <c r="AV51" s="141">
        <v>11.38</v>
      </c>
      <c r="AW51" s="141">
        <v>12.87</v>
      </c>
      <c r="AX51" s="141">
        <v>20.79</v>
      </c>
      <c r="AY51" s="141">
        <v>35.14</v>
      </c>
    </row>
    <row r="52" spans="2:51" ht="15.5" x14ac:dyDescent="0.35">
      <c r="B52" s="60" t="s">
        <v>133</v>
      </c>
      <c r="C52" s="57" t="s">
        <v>134</v>
      </c>
      <c r="D52" s="214">
        <v>2.67</v>
      </c>
      <c r="E52" s="214">
        <v>1.57</v>
      </c>
      <c r="F52" s="214">
        <v>2.04</v>
      </c>
      <c r="G52" s="214">
        <v>3.61</v>
      </c>
      <c r="H52" s="214">
        <v>2.04</v>
      </c>
      <c r="I52" s="214">
        <v>4.71</v>
      </c>
      <c r="J52" s="214">
        <v>4.24</v>
      </c>
      <c r="K52" s="214">
        <v>4.55</v>
      </c>
      <c r="L52" s="214">
        <v>7.38</v>
      </c>
      <c r="M52" s="141">
        <v>8.9499999999999993</v>
      </c>
      <c r="N52" s="141">
        <v>10.199999999999999</v>
      </c>
      <c r="O52" s="141">
        <v>13.03</v>
      </c>
      <c r="P52" s="141">
        <v>18.05</v>
      </c>
      <c r="Q52" s="141">
        <v>34.380000000000003</v>
      </c>
      <c r="R52" s="141">
        <v>58.55</v>
      </c>
      <c r="S52" s="141">
        <v>57.14</v>
      </c>
      <c r="T52" s="141">
        <v>76.760000000000005</v>
      </c>
      <c r="U52" s="141">
        <v>113.02</v>
      </c>
      <c r="V52" s="141">
        <v>144.72999999999999</v>
      </c>
      <c r="W52" s="141">
        <v>165.76</v>
      </c>
      <c r="X52" s="141">
        <v>134.68</v>
      </c>
      <c r="Y52" s="141">
        <v>102.03</v>
      </c>
      <c r="Z52" s="141">
        <v>103.29</v>
      </c>
      <c r="AA52" s="141">
        <v>140.63999999999999</v>
      </c>
      <c r="AB52" s="141">
        <v>189.93</v>
      </c>
      <c r="AC52" s="141">
        <v>227.6</v>
      </c>
      <c r="AD52" s="141">
        <v>353.34</v>
      </c>
      <c r="AE52" s="141">
        <v>320.83999999999997</v>
      </c>
      <c r="AF52" s="141">
        <v>235.3</v>
      </c>
      <c r="AG52" s="141">
        <v>189.93</v>
      </c>
      <c r="AH52" s="141">
        <v>138.91999999999999</v>
      </c>
      <c r="AI52" s="141">
        <v>95.59</v>
      </c>
      <c r="AJ52" s="141">
        <v>72.52</v>
      </c>
      <c r="AK52" s="141">
        <v>46.78</v>
      </c>
      <c r="AL52" s="141">
        <v>31.71</v>
      </c>
      <c r="AM52" s="141">
        <v>28.73</v>
      </c>
      <c r="AN52" s="141">
        <v>18.989999999999998</v>
      </c>
      <c r="AO52" s="141">
        <v>17.89</v>
      </c>
      <c r="AP52" s="141">
        <v>15.54</v>
      </c>
      <c r="AQ52" s="141">
        <v>9.89</v>
      </c>
      <c r="AR52" s="141">
        <v>8.32</v>
      </c>
      <c r="AS52" s="141">
        <v>9.89</v>
      </c>
      <c r="AT52" s="141">
        <v>11.62</v>
      </c>
      <c r="AU52" s="141">
        <v>7.53</v>
      </c>
      <c r="AV52" s="141">
        <v>8.7899999999999991</v>
      </c>
      <c r="AW52" s="141">
        <v>8.16</v>
      </c>
      <c r="AX52" s="141">
        <v>10.36</v>
      </c>
      <c r="AY52" s="141">
        <v>13.34</v>
      </c>
    </row>
    <row r="53" spans="2:51" ht="15.5" x14ac:dyDescent="0.35">
      <c r="B53" s="60" t="s">
        <v>135</v>
      </c>
      <c r="C53" s="57" t="s">
        <v>136</v>
      </c>
      <c r="D53" s="214">
        <v>2.4300000000000002</v>
      </c>
      <c r="E53" s="214">
        <v>2.4300000000000002</v>
      </c>
      <c r="F53" s="214">
        <v>2.4300000000000002</v>
      </c>
      <c r="G53" s="214">
        <v>6.95</v>
      </c>
      <c r="H53" s="214">
        <v>4.51</v>
      </c>
      <c r="I53" s="214">
        <v>4.17</v>
      </c>
      <c r="J53" s="214">
        <v>4.8600000000000003</v>
      </c>
      <c r="K53" s="214">
        <v>5.21</v>
      </c>
      <c r="L53" s="214">
        <v>13.54</v>
      </c>
      <c r="M53" s="141">
        <v>13.54</v>
      </c>
      <c r="N53" s="141">
        <v>20.14</v>
      </c>
      <c r="O53" s="141">
        <v>14.93</v>
      </c>
      <c r="P53" s="141">
        <v>39.24</v>
      </c>
      <c r="Q53" s="141">
        <v>49.66</v>
      </c>
      <c r="R53" s="141">
        <v>70.849999999999994</v>
      </c>
      <c r="S53" s="141">
        <v>83.35</v>
      </c>
      <c r="T53" s="141">
        <v>112.18</v>
      </c>
      <c r="U53" s="141">
        <v>108.36</v>
      </c>
      <c r="V53" s="141">
        <v>121.9</v>
      </c>
      <c r="W53" s="141">
        <v>187.54</v>
      </c>
      <c r="X53" s="141">
        <v>181.63</v>
      </c>
      <c r="Y53" s="141">
        <v>150.03</v>
      </c>
      <c r="Z53" s="141">
        <v>209.07</v>
      </c>
      <c r="AA53" s="141">
        <v>346.94</v>
      </c>
      <c r="AB53" s="141">
        <v>674.44</v>
      </c>
      <c r="AC53" s="141">
        <v>824.12</v>
      </c>
      <c r="AD53" s="141">
        <v>1106.47</v>
      </c>
      <c r="AE53" s="141">
        <v>1031.46</v>
      </c>
      <c r="AF53" s="141">
        <v>692.5</v>
      </c>
      <c r="AG53" s="141">
        <v>486.56</v>
      </c>
      <c r="AH53" s="141">
        <v>277.14</v>
      </c>
      <c r="AI53" s="141">
        <v>172.95</v>
      </c>
      <c r="AJ53" s="141">
        <v>90.3</v>
      </c>
      <c r="AK53" s="141">
        <v>67.37</v>
      </c>
      <c r="AL53" s="141">
        <v>48.27</v>
      </c>
      <c r="AM53" s="141">
        <v>37.51</v>
      </c>
      <c r="AN53" s="141">
        <v>35.42</v>
      </c>
      <c r="AO53" s="141">
        <v>42.02</v>
      </c>
      <c r="AP53" s="141">
        <v>37.51</v>
      </c>
      <c r="AQ53" s="141">
        <v>20.14</v>
      </c>
      <c r="AR53" s="141">
        <v>13.89</v>
      </c>
      <c r="AS53" s="141">
        <v>16.32</v>
      </c>
      <c r="AT53" s="141">
        <v>17.36</v>
      </c>
      <c r="AU53" s="141">
        <v>15.28</v>
      </c>
      <c r="AV53" s="141">
        <v>19.45</v>
      </c>
      <c r="AW53" s="141">
        <v>28.13</v>
      </c>
      <c r="AX53" s="141">
        <v>28.13</v>
      </c>
      <c r="AY53" s="141">
        <v>34.380000000000003</v>
      </c>
    </row>
    <row r="54" spans="2:51" ht="15.5" x14ac:dyDescent="0.35">
      <c r="B54" s="60" t="s">
        <v>363</v>
      </c>
      <c r="C54" s="57" t="s">
        <v>364</v>
      </c>
      <c r="D54" s="214">
        <v>5.85</v>
      </c>
      <c r="E54" s="214">
        <v>5.5</v>
      </c>
      <c r="F54" s="214">
        <v>17.54</v>
      </c>
      <c r="G54" s="214">
        <v>18.57</v>
      </c>
      <c r="H54" s="214">
        <v>18.22</v>
      </c>
      <c r="I54" s="214">
        <v>12.38</v>
      </c>
      <c r="J54" s="214">
        <v>13.07</v>
      </c>
      <c r="K54" s="214">
        <v>27.16</v>
      </c>
      <c r="L54" s="214">
        <v>18.22</v>
      </c>
      <c r="M54" s="141">
        <v>19.600000000000001</v>
      </c>
      <c r="N54" s="141">
        <v>26.47</v>
      </c>
      <c r="O54" s="141">
        <v>24.07</v>
      </c>
      <c r="P54" s="141">
        <v>53.64</v>
      </c>
      <c r="Q54" s="141">
        <v>94.21</v>
      </c>
      <c r="R54" s="141">
        <v>124.81</v>
      </c>
      <c r="S54" s="141">
        <v>164.69</v>
      </c>
      <c r="T54" s="141">
        <v>182.92</v>
      </c>
      <c r="U54" s="141">
        <v>143.38</v>
      </c>
      <c r="V54" s="141">
        <v>132.03</v>
      </c>
      <c r="W54" s="141">
        <v>175.01</v>
      </c>
      <c r="X54" s="141">
        <v>154.38</v>
      </c>
      <c r="Y54" s="141">
        <v>132.72</v>
      </c>
      <c r="Z54" s="141">
        <v>200.8</v>
      </c>
      <c r="AA54" s="141">
        <v>347.96</v>
      </c>
      <c r="AB54" s="141">
        <v>762.96</v>
      </c>
      <c r="AC54" s="141">
        <v>813.16</v>
      </c>
      <c r="AD54" s="141">
        <v>912.87</v>
      </c>
      <c r="AE54" s="141">
        <v>862.33</v>
      </c>
      <c r="AF54" s="141">
        <v>638.84</v>
      </c>
      <c r="AG54" s="141">
        <v>400.56</v>
      </c>
      <c r="AH54" s="141">
        <v>215.58</v>
      </c>
      <c r="AI54" s="141">
        <v>115.87</v>
      </c>
      <c r="AJ54" s="141">
        <v>77.709999999999994</v>
      </c>
      <c r="AK54" s="141">
        <v>61.89</v>
      </c>
      <c r="AL54" s="141">
        <v>41.26</v>
      </c>
      <c r="AM54" s="141">
        <v>26.13</v>
      </c>
      <c r="AN54" s="141">
        <v>15.13</v>
      </c>
      <c r="AO54" s="141">
        <v>17.54</v>
      </c>
      <c r="AP54" s="141">
        <v>23.04</v>
      </c>
      <c r="AQ54" s="141">
        <v>16.850000000000001</v>
      </c>
      <c r="AR54" s="141">
        <v>25.1</v>
      </c>
      <c r="AS54" s="141">
        <v>15.82</v>
      </c>
      <c r="AT54" s="141">
        <v>20.63</v>
      </c>
      <c r="AU54" s="141">
        <v>15.13</v>
      </c>
      <c r="AV54" s="141">
        <v>13.41</v>
      </c>
      <c r="AW54" s="141">
        <v>8.94</v>
      </c>
      <c r="AX54" s="141">
        <v>13.75</v>
      </c>
      <c r="AY54" s="141">
        <v>19.600000000000001</v>
      </c>
    </row>
    <row r="55" spans="2:51" ht="15.5" x14ac:dyDescent="0.35">
      <c r="B55" s="60" t="s">
        <v>137</v>
      </c>
      <c r="C55" s="57" t="s">
        <v>138</v>
      </c>
      <c r="D55" s="214">
        <v>6.95</v>
      </c>
      <c r="E55" s="214">
        <v>2.3199999999999998</v>
      </c>
      <c r="F55" s="214">
        <v>3.09</v>
      </c>
      <c r="G55" s="214">
        <v>1.55</v>
      </c>
      <c r="H55" s="214">
        <v>5.41</v>
      </c>
      <c r="I55" s="214">
        <v>9.27</v>
      </c>
      <c r="J55" s="214">
        <v>9.27</v>
      </c>
      <c r="K55" s="214">
        <v>3.86</v>
      </c>
      <c r="L55" s="214">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49.46</v>
      </c>
      <c r="AQ55" s="141">
        <v>23.18</v>
      </c>
      <c r="AR55" s="141">
        <v>17.77</v>
      </c>
      <c r="AS55" s="141">
        <v>11.59</v>
      </c>
      <c r="AT55" s="141">
        <v>15.45</v>
      </c>
      <c r="AU55" s="141">
        <v>15.45</v>
      </c>
      <c r="AV55" s="141">
        <v>14.68</v>
      </c>
      <c r="AW55" s="141">
        <v>13.91</v>
      </c>
      <c r="AX55" s="141">
        <v>7.73</v>
      </c>
      <c r="AY55" s="141">
        <v>8.5</v>
      </c>
    </row>
    <row r="56" spans="2:51" ht="15.5" x14ac:dyDescent="0.35">
      <c r="B56" s="60" t="s">
        <v>139</v>
      </c>
      <c r="C56" s="57" t="s">
        <v>140</v>
      </c>
      <c r="D56" s="214">
        <v>5.4</v>
      </c>
      <c r="E56" s="214">
        <v>1.62</v>
      </c>
      <c r="F56" s="214">
        <v>2.16</v>
      </c>
      <c r="G56" s="214">
        <v>9.18</v>
      </c>
      <c r="H56" s="214">
        <v>8.1</v>
      </c>
      <c r="I56" s="214">
        <v>11.34</v>
      </c>
      <c r="J56" s="214">
        <v>15.66</v>
      </c>
      <c r="K56" s="214">
        <v>18.899999999999999</v>
      </c>
      <c r="L56" s="214">
        <v>22.69</v>
      </c>
      <c r="M56" s="141">
        <v>30.25</v>
      </c>
      <c r="N56" s="141">
        <v>27.55</v>
      </c>
      <c r="O56" s="141">
        <v>21.6</v>
      </c>
      <c r="P56" s="141">
        <v>46.45</v>
      </c>
      <c r="Q56" s="141">
        <v>76.16</v>
      </c>
      <c r="R56" s="141">
        <v>109.64</v>
      </c>
      <c r="S56" s="141">
        <v>165.82</v>
      </c>
      <c r="T56" s="141">
        <v>223.07</v>
      </c>
      <c r="U56" s="141">
        <v>192.28</v>
      </c>
      <c r="V56" s="141">
        <v>167.98</v>
      </c>
      <c r="W56" s="141">
        <v>215.51</v>
      </c>
      <c r="X56" s="141">
        <v>150.69</v>
      </c>
      <c r="Y56" s="141">
        <v>100.46</v>
      </c>
      <c r="Z56" s="141">
        <v>110.19</v>
      </c>
      <c r="AA56" s="141">
        <v>238.73</v>
      </c>
      <c r="AB56" s="141">
        <v>557.41</v>
      </c>
      <c r="AC56" s="141">
        <v>630.32000000000005</v>
      </c>
      <c r="AD56" s="141">
        <v>783.18</v>
      </c>
      <c r="AE56" s="141">
        <v>707.02</v>
      </c>
      <c r="AF56" s="141">
        <v>560.11</v>
      </c>
      <c r="AG56" s="141">
        <v>366.2</v>
      </c>
      <c r="AH56" s="141">
        <v>301.39</v>
      </c>
      <c r="AI56" s="141">
        <v>202.55</v>
      </c>
      <c r="AJ56" s="141">
        <v>128.55000000000001</v>
      </c>
      <c r="AK56" s="141">
        <v>101.54</v>
      </c>
      <c r="AL56" s="141">
        <v>66.98</v>
      </c>
      <c r="AM56" s="141">
        <v>34.57</v>
      </c>
      <c r="AN56" s="141">
        <v>34.57</v>
      </c>
      <c r="AO56" s="141">
        <v>35.65</v>
      </c>
      <c r="AP56" s="141">
        <v>46.45</v>
      </c>
      <c r="AQ56" s="141">
        <v>19.98</v>
      </c>
      <c r="AR56" s="141">
        <v>23.77</v>
      </c>
      <c r="AS56" s="141">
        <v>31.87</v>
      </c>
      <c r="AT56" s="141">
        <v>23.77</v>
      </c>
      <c r="AU56" s="141">
        <v>23.23</v>
      </c>
      <c r="AV56" s="141">
        <v>13.5</v>
      </c>
      <c r="AW56" s="141">
        <v>22.69</v>
      </c>
      <c r="AX56" s="141">
        <v>21.6</v>
      </c>
      <c r="AY56" s="141">
        <v>27.55</v>
      </c>
    </row>
    <row r="57" spans="2:51" ht="15.5" x14ac:dyDescent="0.35">
      <c r="B57" s="60" t="s">
        <v>141</v>
      </c>
      <c r="C57" s="57" t="s">
        <v>142</v>
      </c>
      <c r="D57" s="214">
        <v>1.37</v>
      </c>
      <c r="E57" s="214">
        <v>1.81</v>
      </c>
      <c r="F57" s="214">
        <v>1.88</v>
      </c>
      <c r="G57" s="214">
        <v>2.46</v>
      </c>
      <c r="H57" s="214">
        <v>2.82</v>
      </c>
      <c r="I57" s="214">
        <v>2.1</v>
      </c>
      <c r="J57" s="214">
        <v>3.83</v>
      </c>
      <c r="K57" s="214">
        <v>5.86</v>
      </c>
      <c r="L57" s="214">
        <v>7.02</v>
      </c>
      <c r="M57" s="141">
        <v>11.14</v>
      </c>
      <c r="N57" s="141">
        <v>7.96</v>
      </c>
      <c r="O57" s="141">
        <v>9.98</v>
      </c>
      <c r="P57" s="141">
        <v>15.26</v>
      </c>
      <c r="Q57" s="141">
        <v>28.64</v>
      </c>
      <c r="R57" s="141">
        <v>45.5</v>
      </c>
      <c r="S57" s="141">
        <v>64.45</v>
      </c>
      <c r="T57" s="141">
        <v>101.99</v>
      </c>
      <c r="U57" s="141">
        <v>111.53</v>
      </c>
      <c r="V57" s="141">
        <v>142.35</v>
      </c>
      <c r="W57" s="141">
        <v>158.11000000000001</v>
      </c>
      <c r="X57" s="141">
        <v>103.94</v>
      </c>
      <c r="Y57" s="141">
        <v>76.02</v>
      </c>
      <c r="Z57" s="141">
        <v>76.02</v>
      </c>
      <c r="AA57" s="141">
        <v>122.02</v>
      </c>
      <c r="AB57" s="141">
        <v>229.22</v>
      </c>
      <c r="AC57" s="141">
        <v>339.66</v>
      </c>
      <c r="AD57" s="141">
        <v>567.79</v>
      </c>
      <c r="AE57" s="141">
        <v>521.36</v>
      </c>
      <c r="AF57" s="141">
        <v>407.15</v>
      </c>
      <c r="AG57" s="141">
        <v>294.17</v>
      </c>
      <c r="AH57" s="141">
        <v>207.95</v>
      </c>
      <c r="AI57" s="141">
        <v>154.13999999999999</v>
      </c>
      <c r="AJ57" s="141">
        <v>99.53</v>
      </c>
      <c r="AK57" s="141">
        <v>76.959999999999994</v>
      </c>
      <c r="AL57" s="141">
        <v>49.55</v>
      </c>
      <c r="AM57" s="141">
        <v>34.21</v>
      </c>
      <c r="AN57" s="141">
        <v>32.26</v>
      </c>
      <c r="AO57" s="141">
        <v>29.29</v>
      </c>
      <c r="AP57" s="141">
        <v>31.54</v>
      </c>
      <c r="AQ57" s="141">
        <v>17.649999999999999</v>
      </c>
      <c r="AR57" s="141">
        <v>14.97</v>
      </c>
      <c r="AS57" s="141">
        <v>13.96</v>
      </c>
      <c r="AT57" s="141">
        <v>13.96</v>
      </c>
      <c r="AU57" s="141">
        <v>10.050000000000001</v>
      </c>
      <c r="AV57" s="141">
        <v>12.44</v>
      </c>
      <c r="AW57" s="141">
        <v>10.99</v>
      </c>
      <c r="AX57" s="141">
        <v>9.98</v>
      </c>
      <c r="AY57" s="141">
        <v>13.89</v>
      </c>
    </row>
    <row r="58" spans="2:51" ht="15.5" x14ac:dyDescent="0.35">
      <c r="B58" s="60" t="s">
        <v>143</v>
      </c>
      <c r="C58" s="57" t="s">
        <v>144</v>
      </c>
      <c r="D58" s="214">
        <v>2.23</v>
      </c>
      <c r="E58" s="214">
        <v>4.84</v>
      </c>
      <c r="F58" s="214">
        <v>5.21</v>
      </c>
      <c r="G58" s="214">
        <v>5.96</v>
      </c>
      <c r="H58" s="214">
        <v>6.33</v>
      </c>
      <c r="I58" s="214">
        <v>5.21</v>
      </c>
      <c r="J58" s="214">
        <v>9.68</v>
      </c>
      <c r="K58" s="214">
        <v>16.010000000000002</v>
      </c>
      <c r="L58" s="214">
        <v>12.28</v>
      </c>
      <c r="M58" s="141">
        <v>25.31</v>
      </c>
      <c r="N58" s="141">
        <v>29.03</v>
      </c>
      <c r="O58" s="141">
        <v>27.55</v>
      </c>
      <c r="P58" s="141">
        <v>39.46</v>
      </c>
      <c r="Q58" s="141">
        <v>74.069999999999993</v>
      </c>
      <c r="R58" s="141">
        <v>103.11</v>
      </c>
      <c r="S58" s="141">
        <v>115.39</v>
      </c>
      <c r="T58" s="141">
        <v>167.51</v>
      </c>
      <c r="U58" s="141">
        <v>145.54</v>
      </c>
      <c r="V58" s="141">
        <v>135.49</v>
      </c>
      <c r="W58" s="141">
        <v>150.38</v>
      </c>
      <c r="X58" s="141">
        <v>130.65</v>
      </c>
      <c r="Y58" s="141">
        <v>143.31</v>
      </c>
      <c r="Z58" s="141">
        <v>209.57</v>
      </c>
      <c r="AA58" s="141">
        <v>349.53</v>
      </c>
      <c r="AB58" s="141">
        <v>734.05</v>
      </c>
      <c r="AC58" s="141">
        <v>922.4</v>
      </c>
      <c r="AD58" s="141">
        <v>1041.52</v>
      </c>
      <c r="AE58" s="141">
        <v>968.18</v>
      </c>
      <c r="AF58" s="141">
        <v>655.88</v>
      </c>
      <c r="AG58" s="141">
        <v>443.7</v>
      </c>
      <c r="AH58" s="141">
        <v>263.54000000000002</v>
      </c>
      <c r="AI58" s="141">
        <v>137.72999999999999</v>
      </c>
      <c r="AJ58" s="141">
        <v>97.53</v>
      </c>
      <c r="AK58" s="141">
        <v>65.510000000000005</v>
      </c>
      <c r="AL58" s="141">
        <v>46.9</v>
      </c>
      <c r="AM58" s="141">
        <v>25.31</v>
      </c>
      <c r="AN58" s="141">
        <v>30.15</v>
      </c>
      <c r="AO58" s="141">
        <v>26.43</v>
      </c>
      <c r="AP58" s="141">
        <v>31.64</v>
      </c>
      <c r="AQ58" s="141">
        <v>18.98</v>
      </c>
      <c r="AR58" s="141">
        <v>11.17</v>
      </c>
      <c r="AS58" s="141">
        <v>18.61</v>
      </c>
      <c r="AT58" s="141">
        <v>13.03</v>
      </c>
      <c r="AU58" s="141">
        <v>16.75</v>
      </c>
      <c r="AV58" s="141">
        <v>14.52</v>
      </c>
      <c r="AW58" s="141">
        <v>20.100000000000001</v>
      </c>
      <c r="AX58" s="141">
        <v>15.63</v>
      </c>
      <c r="AY58" s="141">
        <v>27.17</v>
      </c>
    </row>
    <row r="59" spans="2:51" ht="15.5" x14ac:dyDescent="0.35">
      <c r="B59" s="60" t="s">
        <v>145</v>
      </c>
      <c r="C59" s="57" t="s">
        <v>146</v>
      </c>
      <c r="D59" s="214">
        <v>3.19</v>
      </c>
      <c r="E59" s="214">
        <v>5.18</v>
      </c>
      <c r="F59" s="214">
        <v>2.39</v>
      </c>
      <c r="G59" s="214">
        <v>5.18</v>
      </c>
      <c r="H59" s="214">
        <v>7.96</v>
      </c>
      <c r="I59" s="214">
        <v>5.97</v>
      </c>
      <c r="J59" s="214">
        <v>9.56</v>
      </c>
      <c r="K59" s="214">
        <v>15.13</v>
      </c>
      <c r="L59" s="214">
        <v>21.9</v>
      </c>
      <c r="M59" s="141">
        <v>25.88</v>
      </c>
      <c r="N59" s="141">
        <v>24.69</v>
      </c>
      <c r="O59" s="141">
        <v>28.27</v>
      </c>
      <c r="P59" s="141">
        <v>42.6</v>
      </c>
      <c r="Q59" s="141">
        <v>80.819999999999993</v>
      </c>
      <c r="R59" s="141">
        <v>100.33</v>
      </c>
      <c r="S59" s="141">
        <v>119.05</v>
      </c>
      <c r="T59" s="141">
        <v>144.53</v>
      </c>
      <c r="U59" s="141">
        <v>136.57</v>
      </c>
      <c r="V59" s="141">
        <v>164.84</v>
      </c>
      <c r="W59" s="141">
        <v>199.08</v>
      </c>
      <c r="X59" s="141">
        <v>170.81</v>
      </c>
      <c r="Y59" s="141">
        <v>146.91999999999999</v>
      </c>
      <c r="Z59" s="141">
        <v>222.17</v>
      </c>
      <c r="AA59" s="141">
        <v>374.26</v>
      </c>
      <c r="AB59" s="141">
        <v>619.53</v>
      </c>
      <c r="AC59" s="141">
        <v>860.01</v>
      </c>
      <c r="AD59" s="141">
        <v>930.48</v>
      </c>
      <c r="AE59" s="141">
        <v>899.03</v>
      </c>
      <c r="AF59" s="141">
        <v>671.68</v>
      </c>
      <c r="AG59" s="141">
        <v>506.05</v>
      </c>
      <c r="AH59" s="141">
        <v>344.8</v>
      </c>
      <c r="AI59" s="141">
        <v>219.38</v>
      </c>
      <c r="AJ59" s="141">
        <v>129.4</v>
      </c>
      <c r="AK59" s="141">
        <v>113.87</v>
      </c>
      <c r="AL59" s="141">
        <v>68.48</v>
      </c>
      <c r="AM59" s="141">
        <v>62.91</v>
      </c>
      <c r="AN59" s="141">
        <v>60.92</v>
      </c>
      <c r="AO59" s="141">
        <v>45.79</v>
      </c>
      <c r="AP59" s="141">
        <v>58.93</v>
      </c>
      <c r="AQ59" s="141">
        <v>35.83</v>
      </c>
      <c r="AR59" s="141">
        <v>42.6</v>
      </c>
      <c r="AS59" s="141">
        <v>28.67</v>
      </c>
      <c r="AT59" s="141">
        <v>37.82</v>
      </c>
      <c r="AU59" s="141">
        <v>29.86</v>
      </c>
      <c r="AV59" s="141">
        <v>26.28</v>
      </c>
      <c r="AW59" s="141">
        <v>28.27</v>
      </c>
      <c r="AX59" s="141">
        <v>21.5</v>
      </c>
      <c r="AY59" s="141">
        <v>32.65</v>
      </c>
    </row>
    <row r="60" spans="2:51" ht="15.5" x14ac:dyDescent="0.35">
      <c r="B60" s="60" t="s">
        <v>147</v>
      </c>
      <c r="C60" s="57" t="s">
        <v>148</v>
      </c>
      <c r="D60" s="214">
        <v>2.14</v>
      </c>
      <c r="E60" s="214">
        <v>3.2</v>
      </c>
      <c r="F60" s="214">
        <v>6.41</v>
      </c>
      <c r="G60" s="214">
        <v>12.81</v>
      </c>
      <c r="H60" s="214">
        <v>6.41</v>
      </c>
      <c r="I60" s="214">
        <v>7.47</v>
      </c>
      <c r="J60" s="214">
        <v>8.5399999999999991</v>
      </c>
      <c r="K60" s="214">
        <v>8.5399999999999991</v>
      </c>
      <c r="L60" s="214">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845.58</v>
      </c>
      <c r="AE60" s="141">
        <v>679.03</v>
      </c>
      <c r="AF60" s="141">
        <v>455.89</v>
      </c>
      <c r="AG60" s="141">
        <v>321.36</v>
      </c>
      <c r="AH60" s="141">
        <v>320.3</v>
      </c>
      <c r="AI60" s="141">
        <v>207.13</v>
      </c>
      <c r="AJ60" s="141">
        <v>154.81</v>
      </c>
      <c r="AK60" s="141">
        <v>181.5</v>
      </c>
      <c r="AL60" s="141">
        <v>139.86000000000001</v>
      </c>
      <c r="AM60" s="141">
        <v>115.31</v>
      </c>
      <c r="AN60" s="141">
        <v>111.04</v>
      </c>
      <c r="AO60" s="141">
        <v>87.55</v>
      </c>
      <c r="AP60" s="141">
        <v>89.68</v>
      </c>
      <c r="AQ60" s="141">
        <v>64.06</v>
      </c>
      <c r="AR60" s="141">
        <v>50.18</v>
      </c>
      <c r="AS60" s="141">
        <v>42.71</v>
      </c>
      <c r="AT60" s="141">
        <v>32.03</v>
      </c>
      <c r="AU60" s="141">
        <v>17.079999999999998</v>
      </c>
      <c r="AV60" s="141">
        <v>12.81</v>
      </c>
      <c r="AW60" s="141">
        <v>12.81</v>
      </c>
      <c r="AX60" s="141">
        <v>6.41</v>
      </c>
      <c r="AY60" s="141">
        <v>7.47</v>
      </c>
    </row>
    <row r="61" spans="2:51" ht="15.5" x14ac:dyDescent="0.35">
      <c r="B61" s="60" t="s">
        <v>149</v>
      </c>
      <c r="C61" s="57" t="s">
        <v>150</v>
      </c>
      <c r="D61" s="214">
        <v>3.85</v>
      </c>
      <c r="E61" s="214">
        <v>4.24</v>
      </c>
      <c r="F61" s="214">
        <v>6.55</v>
      </c>
      <c r="G61" s="214">
        <v>7.32</v>
      </c>
      <c r="H61" s="214">
        <v>8.09</v>
      </c>
      <c r="I61" s="214">
        <v>6.16</v>
      </c>
      <c r="J61" s="214">
        <v>7.32</v>
      </c>
      <c r="K61" s="214">
        <v>11.56</v>
      </c>
      <c r="L61" s="214">
        <v>15.8</v>
      </c>
      <c r="M61" s="141">
        <v>35.83</v>
      </c>
      <c r="N61" s="141">
        <v>31.59</v>
      </c>
      <c r="O61" s="141">
        <v>36.99</v>
      </c>
      <c r="P61" s="141">
        <v>61.64</v>
      </c>
      <c r="Q61" s="141">
        <v>62.42</v>
      </c>
      <c r="R61" s="141">
        <v>100.56</v>
      </c>
      <c r="S61" s="141">
        <v>123.29</v>
      </c>
      <c r="T61" s="141">
        <v>172.61</v>
      </c>
      <c r="U61" s="141">
        <v>208.05</v>
      </c>
      <c r="V61" s="141">
        <v>280.10000000000002</v>
      </c>
      <c r="W61" s="141">
        <v>387.21</v>
      </c>
      <c r="X61" s="141">
        <v>331.73</v>
      </c>
      <c r="Y61" s="141">
        <v>291.66000000000003</v>
      </c>
      <c r="Z61" s="141">
        <v>400.31</v>
      </c>
      <c r="AA61" s="141">
        <v>745.52</v>
      </c>
      <c r="AB61" s="141">
        <v>1263.33</v>
      </c>
      <c r="AC61" s="141">
        <v>1178.18</v>
      </c>
      <c r="AD61" s="141">
        <v>1334.61</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15.41</v>
      </c>
      <c r="AS61" s="141">
        <v>15.8</v>
      </c>
      <c r="AT61" s="141">
        <v>13.48</v>
      </c>
      <c r="AU61" s="141">
        <v>8.48</v>
      </c>
      <c r="AV61" s="141">
        <v>11.17</v>
      </c>
      <c r="AW61" s="141">
        <v>10.02</v>
      </c>
      <c r="AX61" s="141">
        <v>11.56</v>
      </c>
      <c r="AY61" s="141">
        <v>15.03</v>
      </c>
    </row>
    <row r="62" spans="2:51" ht="15.5" x14ac:dyDescent="0.35">
      <c r="B62" s="60" t="s">
        <v>151</v>
      </c>
      <c r="C62" s="57" t="s">
        <v>152</v>
      </c>
      <c r="D62" s="214">
        <v>2.0699999999999998</v>
      </c>
      <c r="E62" s="214">
        <v>35.79</v>
      </c>
      <c r="F62" s="214">
        <v>24.38</v>
      </c>
      <c r="G62" s="214">
        <v>5.71</v>
      </c>
      <c r="H62" s="214">
        <v>5.71</v>
      </c>
      <c r="I62" s="214">
        <v>3.63</v>
      </c>
      <c r="J62" s="214">
        <v>5.19</v>
      </c>
      <c r="K62" s="214">
        <v>5.19</v>
      </c>
      <c r="L62" s="214">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151.44999999999999</v>
      </c>
      <c r="AC62" s="141">
        <v>188.8</v>
      </c>
      <c r="AD62" s="141">
        <v>332.99</v>
      </c>
      <c r="AE62" s="141">
        <v>373.44</v>
      </c>
      <c r="AF62" s="141">
        <v>314.31</v>
      </c>
      <c r="AG62" s="141">
        <v>212.65</v>
      </c>
      <c r="AH62" s="141">
        <v>150.93</v>
      </c>
      <c r="AI62" s="141">
        <v>84.54</v>
      </c>
      <c r="AJ62" s="141">
        <v>77.8</v>
      </c>
      <c r="AK62" s="141">
        <v>93.88</v>
      </c>
      <c r="AL62" s="141">
        <v>59.13</v>
      </c>
      <c r="AM62" s="141">
        <v>21.78</v>
      </c>
      <c r="AN62" s="141">
        <v>32.159999999999997</v>
      </c>
      <c r="AO62" s="141">
        <v>35.79</v>
      </c>
      <c r="AP62" s="141">
        <v>24.9</v>
      </c>
      <c r="AQ62" s="141">
        <v>12.97</v>
      </c>
      <c r="AR62" s="141">
        <v>11.41</v>
      </c>
      <c r="AS62" s="141">
        <v>14.52</v>
      </c>
      <c r="AT62" s="141">
        <v>21.78</v>
      </c>
      <c r="AU62" s="141">
        <v>32.159999999999997</v>
      </c>
      <c r="AV62" s="141">
        <v>25.41</v>
      </c>
      <c r="AW62" s="141">
        <v>21.78</v>
      </c>
      <c r="AX62" s="141">
        <v>12.45</v>
      </c>
      <c r="AY62" s="141">
        <v>7.78</v>
      </c>
    </row>
    <row r="63" spans="2:51" ht="15.5" x14ac:dyDescent="0.35">
      <c r="B63" s="60" t="s">
        <v>153</v>
      </c>
      <c r="C63" s="57" t="s">
        <v>154</v>
      </c>
      <c r="D63" s="214">
        <v>4.79</v>
      </c>
      <c r="E63" s="214">
        <v>4.71</v>
      </c>
      <c r="F63" s="214">
        <v>3.7</v>
      </c>
      <c r="G63" s="214">
        <v>4.79</v>
      </c>
      <c r="H63" s="214">
        <v>4.96</v>
      </c>
      <c r="I63" s="214">
        <v>6.47</v>
      </c>
      <c r="J63" s="214">
        <v>7.65</v>
      </c>
      <c r="K63" s="214">
        <v>10.34</v>
      </c>
      <c r="L63" s="214">
        <v>16.39</v>
      </c>
      <c r="M63" s="141">
        <v>20.34</v>
      </c>
      <c r="N63" s="141">
        <v>21.61</v>
      </c>
      <c r="O63" s="141">
        <v>24.72</v>
      </c>
      <c r="P63" s="141">
        <v>28.08</v>
      </c>
      <c r="Q63" s="141">
        <v>49.01</v>
      </c>
      <c r="R63" s="141">
        <v>70.28</v>
      </c>
      <c r="S63" s="141">
        <v>83.48</v>
      </c>
      <c r="T63" s="141">
        <v>114.58</v>
      </c>
      <c r="U63" s="141">
        <v>116.01</v>
      </c>
      <c r="V63" s="141">
        <v>143.76</v>
      </c>
      <c r="W63" s="141">
        <v>170.15</v>
      </c>
      <c r="X63" s="141">
        <v>129.21</v>
      </c>
      <c r="Y63" s="141">
        <v>119.12</v>
      </c>
      <c r="Z63" s="141">
        <v>150.22999999999999</v>
      </c>
      <c r="AA63" s="141">
        <v>254.39</v>
      </c>
      <c r="AB63" s="141">
        <v>491.04</v>
      </c>
      <c r="AC63" s="141">
        <v>698.85</v>
      </c>
      <c r="AD63" s="141">
        <v>846.22</v>
      </c>
      <c r="AE63" s="141">
        <v>709.36</v>
      </c>
      <c r="AF63" s="141">
        <v>518.44000000000005</v>
      </c>
      <c r="AG63" s="141">
        <v>376.71</v>
      </c>
      <c r="AH63" s="141">
        <v>271.95999999999998</v>
      </c>
      <c r="AI63" s="141">
        <v>178.64</v>
      </c>
      <c r="AJ63" s="141">
        <v>108.7</v>
      </c>
      <c r="AK63" s="141">
        <v>77.17</v>
      </c>
      <c r="AL63" s="141">
        <v>58.43</v>
      </c>
      <c r="AM63" s="141">
        <v>41.02</v>
      </c>
      <c r="AN63" s="141">
        <v>33.21</v>
      </c>
      <c r="AO63" s="141">
        <v>33.96</v>
      </c>
      <c r="AP63" s="141">
        <v>32.28</v>
      </c>
      <c r="AQ63" s="141">
        <v>22.45</v>
      </c>
      <c r="AR63" s="141">
        <v>18.66</v>
      </c>
      <c r="AS63" s="141">
        <v>16.649999999999999</v>
      </c>
      <c r="AT63" s="141">
        <v>17.489999999999998</v>
      </c>
      <c r="AU63" s="141">
        <v>13.28</v>
      </c>
      <c r="AV63" s="141">
        <v>15.13</v>
      </c>
      <c r="AW63" s="141">
        <v>12.53</v>
      </c>
      <c r="AX63" s="141">
        <v>18.239999999999998</v>
      </c>
      <c r="AY63" s="141">
        <v>24.04</v>
      </c>
    </row>
    <row r="64" spans="2:51" ht="15.5" x14ac:dyDescent="0.35">
      <c r="B64" s="60" t="s">
        <v>155</v>
      </c>
      <c r="C64" s="57" t="s">
        <v>156</v>
      </c>
      <c r="D64" s="214">
        <v>8.4700000000000006</v>
      </c>
      <c r="E64" s="214">
        <v>5.21</v>
      </c>
      <c r="F64" s="214">
        <v>4.8899999999999997</v>
      </c>
      <c r="G64" s="214">
        <v>4.5599999999999996</v>
      </c>
      <c r="H64" s="214">
        <v>5.21</v>
      </c>
      <c r="I64" s="214">
        <v>8.8000000000000007</v>
      </c>
      <c r="J64" s="214">
        <v>15.64</v>
      </c>
      <c r="K64" s="214">
        <v>14.34</v>
      </c>
      <c r="L64" s="214">
        <v>11.41</v>
      </c>
      <c r="M64" s="141">
        <v>24.44</v>
      </c>
      <c r="N64" s="141">
        <v>23.46</v>
      </c>
      <c r="O64" s="141">
        <v>33.24</v>
      </c>
      <c r="P64" s="141">
        <v>58.33</v>
      </c>
      <c r="Q64" s="141">
        <v>69.08</v>
      </c>
      <c r="R64" s="141">
        <v>96.46</v>
      </c>
      <c r="S64" s="141">
        <v>137.84</v>
      </c>
      <c r="T64" s="141">
        <v>187.7</v>
      </c>
      <c r="U64" s="141">
        <v>182.49</v>
      </c>
      <c r="V64" s="141">
        <v>203.34</v>
      </c>
      <c r="W64" s="141">
        <v>243.75</v>
      </c>
      <c r="X64" s="141">
        <v>183.14</v>
      </c>
      <c r="Y64" s="141">
        <v>158.69999999999999</v>
      </c>
      <c r="Z64" s="141">
        <v>189.66</v>
      </c>
      <c r="AA64" s="141">
        <v>296.22000000000003</v>
      </c>
      <c r="AB64" s="141">
        <v>604.82000000000005</v>
      </c>
      <c r="AC64" s="141">
        <v>864.21</v>
      </c>
      <c r="AD64" s="141">
        <v>1008.24</v>
      </c>
      <c r="AE64" s="141">
        <v>954.15</v>
      </c>
      <c r="AF64" s="141">
        <v>715.29</v>
      </c>
      <c r="AG64" s="141">
        <v>537.69000000000005</v>
      </c>
      <c r="AH64" s="141">
        <v>378.34</v>
      </c>
      <c r="AI64" s="141">
        <v>273.41000000000003</v>
      </c>
      <c r="AJ64" s="141">
        <v>162.61000000000001</v>
      </c>
      <c r="AK64" s="141">
        <v>129.69999999999999</v>
      </c>
      <c r="AL64" s="141">
        <v>84.73</v>
      </c>
      <c r="AM64" s="141">
        <v>70.06</v>
      </c>
      <c r="AN64" s="141">
        <v>77.56</v>
      </c>
      <c r="AO64" s="141">
        <v>61.59</v>
      </c>
      <c r="AP64" s="141">
        <v>56.38</v>
      </c>
      <c r="AQ64" s="141">
        <v>42.36</v>
      </c>
      <c r="AR64" s="141">
        <v>41.71</v>
      </c>
      <c r="AS64" s="141">
        <v>38.450000000000003</v>
      </c>
      <c r="AT64" s="141">
        <v>36.17</v>
      </c>
      <c r="AU64" s="141">
        <v>24.44</v>
      </c>
      <c r="AV64" s="141">
        <v>40.729999999999997</v>
      </c>
      <c r="AW64" s="141">
        <v>32.26</v>
      </c>
      <c r="AX64" s="141">
        <v>55.07</v>
      </c>
      <c r="AY64" s="141">
        <v>45.95</v>
      </c>
    </row>
    <row r="65" spans="2:51" ht="15.5" x14ac:dyDescent="0.35">
      <c r="B65" s="60" t="s">
        <v>157</v>
      </c>
      <c r="C65" s="57" t="s">
        <v>158</v>
      </c>
      <c r="D65" s="214">
        <v>4.42</v>
      </c>
      <c r="E65" s="214">
        <v>4.79</v>
      </c>
      <c r="F65" s="214">
        <v>4.79</v>
      </c>
      <c r="G65" s="214">
        <v>6.63</v>
      </c>
      <c r="H65" s="214">
        <v>10.68</v>
      </c>
      <c r="I65" s="214">
        <v>13.63</v>
      </c>
      <c r="J65" s="214">
        <v>18.78</v>
      </c>
      <c r="K65" s="214">
        <v>12.89</v>
      </c>
      <c r="L65" s="214">
        <v>13.63</v>
      </c>
      <c r="M65" s="141">
        <v>29.46</v>
      </c>
      <c r="N65" s="141">
        <v>39.04</v>
      </c>
      <c r="O65" s="141">
        <v>27.62</v>
      </c>
      <c r="P65" s="141">
        <v>55.98</v>
      </c>
      <c r="Q65" s="141">
        <v>76.239999999999995</v>
      </c>
      <c r="R65" s="141">
        <v>106.44</v>
      </c>
      <c r="S65" s="141">
        <v>138.85</v>
      </c>
      <c r="T65" s="141">
        <v>186.36</v>
      </c>
      <c r="U65" s="141">
        <v>168.68</v>
      </c>
      <c r="V65" s="141">
        <v>183.78</v>
      </c>
      <c r="W65" s="141">
        <v>191.88</v>
      </c>
      <c r="X65" s="141">
        <v>195.56</v>
      </c>
      <c r="Y65" s="141">
        <v>165</v>
      </c>
      <c r="Z65" s="141">
        <v>165.73</v>
      </c>
      <c r="AA65" s="141">
        <v>285.8</v>
      </c>
      <c r="AB65" s="141">
        <v>580.79999999999995</v>
      </c>
      <c r="AC65" s="141">
        <v>854.81</v>
      </c>
      <c r="AD65" s="141">
        <v>1142.81</v>
      </c>
      <c r="AE65" s="141">
        <v>1059.21</v>
      </c>
      <c r="AF65" s="141">
        <v>906</v>
      </c>
      <c r="AG65" s="141">
        <v>602.53</v>
      </c>
      <c r="AH65" s="141">
        <v>427.96</v>
      </c>
      <c r="AI65" s="141">
        <v>292.42</v>
      </c>
      <c r="AJ65" s="141">
        <v>163.52000000000001</v>
      </c>
      <c r="AK65" s="141">
        <v>154.68</v>
      </c>
      <c r="AL65" s="141">
        <v>89.5</v>
      </c>
      <c r="AM65" s="141">
        <v>68.13</v>
      </c>
      <c r="AN65" s="141">
        <v>59.66</v>
      </c>
      <c r="AO65" s="141">
        <v>60.77</v>
      </c>
      <c r="AP65" s="141">
        <v>57.45</v>
      </c>
      <c r="AQ65" s="141">
        <v>36.83</v>
      </c>
      <c r="AR65" s="141">
        <v>39.78</v>
      </c>
      <c r="AS65" s="141">
        <v>40.51</v>
      </c>
      <c r="AT65" s="141">
        <v>35.72</v>
      </c>
      <c r="AU65" s="141">
        <v>32.409999999999997</v>
      </c>
      <c r="AV65" s="141">
        <v>48.25</v>
      </c>
      <c r="AW65" s="141">
        <v>51.19</v>
      </c>
      <c r="AX65" s="141">
        <v>54.51</v>
      </c>
      <c r="AY65" s="141">
        <v>52.67</v>
      </c>
    </row>
    <row r="66" spans="2:51" ht="15.5" x14ac:dyDescent="0.35">
      <c r="B66" s="60" t="s">
        <v>159</v>
      </c>
      <c r="C66" s="57" t="s">
        <v>160</v>
      </c>
      <c r="D66" s="214">
        <v>2.12</v>
      </c>
      <c r="E66" s="214">
        <v>0.71</v>
      </c>
      <c r="F66" s="139" t="s">
        <v>357</v>
      </c>
      <c r="G66" s="139" t="s">
        <v>357</v>
      </c>
      <c r="H66" s="214">
        <v>1.41</v>
      </c>
      <c r="I66" s="214">
        <v>2.12</v>
      </c>
      <c r="J66" s="214">
        <v>1.41</v>
      </c>
      <c r="K66" s="214">
        <v>1.41</v>
      </c>
      <c r="L66" s="214">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56.43</v>
      </c>
      <c r="Y66" s="141">
        <v>29.63</v>
      </c>
      <c r="Z66" s="141">
        <v>16.22</v>
      </c>
      <c r="AA66" s="141">
        <v>21.16</v>
      </c>
      <c r="AB66" s="141">
        <v>112.15</v>
      </c>
      <c r="AC66" s="141">
        <v>247.58</v>
      </c>
      <c r="AD66" s="141">
        <v>945.89</v>
      </c>
      <c r="AE66" s="141">
        <v>1172.31</v>
      </c>
      <c r="AF66" s="141">
        <v>613.66999999999996</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16.22</v>
      </c>
      <c r="AS66" s="141">
        <v>7.05</v>
      </c>
      <c r="AT66" s="141">
        <v>13.4</v>
      </c>
      <c r="AU66" s="141">
        <v>8.4600000000000009</v>
      </c>
      <c r="AV66" s="141">
        <v>7.05</v>
      </c>
      <c r="AW66" s="141">
        <v>7.76</v>
      </c>
      <c r="AX66" s="141">
        <v>6.35</v>
      </c>
      <c r="AY66" s="141">
        <v>17.63</v>
      </c>
    </row>
    <row r="67" spans="2:51" ht="15.5" x14ac:dyDescent="0.35">
      <c r="B67" s="60" t="s">
        <v>161</v>
      </c>
      <c r="C67" s="57" t="s">
        <v>162</v>
      </c>
      <c r="D67" s="214">
        <v>3.3</v>
      </c>
      <c r="E67" s="214">
        <v>2.4700000000000002</v>
      </c>
      <c r="F67" s="214">
        <v>3.71</v>
      </c>
      <c r="G67" s="214">
        <v>5.77</v>
      </c>
      <c r="H67" s="214">
        <v>4.12</v>
      </c>
      <c r="I67" s="214">
        <v>5.77</v>
      </c>
      <c r="J67" s="214">
        <v>3.3</v>
      </c>
      <c r="K67" s="214">
        <v>10.31</v>
      </c>
      <c r="L67" s="214">
        <v>10.72</v>
      </c>
      <c r="M67" s="141">
        <v>22.27</v>
      </c>
      <c r="N67" s="141">
        <v>19.38</v>
      </c>
      <c r="O67" s="141">
        <v>24.33</v>
      </c>
      <c r="P67" s="141">
        <v>41.66</v>
      </c>
      <c r="Q67" s="141">
        <v>76.709999999999994</v>
      </c>
      <c r="R67" s="141">
        <v>91.56</v>
      </c>
      <c r="S67" s="141">
        <v>117.54</v>
      </c>
      <c r="T67" s="141">
        <v>153.84</v>
      </c>
      <c r="U67" s="141">
        <v>119.6</v>
      </c>
      <c r="V67" s="141">
        <v>146.82</v>
      </c>
      <c r="W67" s="141">
        <v>165.38</v>
      </c>
      <c r="X67" s="141">
        <v>125.38</v>
      </c>
      <c r="Y67" s="141">
        <v>106.41</v>
      </c>
      <c r="Z67" s="141">
        <v>131.15</v>
      </c>
      <c r="AA67" s="141">
        <v>260.24</v>
      </c>
      <c r="AB67" s="141">
        <v>628.95000000000005</v>
      </c>
      <c r="AC67" s="141">
        <v>679.27</v>
      </c>
      <c r="AD67" s="141">
        <v>803.82</v>
      </c>
      <c r="AE67" s="141">
        <v>720.51</v>
      </c>
      <c r="AF67" s="141">
        <v>515.53</v>
      </c>
      <c r="AG67" s="141">
        <v>313.02999999999997</v>
      </c>
      <c r="AH67" s="141">
        <v>204.56</v>
      </c>
      <c r="AI67" s="141">
        <v>119.6</v>
      </c>
      <c r="AJ67" s="141">
        <v>62.69</v>
      </c>
      <c r="AK67" s="141">
        <v>44.95</v>
      </c>
      <c r="AL67" s="141">
        <v>33.82</v>
      </c>
      <c r="AM67" s="141">
        <v>24.33</v>
      </c>
      <c r="AN67" s="141">
        <v>25.16</v>
      </c>
      <c r="AO67" s="141">
        <v>39.18</v>
      </c>
      <c r="AP67" s="141">
        <v>28.46</v>
      </c>
      <c r="AQ67" s="141">
        <v>17.73</v>
      </c>
      <c r="AR67" s="141">
        <v>18.559999999999999</v>
      </c>
      <c r="AS67" s="141">
        <v>14.02</v>
      </c>
      <c r="AT67" s="141">
        <v>13.2</v>
      </c>
      <c r="AU67" s="141">
        <v>13.61</v>
      </c>
      <c r="AV67" s="141">
        <v>17.73</v>
      </c>
      <c r="AW67" s="141">
        <v>9.9</v>
      </c>
      <c r="AX67" s="141">
        <v>10.72</v>
      </c>
      <c r="AY67" s="141">
        <v>24.33</v>
      </c>
    </row>
    <row r="68" spans="2:51" ht="15.5" x14ac:dyDescent="0.35">
      <c r="B68" s="60" t="s">
        <v>163</v>
      </c>
      <c r="C68" s="57" t="s">
        <v>164</v>
      </c>
      <c r="D68" s="214">
        <v>1.28</v>
      </c>
      <c r="E68" s="214">
        <v>2.56</v>
      </c>
      <c r="F68" s="214">
        <v>3.84</v>
      </c>
      <c r="G68" s="214">
        <v>8.33</v>
      </c>
      <c r="H68" s="214">
        <v>7.05</v>
      </c>
      <c r="I68" s="214">
        <v>8.33</v>
      </c>
      <c r="J68" s="214">
        <v>13.45</v>
      </c>
      <c r="K68" s="214">
        <v>16.010000000000002</v>
      </c>
      <c r="L68" s="214">
        <v>29.46</v>
      </c>
      <c r="M68" s="141">
        <v>33.31</v>
      </c>
      <c r="N68" s="141">
        <v>26.9</v>
      </c>
      <c r="O68" s="141">
        <v>24.34</v>
      </c>
      <c r="P68" s="141">
        <v>28.82</v>
      </c>
      <c r="Q68" s="141">
        <v>82.62</v>
      </c>
      <c r="R68" s="141">
        <v>94.15</v>
      </c>
      <c r="S68" s="141">
        <v>140.27000000000001</v>
      </c>
      <c r="T68" s="141">
        <v>166.53</v>
      </c>
      <c r="U68" s="141">
        <v>124.9</v>
      </c>
      <c r="V68" s="141">
        <v>115.93</v>
      </c>
      <c r="W68" s="141">
        <v>148.6</v>
      </c>
      <c r="X68" s="141">
        <v>130.02000000000001</v>
      </c>
      <c r="Y68" s="141">
        <v>103.12</v>
      </c>
      <c r="Z68" s="141">
        <v>122.98</v>
      </c>
      <c r="AA68" s="141">
        <v>197.91</v>
      </c>
      <c r="AB68" s="141">
        <v>441.94</v>
      </c>
      <c r="AC68" s="141">
        <v>544.41999999999996</v>
      </c>
      <c r="AD68" s="141">
        <v>652.02</v>
      </c>
      <c r="AE68" s="141">
        <v>663.55</v>
      </c>
      <c r="AF68" s="141">
        <v>434.26</v>
      </c>
      <c r="AG68" s="141">
        <v>280.54000000000002</v>
      </c>
      <c r="AH68" s="141">
        <v>196.63</v>
      </c>
      <c r="AI68" s="141">
        <v>137.71</v>
      </c>
      <c r="AJ68" s="141">
        <v>89.03</v>
      </c>
      <c r="AK68" s="141">
        <v>62.13</v>
      </c>
      <c r="AL68" s="141">
        <v>39.07</v>
      </c>
      <c r="AM68" s="141">
        <v>21.78</v>
      </c>
      <c r="AN68" s="141">
        <v>28.18</v>
      </c>
      <c r="AO68" s="141">
        <v>28.82</v>
      </c>
      <c r="AP68" s="141">
        <v>38.43</v>
      </c>
      <c r="AQ68" s="141">
        <v>34.590000000000003</v>
      </c>
      <c r="AR68" s="141">
        <v>30.1</v>
      </c>
      <c r="AS68" s="141">
        <v>37.15</v>
      </c>
      <c r="AT68" s="141">
        <v>28.18</v>
      </c>
      <c r="AU68" s="141">
        <v>30.1</v>
      </c>
      <c r="AV68" s="141">
        <v>26.9</v>
      </c>
      <c r="AW68" s="141">
        <v>16.010000000000002</v>
      </c>
      <c r="AX68" s="141">
        <v>23.06</v>
      </c>
      <c r="AY68" s="141">
        <v>31.38</v>
      </c>
    </row>
    <row r="69" spans="2:51" ht="15.5" x14ac:dyDescent="0.35">
      <c r="B69" s="60" t="s">
        <v>165</v>
      </c>
      <c r="C69" s="57" t="s">
        <v>166</v>
      </c>
      <c r="D69" s="214">
        <v>9.99</v>
      </c>
      <c r="E69" s="214">
        <v>8.16</v>
      </c>
      <c r="F69" s="214">
        <v>9.42</v>
      </c>
      <c r="G69" s="214">
        <v>9.5500000000000007</v>
      </c>
      <c r="H69" s="214">
        <v>6.96</v>
      </c>
      <c r="I69" s="214">
        <v>5.63</v>
      </c>
      <c r="J69" s="214">
        <v>4.3</v>
      </c>
      <c r="K69" s="214">
        <v>5.44</v>
      </c>
      <c r="L69" s="214">
        <v>5.88</v>
      </c>
      <c r="M69" s="141">
        <v>10.119999999999999</v>
      </c>
      <c r="N69" s="141">
        <v>8.6</v>
      </c>
      <c r="O69" s="141">
        <v>9.42</v>
      </c>
      <c r="P69" s="141">
        <v>15.05</v>
      </c>
      <c r="Q69" s="141">
        <v>26.62</v>
      </c>
      <c r="R69" s="141">
        <v>40.909999999999997</v>
      </c>
      <c r="S69" s="141">
        <v>50.08</v>
      </c>
      <c r="T69" s="141">
        <v>82.26</v>
      </c>
      <c r="U69" s="141">
        <v>113.94</v>
      </c>
      <c r="V69" s="141">
        <v>184.44</v>
      </c>
      <c r="W69" s="141">
        <v>283.39</v>
      </c>
      <c r="X69" s="141">
        <v>271.06</v>
      </c>
      <c r="Y69" s="141">
        <v>299.77</v>
      </c>
      <c r="Z69" s="141">
        <v>357.75</v>
      </c>
      <c r="AA69" s="141">
        <v>533.08000000000004</v>
      </c>
      <c r="AB69" s="141">
        <v>743.89</v>
      </c>
      <c r="AC69" s="141">
        <v>685.65</v>
      </c>
      <c r="AD69" s="141">
        <v>812.74</v>
      </c>
      <c r="AE69" s="141">
        <v>660.62</v>
      </c>
      <c r="AF69" s="141">
        <v>482.44</v>
      </c>
      <c r="AG69" s="141">
        <v>337.26</v>
      </c>
      <c r="AH69" s="141">
        <v>202.71</v>
      </c>
      <c r="AI69" s="141">
        <v>129.11000000000001</v>
      </c>
      <c r="AJ69" s="141">
        <v>74.61</v>
      </c>
      <c r="AK69" s="141">
        <v>59.88</v>
      </c>
      <c r="AL69" s="141">
        <v>44.89</v>
      </c>
      <c r="AM69" s="141">
        <v>32.69</v>
      </c>
      <c r="AN69" s="141">
        <v>26.81</v>
      </c>
      <c r="AO69" s="141">
        <v>30.48</v>
      </c>
      <c r="AP69" s="141">
        <v>32.75</v>
      </c>
      <c r="AQ69" s="141">
        <v>15.81</v>
      </c>
      <c r="AR69" s="141">
        <v>11.19</v>
      </c>
      <c r="AS69" s="141">
        <v>12.33</v>
      </c>
      <c r="AT69" s="141">
        <v>13.97</v>
      </c>
      <c r="AU69" s="141">
        <v>12.52</v>
      </c>
      <c r="AV69" s="141">
        <v>12.14</v>
      </c>
      <c r="AW69" s="141">
        <v>9.0399999999999991</v>
      </c>
      <c r="AX69" s="141">
        <v>12.33</v>
      </c>
      <c r="AY69" s="141">
        <v>15.3</v>
      </c>
    </row>
    <row r="70" spans="2:51" ht="15.5" x14ac:dyDescent="0.35">
      <c r="B70" s="60" t="s">
        <v>167</v>
      </c>
      <c r="C70" s="57" t="s">
        <v>168</v>
      </c>
      <c r="D70" s="214">
        <v>4.2300000000000004</v>
      </c>
      <c r="E70" s="214">
        <v>1.92</v>
      </c>
      <c r="F70" s="214">
        <v>6.16</v>
      </c>
      <c r="G70" s="214">
        <v>4.2300000000000004</v>
      </c>
      <c r="H70" s="214">
        <v>3.08</v>
      </c>
      <c r="I70" s="214">
        <v>1.1499999999999999</v>
      </c>
      <c r="J70" s="214">
        <v>6.93</v>
      </c>
      <c r="K70" s="214">
        <v>3.46</v>
      </c>
      <c r="L70" s="214">
        <v>3.46</v>
      </c>
      <c r="M70" s="141">
        <v>10.01</v>
      </c>
      <c r="N70" s="141">
        <v>10.39</v>
      </c>
      <c r="O70" s="141">
        <v>13.09</v>
      </c>
      <c r="P70" s="141">
        <v>33.11</v>
      </c>
      <c r="Q70" s="141">
        <v>91.62</v>
      </c>
      <c r="R70" s="141">
        <v>103.17</v>
      </c>
      <c r="S70" s="141">
        <v>145.51</v>
      </c>
      <c r="T70" s="141">
        <v>303.33999999999997</v>
      </c>
      <c r="U70" s="141">
        <v>479.26</v>
      </c>
      <c r="V70" s="141">
        <v>735.63</v>
      </c>
      <c r="W70" s="141">
        <v>750.26</v>
      </c>
      <c r="X70" s="141">
        <v>460.78</v>
      </c>
      <c r="Y70" s="141">
        <v>263.3</v>
      </c>
      <c r="Z70" s="141">
        <v>198.25</v>
      </c>
      <c r="AA70" s="141">
        <v>189.01</v>
      </c>
      <c r="AB70" s="141">
        <v>255.22</v>
      </c>
      <c r="AC70" s="141">
        <v>239.82</v>
      </c>
      <c r="AD70" s="141">
        <v>327.2</v>
      </c>
      <c r="AE70" s="141">
        <v>325.66000000000003</v>
      </c>
      <c r="AF70" s="141">
        <v>222.5</v>
      </c>
      <c r="AG70" s="141">
        <v>203.64</v>
      </c>
      <c r="AH70" s="141">
        <v>159.75</v>
      </c>
      <c r="AI70" s="141">
        <v>162.83000000000001</v>
      </c>
      <c r="AJ70" s="141">
        <v>150.13</v>
      </c>
      <c r="AK70" s="141">
        <v>149.74</v>
      </c>
      <c r="AL70" s="141">
        <v>160.52000000000001</v>
      </c>
      <c r="AM70" s="141">
        <v>156.29</v>
      </c>
      <c r="AN70" s="141">
        <v>168.99</v>
      </c>
      <c r="AO70" s="141">
        <v>150.51</v>
      </c>
      <c r="AP70" s="141">
        <v>143.97</v>
      </c>
      <c r="AQ70" s="141">
        <v>94.31</v>
      </c>
      <c r="AR70" s="141">
        <v>64.67</v>
      </c>
      <c r="AS70" s="141">
        <v>46.96</v>
      </c>
      <c r="AT70" s="141">
        <v>26.56</v>
      </c>
      <c r="AU70" s="141">
        <v>37.72</v>
      </c>
      <c r="AV70" s="141">
        <v>27.33</v>
      </c>
      <c r="AW70" s="141">
        <v>17.71</v>
      </c>
      <c r="AX70" s="141">
        <v>16.170000000000002</v>
      </c>
      <c r="AY70" s="141">
        <v>21.94</v>
      </c>
    </row>
    <row r="71" spans="2:51" ht="15.5" x14ac:dyDescent="0.35">
      <c r="B71" s="60" t="s">
        <v>169</v>
      </c>
      <c r="C71" s="57" t="s">
        <v>170</v>
      </c>
      <c r="D71" s="214">
        <v>3.38</v>
      </c>
      <c r="E71" s="214">
        <v>2.25</v>
      </c>
      <c r="F71" s="214">
        <v>2.82</v>
      </c>
      <c r="G71" s="214">
        <v>3.38</v>
      </c>
      <c r="H71" s="214">
        <v>1.69</v>
      </c>
      <c r="I71" s="214">
        <v>8.4499999999999993</v>
      </c>
      <c r="J71" s="214">
        <v>13.52</v>
      </c>
      <c r="K71" s="214">
        <v>8.4499999999999993</v>
      </c>
      <c r="L71" s="214">
        <v>13.52</v>
      </c>
      <c r="M71" s="141">
        <v>14.65</v>
      </c>
      <c r="N71" s="141">
        <v>19.72</v>
      </c>
      <c r="O71" s="141">
        <v>16.34</v>
      </c>
      <c r="P71" s="141">
        <v>29.29</v>
      </c>
      <c r="Q71" s="141">
        <v>61.97</v>
      </c>
      <c r="R71" s="141">
        <v>83.94</v>
      </c>
      <c r="S71" s="141">
        <v>138.59</v>
      </c>
      <c r="T71" s="141">
        <v>198.3</v>
      </c>
      <c r="U71" s="141">
        <v>150.97999999999999</v>
      </c>
      <c r="V71" s="141">
        <v>148.72999999999999</v>
      </c>
      <c r="W71" s="141">
        <v>194.92</v>
      </c>
      <c r="X71" s="141">
        <v>150.97999999999999</v>
      </c>
      <c r="Y71" s="141">
        <v>175.77</v>
      </c>
      <c r="Z71" s="141">
        <v>247.88</v>
      </c>
      <c r="AA71" s="141">
        <v>358.3</v>
      </c>
      <c r="AB71" s="141">
        <v>585.33000000000004</v>
      </c>
      <c r="AC71" s="141">
        <v>677.16</v>
      </c>
      <c r="AD71" s="141">
        <v>826.45</v>
      </c>
      <c r="AE71" s="141">
        <v>610.12</v>
      </c>
      <c r="AF71" s="141">
        <v>435.48</v>
      </c>
      <c r="AG71" s="141">
        <v>335.76</v>
      </c>
      <c r="AH71" s="141">
        <v>274.92</v>
      </c>
      <c r="AI71" s="141">
        <v>191.54</v>
      </c>
      <c r="AJ71" s="141">
        <v>113.8</v>
      </c>
      <c r="AK71" s="141">
        <v>74.36</v>
      </c>
      <c r="AL71" s="141">
        <v>38.31</v>
      </c>
      <c r="AM71" s="141">
        <v>49.58</v>
      </c>
      <c r="AN71" s="141">
        <v>50.7</v>
      </c>
      <c r="AO71" s="141">
        <v>46.2</v>
      </c>
      <c r="AP71" s="141">
        <v>38.869999999999997</v>
      </c>
      <c r="AQ71" s="141">
        <v>29.86</v>
      </c>
      <c r="AR71" s="141">
        <v>31.55</v>
      </c>
      <c r="AS71" s="141">
        <v>16.34</v>
      </c>
      <c r="AT71" s="141">
        <v>20.28</v>
      </c>
      <c r="AU71" s="141">
        <v>12.96</v>
      </c>
      <c r="AV71" s="141">
        <v>19.149999999999999</v>
      </c>
      <c r="AW71" s="141">
        <v>30.98</v>
      </c>
      <c r="AX71" s="141">
        <v>46.2</v>
      </c>
      <c r="AY71" s="141">
        <v>73.8</v>
      </c>
    </row>
    <row r="72" spans="2:51" ht="15.5" x14ac:dyDescent="0.35">
      <c r="B72" s="60" t="s">
        <v>171</v>
      </c>
      <c r="C72" s="57" t="s">
        <v>172</v>
      </c>
      <c r="D72" s="214">
        <v>34.33</v>
      </c>
      <c r="E72" s="214">
        <v>28.2</v>
      </c>
      <c r="F72" s="214">
        <v>27.97</v>
      </c>
      <c r="G72" s="214">
        <v>21.37</v>
      </c>
      <c r="H72" s="214">
        <v>26.15</v>
      </c>
      <c r="I72" s="214">
        <v>31.15</v>
      </c>
      <c r="J72" s="214">
        <v>37.06</v>
      </c>
      <c r="K72" s="214">
        <v>27.29</v>
      </c>
      <c r="L72" s="214">
        <v>29.33</v>
      </c>
      <c r="M72" s="141">
        <v>43.2</v>
      </c>
      <c r="N72" s="141">
        <v>73.900000000000006</v>
      </c>
      <c r="O72" s="141">
        <v>89.82</v>
      </c>
      <c r="P72" s="141">
        <v>113.92</v>
      </c>
      <c r="Q72" s="141">
        <v>174.86</v>
      </c>
      <c r="R72" s="141">
        <v>241.48</v>
      </c>
      <c r="S72" s="141">
        <v>297.64</v>
      </c>
      <c r="T72" s="141">
        <v>405.88</v>
      </c>
      <c r="U72" s="141">
        <v>516.84</v>
      </c>
      <c r="V72" s="141">
        <v>566.41</v>
      </c>
      <c r="W72" s="141">
        <v>545.72</v>
      </c>
      <c r="X72" s="141">
        <v>374.5</v>
      </c>
      <c r="Y72" s="141">
        <v>240.12</v>
      </c>
      <c r="Z72" s="141">
        <v>176.68</v>
      </c>
      <c r="AA72" s="141">
        <v>164.4</v>
      </c>
      <c r="AB72" s="141">
        <v>162.58000000000001</v>
      </c>
      <c r="AC72" s="141">
        <v>169.17</v>
      </c>
      <c r="AD72" s="141">
        <v>286.05</v>
      </c>
      <c r="AE72" s="141">
        <v>306.51</v>
      </c>
      <c r="AF72" s="141">
        <v>249.89</v>
      </c>
      <c r="AG72" s="141">
        <v>242.62</v>
      </c>
      <c r="AH72" s="141">
        <v>236.25</v>
      </c>
      <c r="AI72" s="141">
        <v>195.55</v>
      </c>
      <c r="AJ72" s="141">
        <v>176.68</v>
      </c>
      <c r="AK72" s="141">
        <v>189.64</v>
      </c>
      <c r="AL72" s="141">
        <v>131.19999999999999</v>
      </c>
      <c r="AM72" s="141">
        <v>102.09</v>
      </c>
      <c r="AN72" s="141">
        <v>97.09</v>
      </c>
      <c r="AO72" s="141">
        <v>103.23</v>
      </c>
      <c r="AP72" s="141">
        <v>106.42</v>
      </c>
      <c r="AQ72" s="141">
        <v>69.58</v>
      </c>
      <c r="AR72" s="141">
        <v>76.400000000000006</v>
      </c>
      <c r="AS72" s="141">
        <v>57.3</v>
      </c>
      <c r="AT72" s="141">
        <v>67.31</v>
      </c>
      <c r="AU72" s="141">
        <v>55.48</v>
      </c>
      <c r="AV72" s="141">
        <v>55.94</v>
      </c>
      <c r="AW72" s="141">
        <v>73.900000000000006</v>
      </c>
      <c r="AX72" s="141">
        <v>111.87</v>
      </c>
      <c r="AY72" s="141">
        <v>112.1</v>
      </c>
    </row>
    <row r="73" spans="2:51" ht="15.5" x14ac:dyDescent="0.35">
      <c r="B73" s="60" t="s">
        <v>173</v>
      </c>
      <c r="C73" s="57" t="s">
        <v>174</v>
      </c>
      <c r="D73" s="214">
        <v>11.93</v>
      </c>
      <c r="E73" s="214">
        <v>3.31</v>
      </c>
      <c r="F73" s="214">
        <v>3.31</v>
      </c>
      <c r="G73" s="214">
        <v>3.31</v>
      </c>
      <c r="H73" s="214">
        <v>9.2799999999999994</v>
      </c>
      <c r="I73" s="214">
        <v>15.91</v>
      </c>
      <c r="J73" s="214">
        <v>10.61</v>
      </c>
      <c r="K73" s="214">
        <v>5.3</v>
      </c>
      <c r="L73" s="214">
        <v>11.93</v>
      </c>
      <c r="M73" s="141">
        <v>55.68</v>
      </c>
      <c r="N73" s="141">
        <v>110.7</v>
      </c>
      <c r="O73" s="141">
        <v>208.14</v>
      </c>
      <c r="P73" s="141">
        <v>342.03</v>
      </c>
      <c r="Q73" s="141">
        <v>587.29</v>
      </c>
      <c r="R73" s="141">
        <v>693.35</v>
      </c>
      <c r="S73" s="141">
        <v>655.57</v>
      </c>
      <c r="T73" s="141">
        <v>559.45000000000005</v>
      </c>
      <c r="U73" s="141">
        <v>384.46</v>
      </c>
      <c r="V73" s="141">
        <v>346.67</v>
      </c>
      <c r="W73" s="141">
        <v>253.87</v>
      </c>
      <c r="X73" s="141">
        <v>158.41999999999999</v>
      </c>
      <c r="Y73" s="141">
        <v>116.66</v>
      </c>
      <c r="Z73" s="141">
        <v>100.09</v>
      </c>
      <c r="AA73" s="141">
        <v>99.43</v>
      </c>
      <c r="AB73" s="141">
        <v>149.81</v>
      </c>
      <c r="AC73" s="141">
        <v>230.67</v>
      </c>
      <c r="AD73" s="141">
        <v>924.69</v>
      </c>
      <c r="AE73" s="141">
        <v>1367.47</v>
      </c>
      <c r="AF73" s="141">
        <v>1063.8900000000001</v>
      </c>
      <c r="AG73" s="141">
        <v>776.87</v>
      </c>
      <c r="AH73" s="141">
        <v>487.86</v>
      </c>
      <c r="AI73" s="141">
        <v>349.99</v>
      </c>
      <c r="AJ73" s="141">
        <v>249.23</v>
      </c>
      <c r="AK73" s="141">
        <v>157.1</v>
      </c>
      <c r="AL73" s="141">
        <v>101.42</v>
      </c>
      <c r="AM73" s="141">
        <v>60.32</v>
      </c>
      <c r="AN73" s="141">
        <v>43.75</v>
      </c>
      <c r="AO73" s="141">
        <v>42.42</v>
      </c>
      <c r="AP73" s="141">
        <v>39.11</v>
      </c>
      <c r="AQ73" s="141">
        <v>22.54</v>
      </c>
      <c r="AR73" s="141">
        <v>20.55</v>
      </c>
      <c r="AS73" s="141">
        <v>18.559999999999999</v>
      </c>
      <c r="AT73" s="141">
        <v>11.27</v>
      </c>
      <c r="AU73" s="141">
        <v>10.61</v>
      </c>
      <c r="AV73" s="141">
        <v>11.93</v>
      </c>
      <c r="AW73" s="141">
        <v>7.29</v>
      </c>
      <c r="AX73" s="141">
        <v>8.6199999999999992</v>
      </c>
      <c r="AY73" s="141">
        <v>17.23</v>
      </c>
    </row>
    <row r="74" spans="2:51" ht="15.5" x14ac:dyDescent="0.35">
      <c r="B74" s="60" t="s">
        <v>175</v>
      </c>
      <c r="C74" s="57" t="s">
        <v>176</v>
      </c>
      <c r="D74" s="214">
        <v>1.53</v>
      </c>
      <c r="E74" s="214">
        <v>3.99</v>
      </c>
      <c r="F74" s="214">
        <v>3.68</v>
      </c>
      <c r="G74" s="214">
        <v>6.44</v>
      </c>
      <c r="H74" s="214">
        <v>10.119999999999999</v>
      </c>
      <c r="I74" s="214">
        <v>7.97</v>
      </c>
      <c r="J74" s="214">
        <v>9.1999999999999993</v>
      </c>
      <c r="K74" s="214">
        <v>12.88</v>
      </c>
      <c r="L74" s="214">
        <v>16.87</v>
      </c>
      <c r="M74" s="141">
        <v>27.91</v>
      </c>
      <c r="N74" s="141">
        <v>23.31</v>
      </c>
      <c r="O74" s="141">
        <v>19.940000000000001</v>
      </c>
      <c r="P74" s="141">
        <v>39.869999999999997</v>
      </c>
      <c r="Q74" s="141">
        <v>69.62</v>
      </c>
      <c r="R74" s="141">
        <v>82.51</v>
      </c>
      <c r="S74" s="141">
        <v>121.77</v>
      </c>
      <c r="T74" s="141">
        <v>150.9</v>
      </c>
      <c r="U74" s="141">
        <v>153.05000000000001</v>
      </c>
      <c r="V74" s="141">
        <v>143.24</v>
      </c>
      <c r="W74" s="141">
        <v>157.65</v>
      </c>
      <c r="X74" s="141">
        <v>131.58000000000001</v>
      </c>
      <c r="Y74" s="141">
        <v>104.9</v>
      </c>
      <c r="Z74" s="141">
        <v>132.81</v>
      </c>
      <c r="AA74" s="141">
        <v>308.56</v>
      </c>
      <c r="AB74" s="141">
        <v>678.46</v>
      </c>
      <c r="AC74" s="141">
        <v>763.72</v>
      </c>
      <c r="AD74" s="141">
        <v>898.37</v>
      </c>
      <c r="AE74" s="141">
        <v>945.91</v>
      </c>
      <c r="AF74" s="141">
        <v>690.73</v>
      </c>
      <c r="AG74" s="141">
        <v>412.84</v>
      </c>
      <c r="AH74" s="141">
        <v>288.93</v>
      </c>
      <c r="AI74" s="141">
        <v>188.02</v>
      </c>
      <c r="AJ74" s="141">
        <v>108.27</v>
      </c>
      <c r="AK74" s="141">
        <v>74.23</v>
      </c>
      <c r="AL74" s="141">
        <v>44.17</v>
      </c>
      <c r="AM74" s="141">
        <v>35.270000000000003</v>
      </c>
      <c r="AN74" s="141">
        <v>30.67</v>
      </c>
      <c r="AO74" s="141">
        <v>30.98</v>
      </c>
      <c r="AP74" s="141">
        <v>26.68</v>
      </c>
      <c r="AQ74" s="141">
        <v>14.72</v>
      </c>
      <c r="AR74" s="141">
        <v>14.11</v>
      </c>
      <c r="AS74" s="141">
        <v>17.79</v>
      </c>
      <c r="AT74" s="141">
        <v>14.72</v>
      </c>
      <c r="AU74" s="141">
        <v>13.5</v>
      </c>
      <c r="AV74" s="141">
        <v>15.64</v>
      </c>
      <c r="AW74" s="141">
        <v>25.46</v>
      </c>
      <c r="AX74" s="141">
        <v>46.62</v>
      </c>
      <c r="AY74" s="141">
        <v>53.37</v>
      </c>
    </row>
    <row r="75" spans="2:51" ht="15.5" x14ac:dyDescent="0.35">
      <c r="B75" s="60" t="s">
        <v>177</v>
      </c>
      <c r="C75" s="57" t="s">
        <v>178</v>
      </c>
      <c r="D75" s="214">
        <v>5.82</v>
      </c>
      <c r="E75" s="214">
        <v>10.33</v>
      </c>
      <c r="F75" s="214">
        <v>9.92</v>
      </c>
      <c r="G75" s="214">
        <v>13.12</v>
      </c>
      <c r="H75" s="214">
        <v>16.89</v>
      </c>
      <c r="I75" s="214">
        <v>24.84</v>
      </c>
      <c r="J75" s="214">
        <v>21.81</v>
      </c>
      <c r="K75" s="214">
        <v>16.48</v>
      </c>
      <c r="L75" s="214">
        <v>22.63</v>
      </c>
      <c r="M75" s="141">
        <v>39.840000000000003</v>
      </c>
      <c r="N75" s="141">
        <v>68.540000000000006</v>
      </c>
      <c r="O75" s="141">
        <v>100.84</v>
      </c>
      <c r="P75" s="141">
        <v>154.86000000000001</v>
      </c>
      <c r="Q75" s="141">
        <v>234.71</v>
      </c>
      <c r="R75" s="141">
        <v>348.5</v>
      </c>
      <c r="S75" s="141">
        <v>395.15</v>
      </c>
      <c r="T75" s="141">
        <v>459.34</v>
      </c>
      <c r="U75" s="141">
        <v>372.93</v>
      </c>
      <c r="V75" s="141">
        <v>339.07</v>
      </c>
      <c r="W75" s="141">
        <v>302.67</v>
      </c>
      <c r="X75" s="141">
        <v>231.68</v>
      </c>
      <c r="Y75" s="141">
        <v>186.92</v>
      </c>
      <c r="Z75" s="141">
        <v>171.42</v>
      </c>
      <c r="AA75" s="141">
        <v>199.95</v>
      </c>
      <c r="AB75" s="141">
        <v>238.89</v>
      </c>
      <c r="AC75" s="141">
        <v>268.57</v>
      </c>
      <c r="AD75" s="141">
        <v>472.7</v>
      </c>
      <c r="AE75" s="141">
        <v>548.04</v>
      </c>
      <c r="AF75" s="141">
        <v>487.7</v>
      </c>
      <c r="AG75" s="141">
        <v>397.2</v>
      </c>
      <c r="AH75" s="141">
        <v>286.52</v>
      </c>
      <c r="AI75" s="141">
        <v>227.33</v>
      </c>
      <c r="AJ75" s="141">
        <v>155.27000000000001</v>
      </c>
      <c r="AK75" s="141">
        <v>152.32</v>
      </c>
      <c r="AL75" s="141">
        <v>104.12</v>
      </c>
      <c r="AM75" s="141">
        <v>77.72</v>
      </c>
      <c r="AN75" s="141">
        <v>78.37</v>
      </c>
      <c r="AO75" s="141">
        <v>70.09</v>
      </c>
      <c r="AP75" s="141">
        <v>57.39</v>
      </c>
      <c r="AQ75" s="141">
        <v>34.51</v>
      </c>
      <c r="AR75" s="141">
        <v>28.69</v>
      </c>
      <c r="AS75" s="141">
        <v>19.68</v>
      </c>
      <c r="AT75" s="141">
        <v>23.04</v>
      </c>
      <c r="AU75" s="141">
        <v>27.79</v>
      </c>
      <c r="AV75" s="141">
        <v>25.17</v>
      </c>
      <c r="AW75" s="141">
        <v>31.4</v>
      </c>
      <c r="AX75" s="141">
        <v>50.75</v>
      </c>
      <c r="AY75" s="141">
        <v>106.33</v>
      </c>
    </row>
    <row r="76" spans="2:51" ht="15.5" x14ac:dyDescent="0.35">
      <c r="B76" s="60" t="s">
        <v>179</v>
      </c>
      <c r="C76" s="57" t="s">
        <v>180</v>
      </c>
      <c r="D76" s="214">
        <v>6.05</v>
      </c>
      <c r="E76" s="214">
        <v>8.32</v>
      </c>
      <c r="F76" s="214">
        <v>6.93</v>
      </c>
      <c r="G76" s="214">
        <v>5.17</v>
      </c>
      <c r="H76" s="214">
        <v>16.14</v>
      </c>
      <c r="I76" s="214">
        <v>14.25</v>
      </c>
      <c r="J76" s="214">
        <v>17.899999999999999</v>
      </c>
      <c r="K76" s="214">
        <v>21.69</v>
      </c>
      <c r="L76" s="214">
        <v>33.03</v>
      </c>
      <c r="M76" s="141">
        <v>68.97</v>
      </c>
      <c r="N76" s="141">
        <v>82.71</v>
      </c>
      <c r="O76" s="141">
        <v>116.75</v>
      </c>
      <c r="P76" s="141">
        <v>194.54</v>
      </c>
      <c r="Q76" s="141">
        <v>463.22</v>
      </c>
      <c r="R76" s="141">
        <v>442.17</v>
      </c>
      <c r="S76" s="141">
        <v>408.63</v>
      </c>
      <c r="T76" s="141">
        <v>417.08</v>
      </c>
      <c r="U76" s="141">
        <v>444.31</v>
      </c>
      <c r="V76" s="141">
        <v>445.82</v>
      </c>
      <c r="W76" s="141">
        <v>419.6</v>
      </c>
      <c r="X76" s="141">
        <v>266.79000000000002</v>
      </c>
      <c r="Y76" s="141">
        <v>165.29</v>
      </c>
      <c r="Z76" s="141">
        <v>138.94</v>
      </c>
      <c r="AA76" s="141">
        <v>140.71</v>
      </c>
      <c r="AB76" s="141">
        <v>156.85</v>
      </c>
      <c r="AC76" s="141">
        <v>199.21</v>
      </c>
      <c r="AD76" s="141">
        <v>328.32</v>
      </c>
      <c r="AE76" s="141">
        <v>325.16000000000003</v>
      </c>
      <c r="AF76" s="141">
        <v>288.22000000000003</v>
      </c>
      <c r="AG76" s="141">
        <v>277.63</v>
      </c>
      <c r="AH76" s="141">
        <v>229.09</v>
      </c>
      <c r="AI76" s="141">
        <v>196.94</v>
      </c>
      <c r="AJ76" s="141">
        <v>156.97</v>
      </c>
      <c r="AK76" s="141">
        <v>166.81</v>
      </c>
      <c r="AL76" s="141">
        <v>128.1</v>
      </c>
      <c r="AM76" s="141">
        <v>98.22</v>
      </c>
      <c r="AN76" s="141">
        <v>108.05</v>
      </c>
      <c r="AO76" s="141">
        <v>101.87</v>
      </c>
      <c r="AP76" s="141">
        <v>119.02</v>
      </c>
      <c r="AQ76" s="141">
        <v>78.8</v>
      </c>
      <c r="AR76" s="141">
        <v>57.11</v>
      </c>
      <c r="AS76" s="141">
        <v>44.63</v>
      </c>
      <c r="AT76" s="141">
        <v>39.97</v>
      </c>
      <c r="AU76" s="141">
        <v>42.74</v>
      </c>
      <c r="AV76" s="141">
        <v>49.55</v>
      </c>
      <c r="AW76" s="141">
        <v>41.35</v>
      </c>
      <c r="AX76" s="141">
        <v>38.200000000000003</v>
      </c>
      <c r="AY76" s="141">
        <v>48.04</v>
      </c>
    </row>
    <row r="77" spans="2:51" ht="15.5" x14ac:dyDescent="0.35">
      <c r="B77" s="60" t="s">
        <v>181</v>
      </c>
      <c r="C77" s="57" t="s">
        <v>182</v>
      </c>
      <c r="D77" s="214">
        <v>126.76</v>
      </c>
      <c r="E77" s="214">
        <v>111.23</v>
      </c>
      <c r="F77" s="214">
        <v>73.680000000000007</v>
      </c>
      <c r="G77" s="214">
        <v>59.28</v>
      </c>
      <c r="H77" s="214">
        <v>57.31</v>
      </c>
      <c r="I77" s="214">
        <v>69.73</v>
      </c>
      <c r="J77" s="214">
        <v>50.25</v>
      </c>
      <c r="K77" s="214">
        <v>46.02</v>
      </c>
      <c r="L77" s="214">
        <v>26.54</v>
      </c>
      <c r="M77" s="141">
        <v>61.26</v>
      </c>
      <c r="N77" s="141">
        <v>92.88</v>
      </c>
      <c r="O77" s="141">
        <v>116.59</v>
      </c>
      <c r="P77" s="141">
        <v>109.54</v>
      </c>
      <c r="Q77" s="141">
        <v>153.86000000000001</v>
      </c>
      <c r="R77" s="141">
        <v>219.07</v>
      </c>
      <c r="S77" s="141">
        <v>250.41</v>
      </c>
      <c r="T77" s="141">
        <v>354.86</v>
      </c>
      <c r="U77" s="141">
        <v>363.61</v>
      </c>
      <c r="V77" s="141">
        <v>470.89</v>
      </c>
      <c r="W77" s="141">
        <v>512.39</v>
      </c>
      <c r="X77" s="141">
        <v>380.27</v>
      </c>
      <c r="Y77" s="141">
        <v>274.68</v>
      </c>
      <c r="Z77" s="141">
        <v>258.02999999999997</v>
      </c>
      <c r="AA77" s="141">
        <v>247.58</v>
      </c>
      <c r="AB77" s="141">
        <v>317.02999999999997</v>
      </c>
      <c r="AC77" s="141">
        <v>323.24</v>
      </c>
      <c r="AD77" s="141">
        <v>514.92999999999995</v>
      </c>
      <c r="AE77" s="141">
        <v>544.29</v>
      </c>
      <c r="AF77" s="141">
        <v>568.28</v>
      </c>
      <c r="AG77" s="141">
        <v>495.73</v>
      </c>
      <c r="AH77" s="141">
        <v>368.69</v>
      </c>
      <c r="AI77" s="141">
        <v>292.19</v>
      </c>
      <c r="AJ77" s="141">
        <v>252.38</v>
      </c>
      <c r="AK77" s="141">
        <v>248.43</v>
      </c>
      <c r="AL77" s="141">
        <v>188.3</v>
      </c>
      <c r="AM77" s="141">
        <v>134.38</v>
      </c>
      <c r="AN77" s="141">
        <v>112.92</v>
      </c>
      <c r="AO77" s="141">
        <v>108.41</v>
      </c>
      <c r="AP77" s="141">
        <v>108.12</v>
      </c>
      <c r="AQ77" s="141">
        <v>87.52</v>
      </c>
      <c r="AR77" s="141">
        <v>76.510000000000005</v>
      </c>
      <c r="AS77" s="141">
        <v>63.8</v>
      </c>
      <c r="AT77" s="141">
        <v>53.07</v>
      </c>
      <c r="AU77" s="141">
        <v>34.159999999999997</v>
      </c>
      <c r="AV77" s="141">
        <v>42.06</v>
      </c>
      <c r="AW77" s="141">
        <v>50.82</v>
      </c>
      <c r="AX77" s="141">
        <v>62.95</v>
      </c>
      <c r="AY77" s="141">
        <v>81.3</v>
      </c>
    </row>
    <row r="78" spans="2:51" ht="15.5" x14ac:dyDescent="0.35">
      <c r="B78" s="60" t="s">
        <v>183</v>
      </c>
      <c r="C78" s="57" t="s">
        <v>184</v>
      </c>
      <c r="D78" s="214">
        <v>17.7</v>
      </c>
      <c r="E78" s="214">
        <v>11.61</v>
      </c>
      <c r="F78" s="214">
        <v>13.31</v>
      </c>
      <c r="G78" s="214">
        <v>9.6300000000000008</v>
      </c>
      <c r="H78" s="214">
        <v>12.46</v>
      </c>
      <c r="I78" s="214">
        <v>7.93</v>
      </c>
      <c r="J78" s="214">
        <v>11.33</v>
      </c>
      <c r="K78" s="214">
        <v>11.33</v>
      </c>
      <c r="L78" s="214">
        <v>9.6300000000000008</v>
      </c>
      <c r="M78" s="141">
        <v>25.07</v>
      </c>
      <c r="N78" s="141">
        <v>41.63</v>
      </c>
      <c r="O78" s="141">
        <v>41.35</v>
      </c>
      <c r="P78" s="141">
        <v>48.43</v>
      </c>
      <c r="Q78" s="141">
        <v>78.739999999999995</v>
      </c>
      <c r="R78" s="141">
        <v>160.16</v>
      </c>
      <c r="S78" s="141">
        <v>183.1</v>
      </c>
      <c r="T78" s="141">
        <v>297.52999999999997</v>
      </c>
      <c r="U78" s="141">
        <v>269.63</v>
      </c>
      <c r="V78" s="141">
        <v>358.84</v>
      </c>
      <c r="W78" s="141">
        <v>382.21</v>
      </c>
      <c r="X78" s="141">
        <v>270.05</v>
      </c>
      <c r="Y78" s="141">
        <v>154.63999999999999</v>
      </c>
      <c r="Z78" s="141">
        <v>161.30000000000001</v>
      </c>
      <c r="AA78" s="141">
        <v>163.41999999999999</v>
      </c>
      <c r="AB78" s="141">
        <v>213.27</v>
      </c>
      <c r="AC78" s="141">
        <v>244.28</v>
      </c>
      <c r="AD78" s="141">
        <v>386.6</v>
      </c>
      <c r="AE78" s="141">
        <v>347.66</v>
      </c>
      <c r="AF78" s="141">
        <v>348.93</v>
      </c>
      <c r="AG78" s="141">
        <v>289.45</v>
      </c>
      <c r="AH78" s="141">
        <v>230.4</v>
      </c>
      <c r="AI78" s="141">
        <v>190.89</v>
      </c>
      <c r="AJ78" s="141">
        <v>172.48</v>
      </c>
      <c r="AK78" s="141">
        <v>169.51</v>
      </c>
      <c r="AL78" s="141">
        <v>127.73</v>
      </c>
      <c r="AM78" s="141">
        <v>89.22</v>
      </c>
      <c r="AN78" s="141">
        <v>81.14</v>
      </c>
      <c r="AO78" s="141">
        <v>67.55</v>
      </c>
      <c r="AP78" s="141">
        <v>74.349999999999994</v>
      </c>
      <c r="AQ78" s="141">
        <v>41.92</v>
      </c>
      <c r="AR78" s="141">
        <v>37.53</v>
      </c>
      <c r="AS78" s="141">
        <v>23.51</v>
      </c>
      <c r="AT78" s="141">
        <v>19.68</v>
      </c>
      <c r="AU78" s="141">
        <v>18.829999999999998</v>
      </c>
      <c r="AV78" s="141">
        <v>20.25</v>
      </c>
      <c r="AW78" s="141">
        <v>14.16</v>
      </c>
      <c r="AX78" s="141">
        <v>16.989999999999998</v>
      </c>
      <c r="AY78" s="141">
        <v>39.93</v>
      </c>
    </row>
    <row r="79" spans="2:51" ht="15.5" x14ac:dyDescent="0.35">
      <c r="B79" s="60" t="s">
        <v>185</v>
      </c>
      <c r="C79" s="57" t="s">
        <v>186</v>
      </c>
      <c r="D79" s="214">
        <v>0.98</v>
      </c>
      <c r="E79" s="214">
        <v>3.27</v>
      </c>
      <c r="F79" s="214">
        <v>5.56</v>
      </c>
      <c r="G79" s="214">
        <v>6.21</v>
      </c>
      <c r="H79" s="214">
        <v>5.23</v>
      </c>
      <c r="I79" s="214">
        <v>5.89</v>
      </c>
      <c r="J79" s="214">
        <v>6.21</v>
      </c>
      <c r="K79" s="214">
        <v>11.12</v>
      </c>
      <c r="L79" s="214">
        <v>7.52</v>
      </c>
      <c r="M79" s="141">
        <v>19.62</v>
      </c>
      <c r="N79" s="141">
        <v>17.98</v>
      </c>
      <c r="O79" s="141">
        <v>21.58</v>
      </c>
      <c r="P79" s="141">
        <v>34.99</v>
      </c>
      <c r="Q79" s="141">
        <v>60.16</v>
      </c>
      <c r="R79" s="141">
        <v>75.2</v>
      </c>
      <c r="S79" s="141">
        <v>84.36</v>
      </c>
      <c r="T79" s="141">
        <v>106.26</v>
      </c>
      <c r="U79" s="141">
        <v>91.88</v>
      </c>
      <c r="V79" s="141">
        <v>103.98</v>
      </c>
      <c r="W79" s="141">
        <v>134.38</v>
      </c>
      <c r="X79" s="141">
        <v>100.38</v>
      </c>
      <c r="Y79" s="141">
        <v>109.86</v>
      </c>
      <c r="Z79" s="141">
        <v>135.69</v>
      </c>
      <c r="AA79" s="141">
        <v>306.37</v>
      </c>
      <c r="AB79" s="141">
        <v>626.79</v>
      </c>
      <c r="AC79" s="141">
        <v>809.57</v>
      </c>
      <c r="AD79" s="141">
        <v>1033.21</v>
      </c>
      <c r="AE79" s="141">
        <v>985.48</v>
      </c>
      <c r="AF79" s="141">
        <v>621.89</v>
      </c>
      <c r="AG79" s="141">
        <v>432.25</v>
      </c>
      <c r="AH79" s="141">
        <v>260.58999999999997</v>
      </c>
      <c r="AI79" s="141">
        <v>157.91999999999999</v>
      </c>
      <c r="AJ79" s="141">
        <v>80.430000000000007</v>
      </c>
      <c r="AK79" s="141">
        <v>47.74</v>
      </c>
      <c r="AL79" s="141">
        <v>34</v>
      </c>
      <c r="AM79" s="141">
        <v>20.93</v>
      </c>
      <c r="AN79" s="141">
        <v>24.85</v>
      </c>
      <c r="AO79" s="141">
        <v>30.08</v>
      </c>
      <c r="AP79" s="141">
        <v>24.85</v>
      </c>
      <c r="AQ79" s="141">
        <v>11.44</v>
      </c>
      <c r="AR79" s="141">
        <v>11.44</v>
      </c>
      <c r="AS79" s="141">
        <v>12.1</v>
      </c>
      <c r="AT79" s="141">
        <v>13.73</v>
      </c>
      <c r="AU79" s="141">
        <v>13.08</v>
      </c>
      <c r="AV79" s="141">
        <v>11.77</v>
      </c>
      <c r="AW79" s="141">
        <v>19.62</v>
      </c>
      <c r="AX79" s="141">
        <v>13.08</v>
      </c>
      <c r="AY79" s="141">
        <v>27.47</v>
      </c>
    </row>
    <row r="80" spans="2:51" ht="15.5" x14ac:dyDescent="0.35">
      <c r="B80" s="60" t="s">
        <v>187</v>
      </c>
      <c r="C80" s="57" t="s">
        <v>188</v>
      </c>
      <c r="D80" s="214">
        <v>3.94</v>
      </c>
      <c r="E80" s="214">
        <v>3.15</v>
      </c>
      <c r="F80" s="214">
        <v>3.81</v>
      </c>
      <c r="G80" s="214">
        <v>2.89</v>
      </c>
      <c r="H80" s="214">
        <v>4.2</v>
      </c>
      <c r="I80" s="214">
        <v>5.39</v>
      </c>
      <c r="J80" s="214">
        <v>4.7300000000000004</v>
      </c>
      <c r="K80" s="214">
        <v>3.42</v>
      </c>
      <c r="L80" s="214">
        <v>4.7300000000000004</v>
      </c>
      <c r="M80" s="141">
        <v>16.82</v>
      </c>
      <c r="N80" s="141">
        <v>18.39</v>
      </c>
      <c r="O80" s="141">
        <v>19.71</v>
      </c>
      <c r="P80" s="141">
        <v>23.78</v>
      </c>
      <c r="Q80" s="141">
        <v>53.73</v>
      </c>
      <c r="R80" s="141">
        <v>81.58</v>
      </c>
      <c r="S80" s="141">
        <v>102.34</v>
      </c>
      <c r="T80" s="141">
        <v>189.04</v>
      </c>
      <c r="U80" s="141">
        <v>191.27</v>
      </c>
      <c r="V80" s="141">
        <v>287.83</v>
      </c>
      <c r="W80" s="141">
        <v>348.65</v>
      </c>
      <c r="X80" s="141">
        <v>273.77</v>
      </c>
      <c r="Y80" s="141">
        <v>262.47000000000003</v>
      </c>
      <c r="Z80" s="141">
        <v>240.93</v>
      </c>
      <c r="AA80" s="141">
        <v>262.33999999999997</v>
      </c>
      <c r="AB80" s="141">
        <v>276</v>
      </c>
      <c r="AC80" s="141">
        <v>257.61</v>
      </c>
      <c r="AD80" s="141">
        <v>304.25</v>
      </c>
      <c r="AE80" s="141">
        <v>266.68</v>
      </c>
      <c r="AF80" s="141">
        <v>242.64</v>
      </c>
      <c r="AG80" s="141">
        <v>210.06</v>
      </c>
      <c r="AH80" s="141">
        <v>194.56</v>
      </c>
      <c r="AI80" s="141">
        <v>147.38999999999999</v>
      </c>
      <c r="AJ80" s="141">
        <v>120.2</v>
      </c>
      <c r="AK80" s="141">
        <v>121.65</v>
      </c>
      <c r="AL80" s="141">
        <v>106.14</v>
      </c>
      <c r="AM80" s="141">
        <v>71.989999999999995</v>
      </c>
      <c r="AN80" s="141">
        <v>83.16</v>
      </c>
      <c r="AO80" s="141">
        <v>88.02</v>
      </c>
      <c r="AP80" s="141">
        <v>78.430000000000007</v>
      </c>
      <c r="AQ80" s="141">
        <v>47.03</v>
      </c>
      <c r="AR80" s="141">
        <v>34.159999999999997</v>
      </c>
      <c r="AS80" s="141">
        <v>26.67</v>
      </c>
      <c r="AT80" s="141">
        <v>21.54</v>
      </c>
      <c r="AU80" s="141">
        <v>24.3</v>
      </c>
      <c r="AV80" s="141">
        <v>25.22</v>
      </c>
      <c r="AW80" s="141">
        <v>21.54</v>
      </c>
      <c r="AX80" s="141">
        <v>21.68</v>
      </c>
      <c r="AY80" s="141">
        <v>15.9</v>
      </c>
    </row>
    <row r="81" spans="2:51" ht="15.5" x14ac:dyDescent="0.35">
      <c r="B81" s="60" t="s">
        <v>189</v>
      </c>
      <c r="C81" s="57" t="s">
        <v>190</v>
      </c>
      <c r="D81" s="214">
        <v>10.84</v>
      </c>
      <c r="E81" s="214">
        <v>4.42</v>
      </c>
      <c r="F81" s="214">
        <v>3.41</v>
      </c>
      <c r="G81" s="214">
        <v>8.83</v>
      </c>
      <c r="H81" s="214">
        <v>13.45</v>
      </c>
      <c r="I81" s="214">
        <v>11.85</v>
      </c>
      <c r="J81" s="214">
        <v>13.05</v>
      </c>
      <c r="K81" s="214">
        <v>17.87</v>
      </c>
      <c r="L81" s="214">
        <v>17.27</v>
      </c>
      <c r="M81" s="141">
        <v>55.02</v>
      </c>
      <c r="N81" s="141">
        <v>109.63</v>
      </c>
      <c r="O81" s="141">
        <v>196.17</v>
      </c>
      <c r="P81" s="141">
        <v>344.95</v>
      </c>
      <c r="Q81" s="141">
        <v>652.55999999999995</v>
      </c>
      <c r="R81" s="141">
        <v>734.28</v>
      </c>
      <c r="S81" s="141">
        <v>577.86</v>
      </c>
      <c r="T81" s="141">
        <v>464.02</v>
      </c>
      <c r="U81" s="141">
        <v>324.87</v>
      </c>
      <c r="V81" s="141">
        <v>282.91000000000003</v>
      </c>
      <c r="W81" s="141">
        <v>262.02999999999997</v>
      </c>
      <c r="X81" s="141">
        <v>149.79</v>
      </c>
      <c r="Y81" s="141">
        <v>99.59</v>
      </c>
      <c r="Z81" s="141">
        <v>89.15</v>
      </c>
      <c r="AA81" s="141">
        <v>96.18</v>
      </c>
      <c r="AB81" s="141">
        <v>171.87</v>
      </c>
      <c r="AC81" s="141">
        <v>222.27</v>
      </c>
      <c r="AD81" s="141">
        <v>723.23</v>
      </c>
      <c r="AE81" s="141">
        <v>1010.56</v>
      </c>
      <c r="AF81" s="141">
        <v>771.62</v>
      </c>
      <c r="AG81" s="141">
        <v>515.22</v>
      </c>
      <c r="AH81" s="141">
        <v>334.71</v>
      </c>
      <c r="AI81" s="141">
        <v>268.85000000000002</v>
      </c>
      <c r="AJ81" s="141">
        <v>187.13</v>
      </c>
      <c r="AK81" s="141">
        <v>152.80000000000001</v>
      </c>
      <c r="AL81" s="141">
        <v>100.19</v>
      </c>
      <c r="AM81" s="141">
        <v>55.02</v>
      </c>
      <c r="AN81" s="141">
        <v>52.81</v>
      </c>
      <c r="AO81" s="141">
        <v>36.94</v>
      </c>
      <c r="AP81" s="141">
        <v>36.54</v>
      </c>
      <c r="AQ81" s="141">
        <v>20.28</v>
      </c>
      <c r="AR81" s="141">
        <v>15.06</v>
      </c>
      <c r="AS81" s="141">
        <v>15.66</v>
      </c>
      <c r="AT81" s="141">
        <v>11.65</v>
      </c>
      <c r="AU81" s="141">
        <v>7.43</v>
      </c>
      <c r="AV81" s="141">
        <v>13.45</v>
      </c>
      <c r="AW81" s="141">
        <v>9.0399999999999991</v>
      </c>
      <c r="AX81" s="141">
        <v>7.83</v>
      </c>
      <c r="AY81" s="141">
        <v>20.079999999999998</v>
      </c>
    </row>
    <row r="82" spans="2:51" ht="15.5" x14ac:dyDescent="0.35">
      <c r="B82" s="60" t="s">
        <v>191</v>
      </c>
      <c r="C82" s="57" t="s">
        <v>192</v>
      </c>
      <c r="D82" s="214">
        <v>16.899999999999999</v>
      </c>
      <c r="E82" s="214">
        <v>24.88</v>
      </c>
      <c r="F82" s="214">
        <v>29.1</v>
      </c>
      <c r="G82" s="214">
        <v>22.06</v>
      </c>
      <c r="H82" s="214">
        <v>21.12</v>
      </c>
      <c r="I82" s="214">
        <v>26.75</v>
      </c>
      <c r="J82" s="214">
        <v>15.02</v>
      </c>
      <c r="K82" s="214">
        <v>13.61</v>
      </c>
      <c r="L82" s="214">
        <v>10.33</v>
      </c>
      <c r="M82" s="141">
        <v>29.57</v>
      </c>
      <c r="N82" s="141">
        <v>26.28</v>
      </c>
      <c r="O82" s="141">
        <v>51.16</v>
      </c>
      <c r="P82" s="141">
        <v>66.180000000000007</v>
      </c>
      <c r="Q82" s="141">
        <v>70.87</v>
      </c>
      <c r="R82" s="141">
        <v>88.24</v>
      </c>
      <c r="S82" s="141">
        <v>135.65</v>
      </c>
      <c r="T82" s="141">
        <v>165.22</v>
      </c>
      <c r="U82" s="141">
        <v>230.46</v>
      </c>
      <c r="V82" s="141">
        <v>254.4</v>
      </c>
      <c r="W82" s="141">
        <v>287.25</v>
      </c>
      <c r="X82" s="141">
        <v>299.93</v>
      </c>
      <c r="Y82" s="141">
        <v>245.95</v>
      </c>
      <c r="Z82" s="141">
        <v>301.8</v>
      </c>
      <c r="AA82" s="141">
        <v>337.48</v>
      </c>
      <c r="AB82" s="141">
        <v>529.45000000000005</v>
      </c>
      <c r="AC82" s="141">
        <v>557.14</v>
      </c>
      <c r="AD82" s="141">
        <v>847.68</v>
      </c>
      <c r="AE82" s="141">
        <v>887.11</v>
      </c>
      <c r="AF82" s="141">
        <v>712.5</v>
      </c>
      <c r="AG82" s="141">
        <v>585.77</v>
      </c>
      <c r="AH82" s="141">
        <v>438.86</v>
      </c>
      <c r="AI82" s="141">
        <v>317.29000000000002</v>
      </c>
      <c r="AJ82" s="141">
        <v>227.17</v>
      </c>
      <c r="AK82" s="141">
        <v>221.07</v>
      </c>
      <c r="AL82" s="141">
        <v>142.69</v>
      </c>
      <c r="AM82" s="141">
        <v>110.3</v>
      </c>
      <c r="AN82" s="141">
        <v>115.93</v>
      </c>
      <c r="AO82" s="141">
        <v>133.30000000000001</v>
      </c>
      <c r="AP82" s="141">
        <v>115.46</v>
      </c>
      <c r="AQ82" s="141">
        <v>98.1</v>
      </c>
      <c r="AR82" s="141">
        <v>96.69</v>
      </c>
      <c r="AS82" s="141">
        <v>69.47</v>
      </c>
      <c r="AT82" s="141">
        <v>54.45</v>
      </c>
      <c r="AU82" s="141">
        <v>40.369999999999997</v>
      </c>
      <c r="AV82" s="141">
        <v>29.1</v>
      </c>
      <c r="AW82" s="141">
        <v>41.77</v>
      </c>
      <c r="AX82" s="141">
        <v>42.71</v>
      </c>
      <c r="AY82" s="141">
        <v>79.319999999999993</v>
      </c>
    </row>
    <row r="83" spans="2:51" ht="15.5" x14ac:dyDescent="0.35">
      <c r="B83" s="60" t="s">
        <v>193</v>
      </c>
      <c r="C83" s="57" t="s">
        <v>194</v>
      </c>
      <c r="D83" s="214">
        <v>14.47</v>
      </c>
      <c r="E83" s="214">
        <v>14.11</v>
      </c>
      <c r="F83" s="214">
        <v>14.47</v>
      </c>
      <c r="G83" s="214">
        <v>25.14</v>
      </c>
      <c r="H83" s="214">
        <v>34.729999999999997</v>
      </c>
      <c r="I83" s="214">
        <v>38.35</v>
      </c>
      <c r="J83" s="214">
        <v>49.38</v>
      </c>
      <c r="K83" s="214">
        <v>43.77</v>
      </c>
      <c r="L83" s="214">
        <v>44.5</v>
      </c>
      <c r="M83" s="141">
        <v>72.89</v>
      </c>
      <c r="N83" s="141">
        <v>85.92</v>
      </c>
      <c r="O83" s="141">
        <v>205.84</v>
      </c>
      <c r="P83" s="141">
        <v>461.42</v>
      </c>
      <c r="Q83" s="141">
        <v>770.9</v>
      </c>
      <c r="R83" s="141">
        <v>536.29999999999995</v>
      </c>
      <c r="S83" s="141">
        <v>471.55</v>
      </c>
      <c r="T83" s="141">
        <v>528.53</v>
      </c>
      <c r="U83" s="141">
        <v>490.36</v>
      </c>
      <c r="V83" s="141">
        <v>436.64</v>
      </c>
      <c r="W83" s="141">
        <v>366.1</v>
      </c>
      <c r="X83" s="141">
        <v>248.53</v>
      </c>
      <c r="Y83" s="141">
        <v>180.52</v>
      </c>
      <c r="Z83" s="141">
        <v>172.02</v>
      </c>
      <c r="AA83" s="141">
        <v>174.37</v>
      </c>
      <c r="AB83" s="141">
        <v>195.53</v>
      </c>
      <c r="AC83" s="141">
        <v>202.04</v>
      </c>
      <c r="AD83" s="141">
        <v>388.89</v>
      </c>
      <c r="AE83" s="141">
        <v>493.07</v>
      </c>
      <c r="AF83" s="141">
        <v>438.27</v>
      </c>
      <c r="AG83" s="141">
        <v>330.46</v>
      </c>
      <c r="AH83" s="141">
        <v>292.66000000000003</v>
      </c>
      <c r="AI83" s="141">
        <v>236.95</v>
      </c>
      <c r="AJ83" s="141">
        <v>183.95</v>
      </c>
      <c r="AK83" s="141">
        <v>173.46</v>
      </c>
      <c r="AL83" s="141">
        <v>113.77</v>
      </c>
      <c r="AM83" s="141">
        <v>78.14</v>
      </c>
      <c r="AN83" s="141">
        <v>94.06</v>
      </c>
      <c r="AO83" s="141">
        <v>92.97</v>
      </c>
      <c r="AP83" s="141">
        <v>95.32</v>
      </c>
      <c r="AQ83" s="141">
        <v>62.58</v>
      </c>
      <c r="AR83" s="141">
        <v>54.63</v>
      </c>
      <c r="AS83" s="141">
        <v>49.38</v>
      </c>
      <c r="AT83" s="141">
        <v>38.35</v>
      </c>
      <c r="AU83" s="141">
        <v>32.74</v>
      </c>
      <c r="AV83" s="141">
        <v>39.61</v>
      </c>
      <c r="AW83" s="141">
        <v>44.68</v>
      </c>
      <c r="AX83" s="141">
        <v>70.180000000000007</v>
      </c>
      <c r="AY83" s="141">
        <v>133.66999999999999</v>
      </c>
    </row>
    <row r="84" spans="2:51" ht="15.5" x14ac:dyDescent="0.35">
      <c r="B84" s="60" t="s">
        <v>195</v>
      </c>
      <c r="C84" s="57" t="s">
        <v>196</v>
      </c>
      <c r="D84" s="214">
        <v>5.74</v>
      </c>
      <c r="E84" s="214">
        <v>5.03</v>
      </c>
      <c r="F84" s="214">
        <v>5.03</v>
      </c>
      <c r="G84" s="214">
        <v>4.3099999999999996</v>
      </c>
      <c r="H84" s="214">
        <v>5.03</v>
      </c>
      <c r="I84" s="214">
        <v>1.44</v>
      </c>
      <c r="J84" s="214">
        <v>0.72</v>
      </c>
      <c r="K84" s="214">
        <v>4.67</v>
      </c>
      <c r="L84" s="214">
        <v>3.95</v>
      </c>
      <c r="M84" s="141">
        <v>8.9700000000000006</v>
      </c>
      <c r="N84" s="141">
        <v>6.82</v>
      </c>
      <c r="O84" s="141">
        <v>10.77</v>
      </c>
      <c r="P84" s="141">
        <v>17.95</v>
      </c>
      <c r="Q84" s="141">
        <v>29.08</v>
      </c>
      <c r="R84" s="141">
        <v>34.1</v>
      </c>
      <c r="S84" s="141">
        <v>48.11</v>
      </c>
      <c r="T84" s="141">
        <v>93.34</v>
      </c>
      <c r="U84" s="141">
        <v>144.66999999999999</v>
      </c>
      <c r="V84" s="141">
        <v>213.96</v>
      </c>
      <c r="W84" s="141">
        <v>323.45</v>
      </c>
      <c r="X84" s="141">
        <v>440.13</v>
      </c>
      <c r="Y84" s="141">
        <v>557.88</v>
      </c>
      <c r="Z84" s="141">
        <v>604.91</v>
      </c>
      <c r="AA84" s="141">
        <v>773.27</v>
      </c>
      <c r="AB84" s="141">
        <v>1088.47</v>
      </c>
      <c r="AC84" s="141">
        <v>938.77</v>
      </c>
      <c r="AD84" s="141">
        <v>1106.06</v>
      </c>
      <c r="AE84" s="141">
        <v>816.35</v>
      </c>
      <c r="AF84" s="141">
        <v>536.34</v>
      </c>
      <c r="AG84" s="141">
        <v>388.79</v>
      </c>
      <c r="AH84" s="141">
        <v>239.45</v>
      </c>
      <c r="AI84" s="141">
        <v>142.88</v>
      </c>
      <c r="AJ84" s="141">
        <v>83.65</v>
      </c>
      <c r="AK84" s="141">
        <v>73.95</v>
      </c>
      <c r="AL84" s="141">
        <v>59.59</v>
      </c>
      <c r="AM84" s="141">
        <v>37.340000000000003</v>
      </c>
      <c r="AN84" s="141">
        <v>32.67</v>
      </c>
      <c r="AO84" s="141">
        <v>33.39</v>
      </c>
      <c r="AP84" s="141">
        <v>31.23</v>
      </c>
      <c r="AQ84" s="141">
        <v>15.44</v>
      </c>
      <c r="AR84" s="141">
        <v>14.36</v>
      </c>
      <c r="AS84" s="141">
        <v>11.13</v>
      </c>
      <c r="AT84" s="141">
        <v>10.77</v>
      </c>
      <c r="AU84" s="141">
        <v>8.9700000000000006</v>
      </c>
      <c r="AV84" s="141">
        <v>11.85</v>
      </c>
      <c r="AW84" s="141">
        <v>6.82</v>
      </c>
      <c r="AX84" s="141">
        <v>12.56</v>
      </c>
      <c r="AY84" s="141">
        <v>24.41</v>
      </c>
    </row>
    <row r="85" spans="2:51" ht="15.5" x14ac:dyDescent="0.35">
      <c r="B85" s="60" t="s">
        <v>197</v>
      </c>
      <c r="C85" s="57" t="s">
        <v>198</v>
      </c>
      <c r="D85" s="214">
        <v>2.9</v>
      </c>
      <c r="E85" s="214">
        <v>2.42</v>
      </c>
      <c r="F85" s="214">
        <v>3.87</v>
      </c>
      <c r="G85" s="214">
        <v>3.87</v>
      </c>
      <c r="H85" s="214">
        <v>4.84</v>
      </c>
      <c r="I85" s="214">
        <v>4.84</v>
      </c>
      <c r="J85" s="214">
        <v>10.65</v>
      </c>
      <c r="K85" s="214">
        <v>9.68</v>
      </c>
      <c r="L85" s="214">
        <v>6.78</v>
      </c>
      <c r="M85" s="141">
        <v>13.56</v>
      </c>
      <c r="N85" s="141">
        <v>18.399999999999999</v>
      </c>
      <c r="O85" s="141">
        <v>12.1</v>
      </c>
      <c r="P85" s="141">
        <v>23.72</v>
      </c>
      <c r="Q85" s="141">
        <v>37.76</v>
      </c>
      <c r="R85" s="141">
        <v>63.42</v>
      </c>
      <c r="S85" s="141">
        <v>81.34</v>
      </c>
      <c r="T85" s="141">
        <v>145.72999999999999</v>
      </c>
      <c r="U85" s="141">
        <v>138.94999999999999</v>
      </c>
      <c r="V85" s="141">
        <v>129.27000000000001</v>
      </c>
      <c r="W85" s="141">
        <v>175.75</v>
      </c>
      <c r="X85" s="141">
        <v>165.58</v>
      </c>
      <c r="Y85" s="141">
        <v>176.71</v>
      </c>
      <c r="Z85" s="141">
        <v>202.86</v>
      </c>
      <c r="AA85" s="141">
        <v>361.18</v>
      </c>
      <c r="AB85" s="141">
        <v>675.39</v>
      </c>
      <c r="AC85" s="141">
        <v>906.33</v>
      </c>
      <c r="AD85" s="141">
        <v>1030.75</v>
      </c>
      <c r="AE85" s="141">
        <v>818.21</v>
      </c>
      <c r="AF85" s="141">
        <v>645.85</v>
      </c>
      <c r="AG85" s="141">
        <v>446.39</v>
      </c>
      <c r="AH85" s="141">
        <v>307.43</v>
      </c>
      <c r="AI85" s="141">
        <v>224.65</v>
      </c>
      <c r="AJ85" s="141">
        <v>141.37</v>
      </c>
      <c r="AK85" s="141">
        <v>95.86</v>
      </c>
      <c r="AL85" s="141">
        <v>66.81</v>
      </c>
      <c r="AM85" s="141">
        <v>40.18</v>
      </c>
      <c r="AN85" s="141">
        <v>45.51</v>
      </c>
      <c r="AO85" s="141">
        <v>40.67</v>
      </c>
      <c r="AP85" s="141">
        <v>40.67</v>
      </c>
      <c r="AQ85" s="141">
        <v>21.79</v>
      </c>
      <c r="AR85" s="141">
        <v>26.14</v>
      </c>
      <c r="AS85" s="141">
        <v>21.79</v>
      </c>
      <c r="AT85" s="141">
        <v>23.24</v>
      </c>
      <c r="AU85" s="141">
        <v>16.95</v>
      </c>
      <c r="AV85" s="141">
        <v>13.56</v>
      </c>
      <c r="AW85" s="141">
        <v>14.04</v>
      </c>
      <c r="AX85" s="141">
        <v>14.04</v>
      </c>
      <c r="AY85" s="141">
        <v>38.729999999999997</v>
      </c>
    </row>
    <row r="86" spans="2:51" ht="15.5" x14ac:dyDescent="0.35">
      <c r="B86" s="60" t="s">
        <v>199</v>
      </c>
      <c r="C86" s="57" t="s">
        <v>200</v>
      </c>
      <c r="D86" s="214">
        <v>2.84</v>
      </c>
      <c r="E86" s="214">
        <v>2.84</v>
      </c>
      <c r="F86" s="214">
        <v>5.67</v>
      </c>
      <c r="G86" s="214">
        <v>4.26</v>
      </c>
      <c r="H86" s="214">
        <v>5.67</v>
      </c>
      <c r="I86" s="214">
        <v>26.95</v>
      </c>
      <c r="J86" s="214">
        <v>17.73</v>
      </c>
      <c r="K86" s="214">
        <v>18.440000000000001</v>
      </c>
      <c r="L86" s="214">
        <v>28.37</v>
      </c>
      <c r="M86" s="141">
        <v>51.07</v>
      </c>
      <c r="N86" s="141">
        <v>36.880000000000003</v>
      </c>
      <c r="O86" s="141">
        <v>54.62</v>
      </c>
      <c r="P86" s="141">
        <v>134.06</v>
      </c>
      <c r="Q86" s="141">
        <v>239.75</v>
      </c>
      <c r="R86" s="141">
        <v>275.93</v>
      </c>
      <c r="S86" s="141">
        <v>347.57</v>
      </c>
      <c r="T86" s="141">
        <v>363.88</v>
      </c>
      <c r="U86" s="141">
        <v>313.52</v>
      </c>
      <c r="V86" s="141">
        <v>456.09</v>
      </c>
      <c r="W86" s="141">
        <v>444.74</v>
      </c>
      <c r="X86" s="141">
        <v>309.26</v>
      </c>
      <c r="Y86" s="141">
        <v>175.91</v>
      </c>
      <c r="Z86" s="141">
        <v>183.71</v>
      </c>
      <c r="AA86" s="141">
        <v>205.7</v>
      </c>
      <c r="AB86" s="141">
        <v>235.49</v>
      </c>
      <c r="AC86" s="141">
        <v>284.44</v>
      </c>
      <c r="AD86" s="141">
        <v>621.36</v>
      </c>
      <c r="AE86" s="141">
        <v>521.35</v>
      </c>
      <c r="AF86" s="141">
        <v>490.85</v>
      </c>
      <c r="AG86" s="141">
        <v>454.67</v>
      </c>
      <c r="AH86" s="141">
        <v>354.66</v>
      </c>
      <c r="AI86" s="141">
        <v>381.61</v>
      </c>
      <c r="AJ86" s="141">
        <v>292.95</v>
      </c>
      <c r="AK86" s="141">
        <v>239.04</v>
      </c>
      <c r="AL86" s="141">
        <v>141.15</v>
      </c>
      <c r="AM86" s="141">
        <v>104.98</v>
      </c>
      <c r="AN86" s="141">
        <v>104.98</v>
      </c>
      <c r="AO86" s="141">
        <v>59.58</v>
      </c>
      <c r="AP86" s="141">
        <v>56.75</v>
      </c>
      <c r="AQ86" s="141">
        <v>43.27</v>
      </c>
      <c r="AR86" s="141">
        <v>34.049999999999997</v>
      </c>
      <c r="AS86" s="141">
        <v>26.24</v>
      </c>
      <c r="AT86" s="141">
        <v>23.41</v>
      </c>
      <c r="AU86" s="141">
        <v>21.99</v>
      </c>
      <c r="AV86" s="141">
        <v>51.07</v>
      </c>
      <c r="AW86" s="141">
        <v>34.76</v>
      </c>
      <c r="AX86" s="141">
        <v>26.95</v>
      </c>
      <c r="AY86" s="141">
        <v>23.41</v>
      </c>
    </row>
    <row r="87" spans="2:51" ht="15.5" x14ac:dyDescent="0.35">
      <c r="B87" s="60" t="s">
        <v>201</v>
      </c>
      <c r="C87" s="57" t="s">
        <v>202</v>
      </c>
      <c r="D87" s="214">
        <v>2.6</v>
      </c>
      <c r="E87" s="214">
        <v>2.23</v>
      </c>
      <c r="F87" s="214">
        <v>0.74</v>
      </c>
      <c r="G87" s="214">
        <v>4.08</v>
      </c>
      <c r="H87" s="214">
        <v>2.6</v>
      </c>
      <c r="I87" s="214">
        <v>9.65</v>
      </c>
      <c r="J87" s="214">
        <v>8.5399999999999991</v>
      </c>
      <c r="K87" s="214">
        <v>10.76</v>
      </c>
      <c r="L87" s="214">
        <v>7.05</v>
      </c>
      <c r="M87" s="141">
        <v>13.73</v>
      </c>
      <c r="N87" s="141">
        <v>14.84</v>
      </c>
      <c r="O87" s="141">
        <v>19.3</v>
      </c>
      <c r="P87" s="141">
        <v>22.64</v>
      </c>
      <c r="Q87" s="141">
        <v>39.340000000000003</v>
      </c>
      <c r="R87" s="141">
        <v>51.59</v>
      </c>
      <c r="S87" s="141">
        <v>58.64</v>
      </c>
      <c r="T87" s="141">
        <v>104.28</v>
      </c>
      <c r="U87" s="141">
        <v>116.16</v>
      </c>
      <c r="V87" s="141">
        <v>126.18</v>
      </c>
      <c r="W87" s="141">
        <v>195.58</v>
      </c>
      <c r="X87" s="141">
        <v>165.15</v>
      </c>
      <c r="Y87" s="141">
        <v>147.33000000000001</v>
      </c>
      <c r="Z87" s="141">
        <v>198.55</v>
      </c>
      <c r="AA87" s="141">
        <v>355.16</v>
      </c>
      <c r="AB87" s="141">
        <v>747.8</v>
      </c>
      <c r="AC87" s="141">
        <v>813.49</v>
      </c>
      <c r="AD87" s="141">
        <v>971.58</v>
      </c>
      <c r="AE87" s="141">
        <v>756.71</v>
      </c>
      <c r="AF87" s="141">
        <v>583.4</v>
      </c>
      <c r="AG87" s="141">
        <v>417.88</v>
      </c>
      <c r="AH87" s="141">
        <v>278.70999999999998</v>
      </c>
      <c r="AI87" s="141">
        <v>181.48</v>
      </c>
      <c r="AJ87" s="141">
        <v>131</v>
      </c>
      <c r="AK87" s="141">
        <v>131.38</v>
      </c>
      <c r="AL87" s="141">
        <v>99.46</v>
      </c>
      <c r="AM87" s="141">
        <v>71.25</v>
      </c>
      <c r="AN87" s="141">
        <v>66.8</v>
      </c>
      <c r="AO87" s="141">
        <v>47.5</v>
      </c>
      <c r="AP87" s="141">
        <v>47.87</v>
      </c>
      <c r="AQ87" s="141">
        <v>35.26</v>
      </c>
      <c r="AR87" s="141">
        <v>37.85</v>
      </c>
      <c r="AS87" s="141">
        <v>21.15</v>
      </c>
      <c r="AT87" s="141">
        <v>20.41</v>
      </c>
      <c r="AU87" s="141">
        <v>11.5</v>
      </c>
      <c r="AV87" s="141">
        <v>18.93</v>
      </c>
      <c r="AW87" s="141">
        <v>21.15</v>
      </c>
      <c r="AX87" s="141">
        <v>23.75</v>
      </c>
      <c r="AY87" s="141">
        <v>34.880000000000003</v>
      </c>
    </row>
    <row r="88" spans="2:51" ht="15.5" x14ac:dyDescent="0.35">
      <c r="B88" s="60" t="s">
        <v>203</v>
      </c>
      <c r="C88" s="57" t="s">
        <v>204</v>
      </c>
      <c r="D88" s="214">
        <v>2.64</v>
      </c>
      <c r="E88" s="214">
        <v>3.3</v>
      </c>
      <c r="F88" s="214">
        <v>3.96</v>
      </c>
      <c r="G88" s="214">
        <v>0.66</v>
      </c>
      <c r="H88" s="214">
        <v>3.96</v>
      </c>
      <c r="I88" s="214">
        <v>5.28</v>
      </c>
      <c r="J88" s="214">
        <v>15.52</v>
      </c>
      <c r="K88" s="214">
        <v>15.19</v>
      </c>
      <c r="L88" s="214">
        <v>17.170000000000002</v>
      </c>
      <c r="M88" s="141">
        <v>52.84</v>
      </c>
      <c r="N88" s="141">
        <v>68.36</v>
      </c>
      <c r="O88" s="141">
        <v>171.06</v>
      </c>
      <c r="P88" s="141">
        <v>413.45</v>
      </c>
      <c r="Q88" s="141">
        <v>911.43</v>
      </c>
      <c r="R88" s="141">
        <v>694.47</v>
      </c>
      <c r="S88" s="141">
        <v>372.5</v>
      </c>
      <c r="T88" s="141">
        <v>342.45</v>
      </c>
      <c r="U88" s="141">
        <v>297.20999999999998</v>
      </c>
      <c r="V88" s="141">
        <v>395.61</v>
      </c>
      <c r="W88" s="141">
        <v>438.54</v>
      </c>
      <c r="X88" s="141">
        <v>301.17</v>
      </c>
      <c r="Y88" s="141">
        <v>171.06</v>
      </c>
      <c r="Z88" s="141">
        <v>115.25</v>
      </c>
      <c r="AA88" s="141">
        <v>153.22999999999999</v>
      </c>
      <c r="AB88" s="141">
        <v>140.68</v>
      </c>
      <c r="AC88" s="141">
        <v>145.30000000000001</v>
      </c>
      <c r="AD88" s="141">
        <v>254.94</v>
      </c>
      <c r="AE88" s="141">
        <v>277.39</v>
      </c>
      <c r="AF88" s="141">
        <v>284.33</v>
      </c>
      <c r="AG88" s="141">
        <v>225.55</v>
      </c>
      <c r="AH88" s="141">
        <v>165.11</v>
      </c>
      <c r="AI88" s="141">
        <v>138.37</v>
      </c>
      <c r="AJ88" s="141">
        <v>108.32</v>
      </c>
      <c r="AK88" s="141">
        <v>99.73</v>
      </c>
      <c r="AL88" s="141">
        <v>83.22</v>
      </c>
      <c r="AM88" s="141">
        <v>69.349999999999994</v>
      </c>
      <c r="AN88" s="141">
        <v>70.010000000000005</v>
      </c>
      <c r="AO88" s="141">
        <v>57.13</v>
      </c>
      <c r="AP88" s="141">
        <v>51.19</v>
      </c>
      <c r="AQ88" s="141">
        <v>45.9</v>
      </c>
      <c r="AR88" s="141">
        <v>35.33</v>
      </c>
      <c r="AS88" s="141">
        <v>36.99</v>
      </c>
      <c r="AT88" s="141">
        <v>25.76</v>
      </c>
      <c r="AU88" s="141">
        <v>40.29</v>
      </c>
      <c r="AV88" s="141">
        <v>43.59</v>
      </c>
      <c r="AW88" s="141">
        <v>39.96</v>
      </c>
      <c r="AX88" s="141">
        <v>43.59</v>
      </c>
      <c r="AY88" s="141">
        <v>42.6</v>
      </c>
    </row>
    <row r="89" spans="2:51" ht="15.5" x14ac:dyDescent="0.35">
      <c r="B89" s="60" t="s">
        <v>205</v>
      </c>
      <c r="C89" s="57" t="s">
        <v>206</v>
      </c>
      <c r="D89" s="214">
        <v>4.53</v>
      </c>
      <c r="E89" s="214">
        <v>4.25</v>
      </c>
      <c r="F89" s="214">
        <v>7.08</v>
      </c>
      <c r="G89" s="214">
        <v>5.0999999999999996</v>
      </c>
      <c r="H89" s="214">
        <v>5.0999999999999996</v>
      </c>
      <c r="I89" s="214">
        <v>8.5</v>
      </c>
      <c r="J89" s="214">
        <v>11.89</v>
      </c>
      <c r="K89" s="214">
        <v>8.2100000000000009</v>
      </c>
      <c r="L89" s="214">
        <v>13.31</v>
      </c>
      <c r="M89" s="141">
        <v>29.17</v>
      </c>
      <c r="N89" s="141">
        <v>29.45</v>
      </c>
      <c r="O89" s="141">
        <v>35.96</v>
      </c>
      <c r="P89" s="141">
        <v>66.83</v>
      </c>
      <c r="Q89" s="141">
        <v>69.099999999999994</v>
      </c>
      <c r="R89" s="141">
        <v>97.41</v>
      </c>
      <c r="S89" s="141">
        <v>131.38999999999999</v>
      </c>
      <c r="T89" s="141">
        <v>163.11000000000001</v>
      </c>
      <c r="U89" s="141">
        <v>164.81</v>
      </c>
      <c r="V89" s="141">
        <v>196.81</v>
      </c>
      <c r="W89" s="141">
        <v>211.53</v>
      </c>
      <c r="X89" s="141">
        <v>222.58</v>
      </c>
      <c r="Y89" s="141">
        <v>233.62</v>
      </c>
      <c r="Z89" s="141">
        <v>282.61</v>
      </c>
      <c r="AA89" s="141">
        <v>471.49</v>
      </c>
      <c r="AB89" s="141">
        <v>854.63</v>
      </c>
      <c r="AC89" s="141">
        <v>1086.56</v>
      </c>
      <c r="AD89" s="141">
        <v>1403.72</v>
      </c>
      <c r="AE89" s="141">
        <v>1338.87</v>
      </c>
      <c r="AF89" s="141">
        <v>888.05</v>
      </c>
      <c r="AG89" s="141">
        <v>549.65</v>
      </c>
      <c r="AH89" s="141">
        <v>343.21</v>
      </c>
      <c r="AI89" s="141">
        <v>216.07</v>
      </c>
      <c r="AJ89" s="141">
        <v>117.24</v>
      </c>
      <c r="AK89" s="141">
        <v>96.28</v>
      </c>
      <c r="AL89" s="141">
        <v>58.33</v>
      </c>
      <c r="AM89" s="141">
        <v>50.97</v>
      </c>
      <c r="AN89" s="141">
        <v>44.74</v>
      </c>
      <c r="AO89" s="141">
        <v>39.93</v>
      </c>
      <c r="AP89" s="141">
        <v>37.1</v>
      </c>
      <c r="AQ89" s="141">
        <v>27.75</v>
      </c>
      <c r="AR89" s="141">
        <v>37.380000000000003</v>
      </c>
      <c r="AS89" s="141">
        <v>34.26</v>
      </c>
      <c r="AT89" s="141">
        <v>26.05</v>
      </c>
      <c r="AU89" s="141">
        <v>16.71</v>
      </c>
      <c r="AV89" s="141">
        <v>10.48</v>
      </c>
      <c r="AW89" s="141">
        <v>13.03</v>
      </c>
      <c r="AX89" s="141">
        <v>19.82</v>
      </c>
      <c r="AY89" s="141">
        <v>24.92</v>
      </c>
    </row>
    <row r="90" spans="2:51" ht="15.5" x14ac:dyDescent="0.35">
      <c r="B90" s="60" t="s">
        <v>207</v>
      </c>
      <c r="C90" s="57" t="s">
        <v>208</v>
      </c>
      <c r="D90" s="214">
        <v>1.32</v>
      </c>
      <c r="E90" s="214">
        <v>1.1000000000000001</v>
      </c>
      <c r="F90" s="214">
        <v>1.21</v>
      </c>
      <c r="G90" s="214">
        <v>2.2000000000000002</v>
      </c>
      <c r="H90" s="214">
        <v>2.09</v>
      </c>
      <c r="I90" s="214">
        <v>3.64</v>
      </c>
      <c r="J90" s="214">
        <v>3.3</v>
      </c>
      <c r="K90" s="214">
        <v>3.64</v>
      </c>
      <c r="L90" s="214">
        <v>14.21</v>
      </c>
      <c r="M90" s="141">
        <v>9.36</v>
      </c>
      <c r="N90" s="141">
        <v>8.3699999999999992</v>
      </c>
      <c r="O90" s="141">
        <v>10.36</v>
      </c>
      <c r="P90" s="141">
        <v>14.98</v>
      </c>
      <c r="Q90" s="141">
        <v>31.51</v>
      </c>
      <c r="R90" s="141">
        <v>44.39</v>
      </c>
      <c r="S90" s="141">
        <v>62.02</v>
      </c>
      <c r="T90" s="141">
        <v>88.57</v>
      </c>
      <c r="U90" s="141">
        <v>92.54</v>
      </c>
      <c r="V90" s="141">
        <v>116</v>
      </c>
      <c r="W90" s="141">
        <v>142.55000000000001</v>
      </c>
      <c r="X90" s="141">
        <v>108.95</v>
      </c>
      <c r="Y90" s="141">
        <v>87.36</v>
      </c>
      <c r="Z90" s="141">
        <v>104.98</v>
      </c>
      <c r="AA90" s="141">
        <v>129.33000000000001</v>
      </c>
      <c r="AB90" s="141">
        <v>228.14</v>
      </c>
      <c r="AC90" s="141">
        <v>302.39</v>
      </c>
      <c r="AD90" s="141">
        <v>509.83</v>
      </c>
      <c r="AE90" s="141">
        <v>486.58</v>
      </c>
      <c r="AF90" s="141">
        <v>435.91</v>
      </c>
      <c r="AG90" s="141">
        <v>361.66</v>
      </c>
      <c r="AH90" s="141">
        <v>263.83999999999997</v>
      </c>
      <c r="AI90" s="141">
        <v>182.43</v>
      </c>
      <c r="AJ90" s="141">
        <v>109.17</v>
      </c>
      <c r="AK90" s="141">
        <v>84.82</v>
      </c>
      <c r="AL90" s="141">
        <v>48.69</v>
      </c>
      <c r="AM90" s="141">
        <v>34.590000000000003</v>
      </c>
      <c r="AN90" s="141">
        <v>37.229999999999997</v>
      </c>
      <c r="AO90" s="141">
        <v>32.28</v>
      </c>
      <c r="AP90" s="141">
        <v>34.04</v>
      </c>
      <c r="AQ90" s="141">
        <v>18.18</v>
      </c>
      <c r="AR90" s="141">
        <v>13.11</v>
      </c>
      <c r="AS90" s="141">
        <v>12.78</v>
      </c>
      <c r="AT90" s="141">
        <v>16.190000000000001</v>
      </c>
      <c r="AU90" s="141">
        <v>15.64</v>
      </c>
      <c r="AV90" s="141">
        <v>18.399999999999999</v>
      </c>
      <c r="AW90" s="141">
        <v>10.8</v>
      </c>
      <c r="AX90" s="141">
        <v>12.89</v>
      </c>
      <c r="AY90" s="141">
        <v>10.36</v>
      </c>
    </row>
    <row r="91" spans="2:51" ht="15.5" x14ac:dyDescent="0.35">
      <c r="B91" s="60" t="s">
        <v>209</v>
      </c>
      <c r="C91" s="57" t="s">
        <v>210</v>
      </c>
      <c r="D91" s="214">
        <v>2.5099999999999998</v>
      </c>
      <c r="E91" s="139" t="s">
        <v>357</v>
      </c>
      <c r="F91" s="214">
        <v>3.13</v>
      </c>
      <c r="G91" s="214">
        <v>1.88</v>
      </c>
      <c r="H91" s="214">
        <v>2.5099999999999998</v>
      </c>
      <c r="I91" s="214">
        <v>1.25</v>
      </c>
      <c r="J91" s="214">
        <v>6.27</v>
      </c>
      <c r="K91" s="214">
        <v>3.76</v>
      </c>
      <c r="L91" s="214">
        <v>3.76</v>
      </c>
      <c r="M91" s="141">
        <v>9.4</v>
      </c>
      <c r="N91" s="141">
        <v>8.15</v>
      </c>
      <c r="O91" s="141">
        <v>11.91</v>
      </c>
      <c r="P91" s="141">
        <v>25.07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110.93</v>
      </c>
      <c r="AC91" s="141">
        <v>103.41</v>
      </c>
      <c r="AD91" s="141">
        <v>172.97</v>
      </c>
      <c r="AE91" s="141">
        <v>164.83</v>
      </c>
      <c r="AF91" s="141">
        <v>109.67</v>
      </c>
      <c r="AG91" s="141">
        <v>97.77</v>
      </c>
      <c r="AH91" s="141">
        <v>97.14</v>
      </c>
      <c r="AI91" s="141">
        <v>99.65</v>
      </c>
      <c r="AJ91" s="141">
        <v>114.06</v>
      </c>
      <c r="AK91" s="141">
        <v>124.09</v>
      </c>
      <c r="AL91" s="141">
        <v>112.81</v>
      </c>
      <c r="AM91" s="141">
        <v>107.79</v>
      </c>
      <c r="AN91" s="141">
        <v>154.16999999999999</v>
      </c>
      <c r="AO91" s="141">
        <v>87.11</v>
      </c>
      <c r="AP91" s="141">
        <v>92.75</v>
      </c>
      <c r="AQ91" s="141">
        <v>60.16</v>
      </c>
      <c r="AR91" s="141">
        <v>40.74</v>
      </c>
      <c r="AS91" s="141">
        <v>24.44</v>
      </c>
      <c r="AT91" s="141">
        <v>18.170000000000002</v>
      </c>
      <c r="AU91" s="141">
        <v>12.53</v>
      </c>
      <c r="AV91" s="141">
        <v>11.91</v>
      </c>
      <c r="AW91" s="141">
        <v>15.67</v>
      </c>
      <c r="AX91" s="141">
        <v>13.16</v>
      </c>
      <c r="AY91" s="141">
        <v>11.91</v>
      </c>
    </row>
    <row r="92" spans="2:51" ht="15.5" x14ac:dyDescent="0.35">
      <c r="B92" s="60" t="s">
        <v>211</v>
      </c>
      <c r="C92" s="57" t="s">
        <v>212</v>
      </c>
      <c r="D92" s="214">
        <v>4.0599999999999996</v>
      </c>
      <c r="E92" s="214">
        <v>1.74</v>
      </c>
      <c r="F92" s="214">
        <v>3.48</v>
      </c>
      <c r="G92" s="214">
        <v>2.3199999999999998</v>
      </c>
      <c r="H92" s="214">
        <v>1.74</v>
      </c>
      <c r="I92" s="214">
        <v>1.1599999999999999</v>
      </c>
      <c r="J92" s="214">
        <v>2.9</v>
      </c>
      <c r="K92" s="214">
        <v>6.38</v>
      </c>
      <c r="L92" s="214">
        <v>7.55</v>
      </c>
      <c r="M92" s="141">
        <v>10.45</v>
      </c>
      <c r="N92" s="141">
        <v>25.54</v>
      </c>
      <c r="O92" s="141">
        <v>28.44</v>
      </c>
      <c r="P92" s="141">
        <v>41.79</v>
      </c>
      <c r="Q92" s="141">
        <v>79.52</v>
      </c>
      <c r="R92" s="141">
        <v>138.13999999999999</v>
      </c>
      <c r="S92" s="141">
        <v>161.93</v>
      </c>
      <c r="T92" s="141">
        <v>204.3</v>
      </c>
      <c r="U92" s="141">
        <v>257.12</v>
      </c>
      <c r="V92" s="141">
        <v>356.95</v>
      </c>
      <c r="W92" s="141">
        <v>477.1</v>
      </c>
      <c r="X92" s="141">
        <v>341.86</v>
      </c>
      <c r="Y92" s="141">
        <v>212.43</v>
      </c>
      <c r="Z92" s="141">
        <v>174.12</v>
      </c>
      <c r="AA92" s="141">
        <v>160.77000000000001</v>
      </c>
      <c r="AB92" s="141">
        <v>218.81</v>
      </c>
      <c r="AC92" s="141">
        <v>164.84</v>
      </c>
      <c r="AD92" s="141">
        <v>229.26</v>
      </c>
      <c r="AE92" s="141">
        <v>161.93</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141.04</v>
      </c>
      <c r="AQ92" s="141">
        <v>74.87</v>
      </c>
      <c r="AR92" s="141">
        <v>73.709999999999994</v>
      </c>
      <c r="AS92" s="141">
        <v>49.33</v>
      </c>
      <c r="AT92" s="141">
        <v>69.650000000000006</v>
      </c>
      <c r="AU92" s="141">
        <v>62.1</v>
      </c>
      <c r="AV92" s="141">
        <v>43.53</v>
      </c>
      <c r="AW92" s="141">
        <v>38.89</v>
      </c>
      <c r="AX92" s="141">
        <v>24.96</v>
      </c>
      <c r="AY92" s="141">
        <v>14.51</v>
      </c>
    </row>
    <row r="93" spans="2:51" ht="15.5" x14ac:dyDescent="0.35">
      <c r="B93" s="60" t="s">
        <v>213</v>
      </c>
      <c r="C93" s="57" t="s">
        <v>214</v>
      </c>
      <c r="D93" s="214">
        <v>1.4</v>
      </c>
      <c r="E93" s="214">
        <v>1.86</v>
      </c>
      <c r="F93" s="214">
        <v>1.86</v>
      </c>
      <c r="G93" s="214">
        <v>1.86</v>
      </c>
      <c r="H93" s="214">
        <v>2.33</v>
      </c>
      <c r="I93" s="214">
        <v>4.1900000000000004</v>
      </c>
      <c r="J93" s="214">
        <v>2.33</v>
      </c>
      <c r="K93" s="214">
        <v>1.86</v>
      </c>
      <c r="L93" s="214">
        <v>11.16</v>
      </c>
      <c r="M93" s="141">
        <v>26.97</v>
      </c>
      <c r="N93" s="141">
        <v>11.63</v>
      </c>
      <c r="O93" s="141">
        <v>24.18</v>
      </c>
      <c r="P93" s="141">
        <v>22.32</v>
      </c>
      <c r="Q93" s="141">
        <v>35.340000000000003</v>
      </c>
      <c r="R93" s="141">
        <v>48.83</v>
      </c>
      <c r="S93" s="141">
        <v>68.819999999999993</v>
      </c>
      <c r="T93" s="141">
        <v>141.36000000000001</v>
      </c>
      <c r="U93" s="141">
        <v>178.56</v>
      </c>
      <c r="V93" s="141">
        <v>265.52</v>
      </c>
      <c r="W93" s="141">
        <v>296.67</v>
      </c>
      <c r="X93" s="141">
        <v>202.74</v>
      </c>
      <c r="Y93" s="141">
        <v>163.22</v>
      </c>
      <c r="Z93" s="141">
        <v>118.11</v>
      </c>
      <c r="AA93" s="141">
        <v>118.11</v>
      </c>
      <c r="AB93" s="141">
        <v>188.79</v>
      </c>
      <c r="AC93" s="141">
        <v>245.99</v>
      </c>
      <c r="AD93" s="141">
        <v>363.63</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12.56</v>
      </c>
      <c r="AS93" s="141">
        <v>19.53</v>
      </c>
      <c r="AT93" s="141">
        <v>15.35</v>
      </c>
      <c r="AU93" s="141">
        <v>9.77</v>
      </c>
      <c r="AV93" s="141">
        <v>15.81</v>
      </c>
      <c r="AW93" s="141">
        <v>6.05</v>
      </c>
      <c r="AX93" s="141">
        <v>8.3699999999999992</v>
      </c>
      <c r="AY93" s="141">
        <v>7.91</v>
      </c>
    </row>
    <row r="94" spans="2:51" ht="15.5" x14ac:dyDescent="0.35">
      <c r="B94" s="60" t="s">
        <v>215</v>
      </c>
      <c r="C94" s="57" t="s">
        <v>216</v>
      </c>
      <c r="D94" s="214">
        <v>1.44</v>
      </c>
      <c r="E94" s="214">
        <v>2.4</v>
      </c>
      <c r="F94" s="214">
        <v>1.92</v>
      </c>
      <c r="G94" s="214">
        <v>2.4</v>
      </c>
      <c r="H94" s="214">
        <v>1.44</v>
      </c>
      <c r="I94" s="214">
        <v>3.85</v>
      </c>
      <c r="J94" s="214">
        <v>6.73</v>
      </c>
      <c r="K94" s="214">
        <v>5.77</v>
      </c>
      <c r="L94" s="214">
        <v>10.1</v>
      </c>
      <c r="M94" s="141">
        <v>36.549999999999997</v>
      </c>
      <c r="N94" s="141">
        <v>49.54</v>
      </c>
      <c r="O94" s="141">
        <v>95.71</v>
      </c>
      <c r="P94" s="141">
        <v>147.18</v>
      </c>
      <c r="Q94" s="141">
        <v>209.7</v>
      </c>
      <c r="R94" s="141">
        <v>237.6</v>
      </c>
      <c r="S94" s="141">
        <v>210.67</v>
      </c>
      <c r="T94" s="141">
        <v>273.67</v>
      </c>
      <c r="U94" s="141">
        <v>300.13</v>
      </c>
      <c r="V94" s="141">
        <v>345.82</v>
      </c>
      <c r="W94" s="141">
        <v>420.37</v>
      </c>
      <c r="X94" s="141">
        <v>270.79000000000002</v>
      </c>
      <c r="Y94" s="141">
        <v>200.56</v>
      </c>
      <c r="Z94" s="141">
        <v>152.47</v>
      </c>
      <c r="AA94" s="141">
        <v>124.09</v>
      </c>
      <c r="AB94" s="141">
        <v>143.81</v>
      </c>
      <c r="AC94" s="141">
        <v>174.59</v>
      </c>
      <c r="AD94" s="141">
        <v>269.33999999999997</v>
      </c>
      <c r="AE94" s="141">
        <v>278.95999999999998</v>
      </c>
      <c r="AF94" s="141">
        <v>203.45</v>
      </c>
      <c r="AG94" s="141">
        <v>212.59</v>
      </c>
      <c r="AH94" s="141">
        <v>211.63</v>
      </c>
      <c r="AI94" s="141">
        <v>180.84</v>
      </c>
      <c r="AJ94" s="141">
        <v>162.09</v>
      </c>
      <c r="AK94" s="141">
        <v>138.52000000000001</v>
      </c>
      <c r="AL94" s="141">
        <v>105.33</v>
      </c>
      <c r="AM94" s="141">
        <v>80.319999999999993</v>
      </c>
      <c r="AN94" s="141">
        <v>72.63</v>
      </c>
      <c r="AO94" s="141">
        <v>61.08</v>
      </c>
      <c r="AP94" s="141">
        <v>53.39</v>
      </c>
      <c r="AQ94" s="141">
        <v>39.44</v>
      </c>
      <c r="AR94" s="141">
        <v>36.07</v>
      </c>
      <c r="AS94" s="141">
        <v>16.829999999999998</v>
      </c>
      <c r="AT94" s="141">
        <v>19.72</v>
      </c>
      <c r="AU94" s="141">
        <v>14.43</v>
      </c>
      <c r="AV94" s="141">
        <v>22.61</v>
      </c>
      <c r="AW94" s="141">
        <v>42.33</v>
      </c>
      <c r="AX94" s="141">
        <v>53.87</v>
      </c>
      <c r="AY94" s="141">
        <v>65.41</v>
      </c>
    </row>
    <row r="95" spans="2:51" ht="15.5" x14ac:dyDescent="0.35">
      <c r="B95" s="60" t="s">
        <v>217</v>
      </c>
      <c r="C95" s="57" t="s">
        <v>218</v>
      </c>
      <c r="D95" s="214">
        <v>3.24</v>
      </c>
      <c r="E95" s="214">
        <v>2.1</v>
      </c>
      <c r="F95" s="214">
        <v>1.78</v>
      </c>
      <c r="G95" s="214">
        <v>2.91</v>
      </c>
      <c r="H95" s="214">
        <v>3.88</v>
      </c>
      <c r="I95" s="214">
        <v>4.6900000000000004</v>
      </c>
      <c r="J95" s="214">
        <v>8.09</v>
      </c>
      <c r="K95" s="214">
        <v>5.99</v>
      </c>
      <c r="L95" s="214">
        <v>7.6</v>
      </c>
      <c r="M95" s="141">
        <v>26.7</v>
      </c>
      <c r="N95" s="141">
        <v>33.979999999999997</v>
      </c>
      <c r="O95" s="141">
        <v>37.380000000000003</v>
      </c>
      <c r="P95" s="141">
        <v>49.51</v>
      </c>
      <c r="Q95" s="141">
        <v>77.02</v>
      </c>
      <c r="R95" s="141">
        <v>113.74</v>
      </c>
      <c r="S95" s="141">
        <v>131.87</v>
      </c>
      <c r="T95" s="141">
        <v>169.56</v>
      </c>
      <c r="U95" s="141">
        <v>209.21</v>
      </c>
      <c r="V95" s="141">
        <v>295.61</v>
      </c>
      <c r="W95" s="141">
        <v>277.81</v>
      </c>
      <c r="X95" s="141">
        <v>187.85</v>
      </c>
      <c r="Y95" s="141">
        <v>104.68</v>
      </c>
      <c r="Z95" s="141">
        <v>105.49</v>
      </c>
      <c r="AA95" s="141">
        <v>109.21</v>
      </c>
      <c r="AB95" s="141">
        <v>142.71</v>
      </c>
      <c r="AC95" s="141">
        <v>215.35</v>
      </c>
      <c r="AD95" s="141">
        <v>407.73</v>
      </c>
      <c r="AE95" s="141">
        <v>392.2</v>
      </c>
      <c r="AF95" s="141">
        <v>305.14999999999998</v>
      </c>
      <c r="AG95" s="141">
        <v>198.85</v>
      </c>
      <c r="AH95" s="141">
        <v>158.88999999999999</v>
      </c>
      <c r="AI95" s="141">
        <v>123.29</v>
      </c>
      <c r="AJ95" s="141">
        <v>90.12</v>
      </c>
      <c r="AK95" s="141">
        <v>81.87</v>
      </c>
      <c r="AL95" s="141">
        <v>53.72</v>
      </c>
      <c r="AM95" s="141">
        <v>39.159999999999997</v>
      </c>
      <c r="AN95" s="141">
        <v>45.95</v>
      </c>
      <c r="AO95" s="141">
        <v>44.98</v>
      </c>
      <c r="AP95" s="141">
        <v>40.130000000000003</v>
      </c>
      <c r="AQ95" s="141">
        <v>28.31</v>
      </c>
      <c r="AR95" s="141">
        <v>21.68</v>
      </c>
      <c r="AS95" s="141">
        <v>22.65</v>
      </c>
      <c r="AT95" s="141">
        <v>28.64</v>
      </c>
      <c r="AU95" s="141">
        <v>21.2</v>
      </c>
      <c r="AV95" s="141">
        <v>19.899999999999999</v>
      </c>
      <c r="AW95" s="141">
        <v>17.149999999999999</v>
      </c>
      <c r="AX95" s="141">
        <v>10.68</v>
      </c>
      <c r="AY95" s="141">
        <v>16.18</v>
      </c>
    </row>
    <row r="96" spans="2:51" ht="15.5" x14ac:dyDescent="0.35">
      <c r="B96" s="60" t="s">
        <v>219</v>
      </c>
      <c r="C96" s="57" t="s">
        <v>220</v>
      </c>
      <c r="D96" s="214">
        <v>10.35</v>
      </c>
      <c r="E96" s="214">
        <v>14.74</v>
      </c>
      <c r="F96" s="214">
        <v>15.13</v>
      </c>
      <c r="G96" s="214">
        <v>11.95</v>
      </c>
      <c r="H96" s="214">
        <v>15</v>
      </c>
      <c r="I96" s="214">
        <v>20.05</v>
      </c>
      <c r="J96" s="214">
        <v>43.54</v>
      </c>
      <c r="K96" s="214">
        <v>22.17</v>
      </c>
      <c r="L96" s="214">
        <v>20.309999999999999</v>
      </c>
      <c r="M96" s="141">
        <v>27.21</v>
      </c>
      <c r="N96" s="141">
        <v>29.34</v>
      </c>
      <c r="O96" s="141">
        <v>19.649999999999999</v>
      </c>
      <c r="P96" s="141">
        <v>22.7</v>
      </c>
      <c r="Q96" s="141">
        <v>48.99</v>
      </c>
      <c r="R96" s="141">
        <v>83.1</v>
      </c>
      <c r="S96" s="141">
        <v>102.22</v>
      </c>
      <c r="T96" s="141">
        <v>131.29</v>
      </c>
      <c r="U96" s="141">
        <v>140.59</v>
      </c>
      <c r="V96" s="141">
        <v>218.51</v>
      </c>
      <c r="W96" s="141">
        <v>226.74</v>
      </c>
      <c r="X96" s="141">
        <v>170.59</v>
      </c>
      <c r="Y96" s="141">
        <v>129.57</v>
      </c>
      <c r="Z96" s="141">
        <v>133.15</v>
      </c>
      <c r="AA96" s="141">
        <v>172.45</v>
      </c>
      <c r="AB96" s="141">
        <v>257.94</v>
      </c>
      <c r="AC96" s="141">
        <v>339.45</v>
      </c>
      <c r="AD96" s="141">
        <v>620.09</v>
      </c>
      <c r="AE96" s="141">
        <v>628.85</v>
      </c>
      <c r="AF96" s="141">
        <v>495.3</v>
      </c>
      <c r="AG96" s="141">
        <v>403.7</v>
      </c>
      <c r="AH96" s="141">
        <v>325.51</v>
      </c>
      <c r="AI96" s="141">
        <v>247.32</v>
      </c>
      <c r="AJ96" s="141">
        <v>180.28</v>
      </c>
      <c r="AK96" s="141">
        <v>170.85</v>
      </c>
      <c r="AL96" s="141">
        <v>99.83</v>
      </c>
      <c r="AM96" s="141">
        <v>72.62</v>
      </c>
      <c r="AN96" s="141">
        <v>76.33</v>
      </c>
      <c r="AO96" s="141">
        <v>77.790000000000006</v>
      </c>
      <c r="AP96" s="141">
        <v>77</v>
      </c>
      <c r="AQ96" s="141">
        <v>54.43</v>
      </c>
      <c r="AR96" s="141">
        <v>46.73</v>
      </c>
      <c r="AS96" s="141">
        <v>35.31</v>
      </c>
      <c r="AT96" s="141">
        <v>28.41</v>
      </c>
      <c r="AU96" s="141">
        <v>24.03</v>
      </c>
      <c r="AV96" s="141">
        <v>31.6</v>
      </c>
      <c r="AW96" s="141">
        <v>19.91</v>
      </c>
      <c r="AX96" s="141">
        <v>19.12</v>
      </c>
      <c r="AY96" s="141">
        <v>19.38</v>
      </c>
    </row>
    <row r="97" spans="2:51" ht="15.5" x14ac:dyDescent="0.35">
      <c r="B97" s="60" t="s">
        <v>221</v>
      </c>
      <c r="C97" s="57" t="s">
        <v>222</v>
      </c>
      <c r="D97" s="214">
        <v>2.79</v>
      </c>
      <c r="E97" s="214">
        <v>1.86</v>
      </c>
      <c r="F97" s="214">
        <v>1.55</v>
      </c>
      <c r="G97" s="214">
        <v>1.86</v>
      </c>
      <c r="H97" s="214">
        <v>1.24</v>
      </c>
      <c r="I97" s="214">
        <v>1.55</v>
      </c>
      <c r="J97" s="214">
        <v>6.2</v>
      </c>
      <c r="K97" s="214">
        <v>11.79</v>
      </c>
      <c r="L97" s="214">
        <v>8.99</v>
      </c>
      <c r="M97" s="141">
        <v>22.02</v>
      </c>
      <c r="N97" s="141">
        <v>28.53</v>
      </c>
      <c r="O97" s="141">
        <v>84.67</v>
      </c>
      <c r="P97" s="141">
        <v>162.82</v>
      </c>
      <c r="Q97" s="141">
        <v>152.9</v>
      </c>
      <c r="R97" s="141">
        <v>165.31</v>
      </c>
      <c r="S97" s="141">
        <v>164.68</v>
      </c>
      <c r="T97" s="141">
        <v>184.53</v>
      </c>
      <c r="U97" s="141">
        <v>193.53</v>
      </c>
      <c r="V97" s="141">
        <v>259.58999999999997</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115.99</v>
      </c>
      <c r="AK97" s="141">
        <v>107.93</v>
      </c>
      <c r="AL97" s="141">
        <v>79.09</v>
      </c>
      <c r="AM97" s="141">
        <v>53.65</v>
      </c>
      <c r="AN97" s="141">
        <v>47.45</v>
      </c>
      <c r="AO97" s="141">
        <v>71.33</v>
      </c>
      <c r="AP97" s="141">
        <v>47.14</v>
      </c>
      <c r="AQ97" s="141">
        <v>25.43</v>
      </c>
      <c r="AR97" s="141">
        <v>26.05</v>
      </c>
      <c r="AS97" s="141">
        <v>16.440000000000001</v>
      </c>
      <c r="AT97" s="141">
        <v>11.79</v>
      </c>
      <c r="AU97" s="141">
        <v>12.41</v>
      </c>
      <c r="AV97" s="141">
        <v>14.89</v>
      </c>
      <c r="AW97" s="141">
        <v>14.27</v>
      </c>
      <c r="AX97" s="141">
        <v>6.51</v>
      </c>
      <c r="AY97" s="141">
        <v>13.65</v>
      </c>
    </row>
    <row r="98" spans="2:51" ht="15.5" x14ac:dyDescent="0.35">
      <c r="B98" s="60" t="s">
        <v>223</v>
      </c>
      <c r="C98" s="57" t="s">
        <v>224</v>
      </c>
      <c r="D98" s="214">
        <v>5.41</v>
      </c>
      <c r="E98" s="214">
        <v>2.1</v>
      </c>
      <c r="F98" s="214">
        <v>4.8099999999999996</v>
      </c>
      <c r="G98" s="214">
        <v>3.3</v>
      </c>
      <c r="H98" s="214">
        <v>8.7100000000000009</v>
      </c>
      <c r="I98" s="214">
        <v>5.41</v>
      </c>
      <c r="J98" s="214">
        <v>9.61</v>
      </c>
      <c r="K98" s="214">
        <v>12.02</v>
      </c>
      <c r="L98" s="214">
        <v>10.210000000000001</v>
      </c>
      <c r="M98" s="141">
        <v>31.54</v>
      </c>
      <c r="N98" s="141">
        <v>25.53</v>
      </c>
      <c r="O98" s="141">
        <v>33.64</v>
      </c>
      <c r="P98" s="141">
        <v>108.44</v>
      </c>
      <c r="Q98" s="141">
        <v>809.55</v>
      </c>
      <c r="R98" s="141">
        <v>1214.18</v>
      </c>
      <c r="S98" s="141">
        <v>679.78</v>
      </c>
      <c r="T98" s="141">
        <v>471.91</v>
      </c>
      <c r="U98" s="141">
        <v>374.89</v>
      </c>
      <c r="V98" s="141">
        <v>332.23</v>
      </c>
      <c r="W98" s="141">
        <v>254.13</v>
      </c>
      <c r="X98" s="141">
        <v>196.76</v>
      </c>
      <c r="Y98" s="141">
        <v>162.81</v>
      </c>
      <c r="Z98" s="141">
        <v>151.1</v>
      </c>
      <c r="AA98" s="141">
        <v>171.52</v>
      </c>
      <c r="AB98" s="141">
        <v>236.41</v>
      </c>
      <c r="AC98" s="141">
        <v>243.32</v>
      </c>
      <c r="AD98" s="141">
        <v>412.74</v>
      </c>
      <c r="AE98" s="141">
        <v>483.03</v>
      </c>
      <c r="AF98" s="141">
        <v>416.94</v>
      </c>
      <c r="AG98" s="141">
        <v>387.5</v>
      </c>
      <c r="AH98" s="141">
        <v>332.83</v>
      </c>
      <c r="AI98" s="141">
        <v>297.08999999999997</v>
      </c>
      <c r="AJ98" s="141">
        <v>222.89</v>
      </c>
      <c r="AK98" s="141">
        <v>191.95</v>
      </c>
      <c r="AL98" s="141">
        <v>145.09</v>
      </c>
      <c r="AM98" s="141">
        <v>88.92</v>
      </c>
      <c r="AN98" s="141">
        <v>73.599999999999994</v>
      </c>
      <c r="AO98" s="141">
        <v>73.3</v>
      </c>
      <c r="AP98" s="141">
        <v>71.19</v>
      </c>
      <c r="AQ98" s="141">
        <v>27.64</v>
      </c>
      <c r="AR98" s="141">
        <v>33.94</v>
      </c>
      <c r="AS98" s="141">
        <v>26.43</v>
      </c>
      <c r="AT98" s="141">
        <v>26.43</v>
      </c>
      <c r="AU98" s="141">
        <v>23.73</v>
      </c>
      <c r="AV98" s="141">
        <v>37.25</v>
      </c>
      <c r="AW98" s="141">
        <v>24.63</v>
      </c>
      <c r="AX98" s="141">
        <v>21.63</v>
      </c>
      <c r="AY98" s="141">
        <v>24.93</v>
      </c>
    </row>
    <row r="99" spans="2:51" ht="15.5" x14ac:dyDescent="0.35">
      <c r="B99" s="60" t="s">
        <v>225</v>
      </c>
      <c r="C99" s="57" t="s">
        <v>226</v>
      </c>
      <c r="D99" s="214">
        <v>4.2300000000000004</v>
      </c>
      <c r="E99" s="214">
        <v>3.62</v>
      </c>
      <c r="F99" s="214">
        <v>3.74</v>
      </c>
      <c r="G99" s="214">
        <v>5.19</v>
      </c>
      <c r="H99" s="214">
        <v>6.28</v>
      </c>
      <c r="I99" s="214">
        <v>7.73</v>
      </c>
      <c r="J99" s="214">
        <v>11.71</v>
      </c>
      <c r="K99" s="214">
        <v>9.5399999999999991</v>
      </c>
      <c r="L99" s="214">
        <v>8.93</v>
      </c>
      <c r="M99" s="141">
        <v>23.18</v>
      </c>
      <c r="N99" s="141">
        <v>27.65</v>
      </c>
      <c r="O99" s="141">
        <v>27.41</v>
      </c>
      <c r="P99" s="141">
        <v>44.07</v>
      </c>
      <c r="Q99" s="141">
        <v>129.80000000000001</v>
      </c>
      <c r="R99" s="141">
        <v>211.9</v>
      </c>
      <c r="S99" s="141">
        <v>272.27</v>
      </c>
      <c r="T99" s="141">
        <v>340</v>
      </c>
      <c r="U99" s="141">
        <v>340.49</v>
      </c>
      <c r="V99" s="141">
        <v>325.64</v>
      </c>
      <c r="W99" s="141">
        <v>282.17</v>
      </c>
      <c r="X99" s="141">
        <v>219.51</v>
      </c>
      <c r="Y99" s="141">
        <v>153.34</v>
      </c>
      <c r="Z99" s="141">
        <v>147.66999999999999</v>
      </c>
      <c r="AA99" s="141">
        <v>181.71</v>
      </c>
      <c r="AB99" s="141">
        <v>246.31</v>
      </c>
      <c r="AC99" s="141">
        <v>248.12</v>
      </c>
      <c r="AD99" s="141">
        <v>418.37</v>
      </c>
      <c r="AE99" s="141">
        <v>416.31</v>
      </c>
      <c r="AF99" s="141">
        <v>371.4</v>
      </c>
      <c r="AG99" s="141">
        <v>353.41</v>
      </c>
      <c r="AH99" s="141">
        <v>278.43</v>
      </c>
      <c r="AI99" s="141">
        <v>252.59</v>
      </c>
      <c r="AJ99" s="141">
        <v>207.55</v>
      </c>
      <c r="AK99" s="141">
        <v>191.25</v>
      </c>
      <c r="AL99" s="141">
        <v>137.88999999999999</v>
      </c>
      <c r="AM99" s="141">
        <v>83.55</v>
      </c>
      <c r="AN99" s="141">
        <v>79.569999999999993</v>
      </c>
      <c r="AO99" s="141">
        <v>85</v>
      </c>
      <c r="AP99" s="141">
        <v>68.34</v>
      </c>
      <c r="AQ99" s="141">
        <v>43.23</v>
      </c>
      <c r="AR99" s="141">
        <v>32.36</v>
      </c>
      <c r="AS99" s="141">
        <v>21.01</v>
      </c>
      <c r="AT99" s="141">
        <v>20.89</v>
      </c>
      <c r="AU99" s="141">
        <v>14.85</v>
      </c>
      <c r="AV99" s="141">
        <v>20.65</v>
      </c>
      <c r="AW99" s="141">
        <v>25.48</v>
      </c>
      <c r="AX99" s="141">
        <v>20.04</v>
      </c>
      <c r="AY99" s="141">
        <v>15.21</v>
      </c>
    </row>
    <row r="100" spans="2:51" ht="15.5" x14ac:dyDescent="0.35">
      <c r="B100" s="60" t="s">
        <v>227</v>
      </c>
      <c r="C100" s="57" t="s">
        <v>228</v>
      </c>
      <c r="D100" s="214">
        <v>20.67</v>
      </c>
      <c r="E100" s="214">
        <v>16.45</v>
      </c>
      <c r="F100" s="214">
        <v>19.399999999999999</v>
      </c>
      <c r="G100" s="214">
        <v>57.78</v>
      </c>
      <c r="H100" s="214">
        <v>62.42</v>
      </c>
      <c r="I100" s="214">
        <v>105.44</v>
      </c>
      <c r="J100" s="214">
        <v>86.88</v>
      </c>
      <c r="K100" s="214">
        <v>58.2</v>
      </c>
      <c r="L100" s="214">
        <v>65.37</v>
      </c>
      <c r="M100" s="141">
        <v>68.319999999999993</v>
      </c>
      <c r="N100" s="141">
        <v>123.15</v>
      </c>
      <c r="O100" s="141">
        <v>181.35</v>
      </c>
      <c r="P100" s="141">
        <v>189.79</v>
      </c>
      <c r="Q100" s="141">
        <v>291.85000000000002</v>
      </c>
      <c r="R100" s="141">
        <v>383.79</v>
      </c>
      <c r="S100" s="141">
        <v>469.4</v>
      </c>
      <c r="T100" s="141">
        <v>691.24</v>
      </c>
      <c r="U100" s="141">
        <v>737.21</v>
      </c>
      <c r="V100" s="141">
        <v>749.44</v>
      </c>
      <c r="W100" s="141">
        <v>530.13</v>
      </c>
      <c r="X100" s="141">
        <v>367.76</v>
      </c>
      <c r="Y100" s="141">
        <v>220.15</v>
      </c>
      <c r="Z100" s="141">
        <v>163.63999999999999</v>
      </c>
      <c r="AA100" s="141">
        <v>185.57</v>
      </c>
      <c r="AB100" s="141">
        <v>203.7</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113.45</v>
      </c>
      <c r="AQ100" s="141">
        <v>60.31</v>
      </c>
      <c r="AR100" s="141">
        <v>63.26</v>
      </c>
      <c r="AS100" s="141">
        <v>49.34</v>
      </c>
      <c r="AT100" s="141">
        <v>37.54</v>
      </c>
      <c r="AU100" s="141">
        <v>28.26</v>
      </c>
      <c r="AV100" s="141">
        <v>25.3</v>
      </c>
      <c r="AW100" s="141">
        <v>18.559999999999999</v>
      </c>
      <c r="AX100" s="141">
        <v>40.909999999999997</v>
      </c>
      <c r="AY100" s="141">
        <v>72.540000000000006</v>
      </c>
    </row>
    <row r="101" spans="2:51" ht="15.5" x14ac:dyDescent="0.35">
      <c r="B101" s="60" t="s">
        <v>229</v>
      </c>
      <c r="C101" s="57" t="s">
        <v>230</v>
      </c>
      <c r="D101" s="214">
        <v>4.34</v>
      </c>
      <c r="E101" s="214">
        <v>4.4800000000000004</v>
      </c>
      <c r="F101" s="214">
        <v>4.92</v>
      </c>
      <c r="G101" s="214">
        <v>8.5299999999999994</v>
      </c>
      <c r="H101" s="214">
        <v>5.64</v>
      </c>
      <c r="I101" s="214">
        <v>7.23</v>
      </c>
      <c r="J101" s="214">
        <v>10.119999999999999</v>
      </c>
      <c r="K101" s="214">
        <v>13.59</v>
      </c>
      <c r="L101" s="214">
        <v>8.67</v>
      </c>
      <c r="M101" s="141">
        <v>13.45</v>
      </c>
      <c r="N101" s="141">
        <v>13.01</v>
      </c>
      <c r="O101" s="141">
        <v>16.920000000000002</v>
      </c>
      <c r="P101" s="141">
        <v>28.63</v>
      </c>
      <c r="Q101" s="141">
        <v>55.23</v>
      </c>
      <c r="R101" s="141">
        <v>72.58</v>
      </c>
      <c r="S101" s="141">
        <v>80.67</v>
      </c>
      <c r="T101" s="141">
        <v>118.12</v>
      </c>
      <c r="U101" s="141">
        <v>121.73</v>
      </c>
      <c r="V101" s="141">
        <v>156.29</v>
      </c>
      <c r="W101" s="141">
        <v>151.81</v>
      </c>
      <c r="X101" s="141">
        <v>92.67</v>
      </c>
      <c r="Y101" s="141">
        <v>74.02</v>
      </c>
      <c r="Z101" s="141">
        <v>89.35</v>
      </c>
      <c r="AA101" s="141">
        <v>152.38999999999999</v>
      </c>
      <c r="AB101" s="141">
        <v>270.36</v>
      </c>
      <c r="AC101" s="141">
        <v>363.47</v>
      </c>
      <c r="AD101" s="141">
        <v>616.48</v>
      </c>
      <c r="AE101" s="141">
        <v>495.47</v>
      </c>
      <c r="AF101" s="141">
        <v>371.28</v>
      </c>
      <c r="AG101" s="141">
        <v>269.2</v>
      </c>
      <c r="AH101" s="141">
        <v>186.51</v>
      </c>
      <c r="AI101" s="141">
        <v>121.45</v>
      </c>
      <c r="AJ101" s="141">
        <v>72.72</v>
      </c>
      <c r="AK101" s="141">
        <v>79.81</v>
      </c>
      <c r="AL101" s="141">
        <v>48.72</v>
      </c>
      <c r="AM101" s="141">
        <v>31.37</v>
      </c>
      <c r="AN101" s="141">
        <v>34.549999999999997</v>
      </c>
      <c r="AO101" s="141">
        <v>34.119999999999997</v>
      </c>
      <c r="AP101" s="141">
        <v>42.22</v>
      </c>
      <c r="AQ101" s="141">
        <v>28.77</v>
      </c>
      <c r="AR101" s="141">
        <v>22.12</v>
      </c>
      <c r="AS101" s="141">
        <v>21.98</v>
      </c>
      <c r="AT101" s="141">
        <v>14.31</v>
      </c>
      <c r="AU101" s="141">
        <v>18.22</v>
      </c>
      <c r="AV101" s="141">
        <v>12.58</v>
      </c>
      <c r="AW101" s="141">
        <v>10.27</v>
      </c>
      <c r="AX101" s="141">
        <v>9.25</v>
      </c>
      <c r="AY101" s="141">
        <v>24.58</v>
      </c>
    </row>
    <row r="102" spans="2:51" ht="15.5" x14ac:dyDescent="0.35">
      <c r="B102" s="60" t="s">
        <v>231</v>
      </c>
      <c r="C102" s="57" t="s">
        <v>232</v>
      </c>
      <c r="D102" s="214">
        <v>19.28</v>
      </c>
      <c r="E102" s="214">
        <v>33.130000000000003</v>
      </c>
      <c r="F102" s="214">
        <v>21.75</v>
      </c>
      <c r="G102" s="214">
        <v>19.78</v>
      </c>
      <c r="H102" s="214">
        <v>22.74</v>
      </c>
      <c r="I102" s="214">
        <v>16.32</v>
      </c>
      <c r="J102" s="214">
        <v>15.33</v>
      </c>
      <c r="K102" s="214">
        <v>18.29</v>
      </c>
      <c r="L102" s="214">
        <v>21.26</v>
      </c>
      <c r="M102" s="141">
        <v>25.71</v>
      </c>
      <c r="N102" s="141">
        <v>28.68</v>
      </c>
      <c r="O102" s="141">
        <v>20.77</v>
      </c>
      <c r="P102" s="141">
        <v>30.65</v>
      </c>
      <c r="Q102" s="141">
        <v>53.89</v>
      </c>
      <c r="R102" s="141">
        <v>69.709999999999994</v>
      </c>
      <c r="S102" s="141">
        <v>88.99</v>
      </c>
      <c r="T102" s="141">
        <v>134.47999999999999</v>
      </c>
      <c r="U102" s="141">
        <v>151.29</v>
      </c>
      <c r="V102" s="141">
        <v>183.92</v>
      </c>
      <c r="W102" s="141">
        <v>213.59</v>
      </c>
      <c r="X102" s="141">
        <v>203.7</v>
      </c>
      <c r="Y102" s="141">
        <v>207.16</v>
      </c>
      <c r="Z102" s="141">
        <v>208.15</v>
      </c>
      <c r="AA102" s="141">
        <v>313.45999999999998</v>
      </c>
      <c r="AB102" s="141">
        <v>413.33</v>
      </c>
      <c r="AC102" s="141">
        <v>400.97</v>
      </c>
      <c r="AD102" s="141">
        <v>481.56</v>
      </c>
      <c r="AE102" s="141">
        <v>552.26</v>
      </c>
      <c r="AF102" s="141">
        <v>521.11</v>
      </c>
      <c r="AG102" s="141">
        <v>471.67</v>
      </c>
      <c r="AH102" s="141">
        <v>412.84</v>
      </c>
      <c r="AI102" s="141">
        <v>300.11</v>
      </c>
      <c r="AJ102" s="141">
        <v>262.04000000000002</v>
      </c>
      <c r="AK102" s="141">
        <v>262.52999999999997</v>
      </c>
      <c r="AL102" s="141">
        <v>176.51</v>
      </c>
      <c r="AM102" s="141">
        <v>136.94999999999999</v>
      </c>
      <c r="AN102" s="141">
        <v>130.53</v>
      </c>
      <c r="AO102" s="141">
        <v>122.12</v>
      </c>
      <c r="AP102" s="141">
        <v>101.36</v>
      </c>
      <c r="AQ102" s="141">
        <v>63.78</v>
      </c>
      <c r="AR102" s="141">
        <v>74.16</v>
      </c>
      <c r="AS102" s="141">
        <v>46.97</v>
      </c>
      <c r="AT102" s="141">
        <v>44.99</v>
      </c>
      <c r="AU102" s="141">
        <v>44.99</v>
      </c>
      <c r="AV102" s="141">
        <v>31.64</v>
      </c>
      <c r="AW102" s="141">
        <v>25.71</v>
      </c>
      <c r="AX102" s="141">
        <v>25.71</v>
      </c>
      <c r="AY102" s="141">
        <v>16.32</v>
      </c>
    </row>
    <row r="103" spans="2:51" ht="15.5" x14ac:dyDescent="0.35">
      <c r="B103" s="60" t="s">
        <v>233</v>
      </c>
      <c r="C103" s="57" t="s">
        <v>234</v>
      </c>
      <c r="D103" s="214">
        <v>3.43</v>
      </c>
      <c r="E103" s="214">
        <v>1.53</v>
      </c>
      <c r="F103" s="214">
        <v>1.1399999999999999</v>
      </c>
      <c r="G103" s="214">
        <v>2.29</v>
      </c>
      <c r="H103" s="214">
        <v>2.67</v>
      </c>
      <c r="I103" s="214">
        <v>1.53</v>
      </c>
      <c r="J103" s="214">
        <v>3.43</v>
      </c>
      <c r="K103" s="214">
        <v>7.25</v>
      </c>
      <c r="L103" s="214">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68.290000000000006</v>
      </c>
      <c r="Z103" s="141">
        <v>50.74</v>
      </c>
      <c r="AA103" s="141">
        <v>61.81</v>
      </c>
      <c r="AB103" s="141">
        <v>107.59</v>
      </c>
      <c r="AC103" s="141">
        <v>210.23</v>
      </c>
      <c r="AD103" s="141">
        <v>217.09</v>
      </c>
      <c r="AE103" s="141">
        <v>288.44</v>
      </c>
      <c r="AF103" s="141">
        <v>325.45</v>
      </c>
      <c r="AG103" s="141">
        <v>206.79</v>
      </c>
      <c r="AH103" s="141">
        <v>114.46</v>
      </c>
      <c r="AI103" s="141">
        <v>68.290000000000006</v>
      </c>
      <c r="AJ103" s="141">
        <v>45.78</v>
      </c>
      <c r="AK103" s="141">
        <v>35.1</v>
      </c>
      <c r="AL103" s="141">
        <v>35.1</v>
      </c>
      <c r="AM103" s="141">
        <v>32.43</v>
      </c>
      <c r="AN103" s="141">
        <v>27.85</v>
      </c>
      <c r="AO103" s="141">
        <v>37.39</v>
      </c>
      <c r="AP103" s="141">
        <v>43.49</v>
      </c>
      <c r="AQ103" s="141">
        <v>14.88</v>
      </c>
      <c r="AR103" s="141">
        <v>9.16</v>
      </c>
      <c r="AS103" s="141">
        <v>9.5399999999999991</v>
      </c>
      <c r="AT103" s="141">
        <v>14.88</v>
      </c>
      <c r="AU103" s="141">
        <v>13.74</v>
      </c>
      <c r="AV103" s="141">
        <v>24.42</v>
      </c>
      <c r="AW103" s="141">
        <v>11.83</v>
      </c>
      <c r="AX103" s="141">
        <v>9.5399999999999991</v>
      </c>
      <c r="AY103" s="141">
        <v>11.06</v>
      </c>
    </row>
    <row r="104" spans="2:51" ht="15.5" x14ac:dyDescent="0.35">
      <c r="B104" s="60" t="s">
        <v>235</v>
      </c>
      <c r="C104" s="57" t="s">
        <v>236</v>
      </c>
      <c r="D104" s="214">
        <v>1.86</v>
      </c>
      <c r="E104" s="214">
        <v>2.79</v>
      </c>
      <c r="F104" s="214">
        <v>1.86</v>
      </c>
      <c r="G104" s="214">
        <v>1.86</v>
      </c>
      <c r="H104" s="214">
        <v>2.33</v>
      </c>
      <c r="I104" s="214">
        <v>2.79</v>
      </c>
      <c r="J104" s="214">
        <v>2.79</v>
      </c>
      <c r="K104" s="214">
        <v>5.12</v>
      </c>
      <c r="L104" s="214">
        <v>7.91</v>
      </c>
      <c r="M104" s="141">
        <v>8.3800000000000008</v>
      </c>
      <c r="N104" s="141">
        <v>11.63</v>
      </c>
      <c r="O104" s="141">
        <v>16.75</v>
      </c>
      <c r="P104" s="141">
        <v>26.06</v>
      </c>
      <c r="Q104" s="141">
        <v>68.87</v>
      </c>
      <c r="R104" s="141">
        <v>177.75</v>
      </c>
      <c r="S104" s="141">
        <v>193.57</v>
      </c>
      <c r="T104" s="141">
        <v>228.94</v>
      </c>
      <c r="U104" s="141">
        <v>203.35</v>
      </c>
      <c r="V104" s="141">
        <v>255.93</v>
      </c>
      <c r="W104" s="141">
        <v>298.27</v>
      </c>
      <c r="X104" s="141">
        <v>183.34</v>
      </c>
      <c r="Y104" s="141">
        <v>114.47</v>
      </c>
      <c r="Z104" s="141">
        <v>151.69</v>
      </c>
      <c r="AA104" s="141">
        <v>226.61</v>
      </c>
      <c r="AB104" s="141">
        <v>389.47</v>
      </c>
      <c r="AC104" s="141">
        <v>495.57</v>
      </c>
      <c r="AD104" s="141">
        <v>610.5</v>
      </c>
      <c r="AE104" s="141">
        <v>646.33000000000004</v>
      </c>
      <c r="AF104" s="141">
        <v>565.83000000000004</v>
      </c>
      <c r="AG104" s="141">
        <v>426.23</v>
      </c>
      <c r="AH104" s="141">
        <v>289.89999999999998</v>
      </c>
      <c r="AI104" s="141">
        <v>197.3</v>
      </c>
      <c r="AJ104" s="141">
        <v>147.51</v>
      </c>
      <c r="AK104" s="141">
        <v>120.05</v>
      </c>
      <c r="AL104" s="141">
        <v>80.5</v>
      </c>
      <c r="AM104" s="141">
        <v>59.56</v>
      </c>
      <c r="AN104" s="141">
        <v>39.549999999999997</v>
      </c>
      <c r="AO104" s="141">
        <v>44.67</v>
      </c>
      <c r="AP104" s="141">
        <v>37.229999999999997</v>
      </c>
      <c r="AQ104" s="141">
        <v>15.36</v>
      </c>
      <c r="AR104" s="141">
        <v>18.61</v>
      </c>
      <c r="AS104" s="141">
        <v>13.96</v>
      </c>
      <c r="AT104" s="141">
        <v>12.56</v>
      </c>
      <c r="AU104" s="141">
        <v>10.24</v>
      </c>
      <c r="AV104" s="141">
        <v>12.56</v>
      </c>
      <c r="AW104" s="141">
        <v>23.27</v>
      </c>
      <c r="AX104" s="141">
        <v>27.92</v>
      </c>
      <c r="AY104" s="141">
        <v>31.64</v>
      </c>
    </row>
    <row r="105" spans="2:51" ht="15.5" x14ac:dyDescent="0.35">
      <c r="B105" s="60" t="s">
        <v>237</v>
      </c>
      <c r="C105" s="57" t="s">
        <v>238</v>
      </c>
      <c r="D105" s="214">
        <v>2.4700000000000002</v>
      </c>
      <c r="E105" s="214">
        <v>5.56</v>
      </c>
      <c r="F105" s="214">
        <v>6.8</v>
      </c>
      <c r="G105" s="214">
        <v>7.42</v>
      </c>
      <c r="H105" s="214">
        <v>3.71</v>
      </c>
      <c r="I105" s="214">
        <v>4.33</v>
      </c>
      <c r="J105" s="214">
        <v>6.8</v>
      </c>
      <c r="K105" s="214">
        <v>11.13</v>
      </c>
      <c r="L105" s="214">
        <v>11.74</v>
      </c>
      <c r="M105" s="141">
        <v>21.02</v>
      </c>
      <c r="N105" s="141">
        <v>9.89</v>
      </c>
      <c r="O105" s="141">
        <v>10.51</v>
      </c>
      <c r="P105" s="141">
        <v>29.05</v>
      </c>
      <c r="Q105" s="141">
        <v>36.47</v>
      </c>
      <c r="R105" s="141">
        <v>72.94</v>
      </c>
      <c r="S105" s="141">
        <v>95.19</v>
      </c>
      <c r="T105" s="141">
        <v>135.37</v>
      </c>
      <c r="U105" s="141">
        <v>159.47999999999999</v>
      </c>
      <c r="V105" s="141">
        <v>153.29</v>
      </c>
      <c r="W105" s="141">
        <v>157</v>
      </c>
      <c r="X105" s="141">
        <v>140.93</v>
      </c>
      <c r="Y105" s="141">
        <v>132.28</v>
      </c>
      <c r="Z105" s="141">
        <v>177.4</v>
      </c>
      <c r="AA105" s="141">
        <v>249.1</v>
      </c>
      <c r="AB105" s="141">
        <v>467.92</v>
      </c>
      <c r="AC105" s="141">
        <v>479.05</v>
      </c>
      <c r="AD105" s="141">
        <v>644.08000000000004</v>
      </c>
      <c r="AE105" s="141">
        <v>757.2</v>
      </c>
      <c r="AF105" s="141">
        <v>687.97</v>
      </c>
      <c r="AG105" s="141">
        <v>506.24</v>
      </c>
      <c r="AH105" s="141">
        <v>364.69</v>
      </c>
      <c r="AI105" s="141">
        <v>199.04</v>
      </c>
      <c r="AJ105" s="141">
        <v>114.35</v>
      </c>
      <c r="AK105" s="141">
        <v>80.36</v>
      </c>
      <c r="AL105" s="141">
        <v>67.38</v>
      </c>
      <c r="AM105" s="141">
        <v>32.76</v>
      </c>
      <c r="AN105" s="141">
        <v>42.65</v>
      </c>
      <c r="AO105" s="141">
        <v>43.89</v>
      </c>
      <c r="AP105" s="141">
        <v>35.85</v>
      </c>
      <c r="AQ105" s="141">
        <v>23.49</v>
      </c>
      <c r="AR105" s="141">
        <v>31.52</v>
      </c>
      <c r="AS105" s="141">
        <v>23.49</v>
      </c>
      <c r="AT105" s="141">
        <v>22.25</v>
      </c>
      <c r="AU105" s="141">
        <v>24.11</v>
      </c>
      <c r="AV105" s="141">
        <v>17.93</v>
      </c>
      <c r="AW105" s="141">
        <v>25.96</v>
      </c>
      <c r="AX105" s="141">
        <v>43.89</v>
      </c>
      <c r="AY105" s="141">
        <v>87.77</v>
      </c>
    </row>
    <row r="106" spans="2:51" ht="15.5" x14ac:dyDescent="0.35">
      <c r="B106" s="60" t="s">
        <v>239</v>
      </c>
      <c r="C106" s="57" t="s">
        <v>240</v>
      </c>
      <c r="D106" s="214">
        <v>6.55</v>
      </c>
      <c r="E106" s="214">
        <v>3.6</v>
      </c>
      <c r="F106" s="214">
        <v>6.88</v>
      </c>
      <c r="G106" s="214">
        <v>4.59</v>
      </c>
      <c r="H106" s="214">
        <v>7.54</v>
      </c>
      <c r="I106" s="214">
        <v>12.78</v>
      </c>
      <c r="J106" s="214">
        <v>7.86</v>
      </c>
      <c r="K106" s="214">
        <v>7.54</v>
      </c>
      <c r="L106" s="214">
        <v>12.12</v>
      </c>
      <c r="M106" s="141">
        <v>35.71</v>
      </c>
      <c r="N106" s="141">
        <v>38.01</v>
      </c>
      <c r="O106" s="141">
        <v>60.28</v>
      </c>
      <c r="P106" s="141">
        <v>73.72</v>
      </c>
      <c r="Q106" s="141">
        <v>108.12</v>
      </c>
      <c r="R106" s="141">
        <v>115.65</v>
      </c>
      <c r="S106" s="141">
        <v>135.97</v>
      </c>
      <c r="T106" s="141">
        <v>188.72</v>
      </c>
      <c r="U106" s="141">
        <v>201.49</v>
      </c>
      <c r="V106" s="141">
        <v>237.86</v>
      </c>
      <c r="W106" s="141">
        <v>281.76</v>
      </c>
      <c r="X106" s="141">
        <v>302.73</v>
      </c>
      <c r="Y106" s="141">
        <v>308.95999999999998</v>
      </c>
      <c r="Z106" s="141">
        <v>314.2</v>
      </c>
      <c r="AA106" s="141">
        <v>617.58000000000004</v>
      </c>
      <c r="AB106" s="141">
        <v>1139.5</v>
      </c>
      <c r="AC106" s="141">
        <v>1188.97</v>
      </c>
      <c r="AD106" s="141">
        <v>1503.82</v>
      </c>
      <c r="AE106" s="141">
        <v>1148.67</v>
      </c>
      <c r="AF106" s="141">
        <v>757.48</v>
      </c>
      <c r="AG106" s="141">
        <v>524.21</v>
      </c>
      <c r="AH106" s="141">
        <v>303.06</v>
      </c>
      <c r="AI106" s="141">
        <v>191.34</v>
      </c>
      <c r="AJ106" s="141">
        <v>104.84</v>
      </c>
      <c r="AK106" s="141">
        <v>97.31</v>
      </c>
      <c r="AL106" s="141">
        <v>61.27</v>
      </c>
      <c r="AM106" s="141">
        <v>49.47</v>
      </c>
      <c r="AN106" s="141">
        <v>40.630000000000003</v>
      </c>
      <c r="AO106" s="141">
        <v>52.42</v>
      </c>
      <c r="AP106" s="141">
        <v>50.78</v>
      </c>
      <c r="AQ106" s="141">
        <v>30.47</v>
      </c>
      <c r="AR106" s="141">
        <v>34.4</v>
      </c>
      <c r="AS106" s="141">
        <v>34.729999999999997</v>
      </c>
      <c r="AT106" s="141">
        <v>26.21</v>
      </c>
      <c r="AU106" s="141">
        <v>16.05</v>
      </c>
      <c r="AV106" s="141">
        <v>16.38</v>
      </c>
      <c r="AW106" s="141">
        <v>14.09</v>
      </c>
      <c r="AX106" s="141">
        <v>19.66</v>
      </c>
      <c r="AY106" s="141">
        <v>19.329999999999998</v>
      </c>
    </row>
    <row r="107" spans="2:51" ht="15.5" x14ac:dyDescent="0.35">
      <c r="B107" s="60" t="s">
        <v>241</v>
      </c>
      <c r="C107" s="57" t="s">
        <v>242</v>
      </c>
      <c r="D107" s="214">
        <v>0.73</v>
      </c>
      <c r="E107" s="214">
        <v>1.46</v>
      </c>
      <c r="F107" s="214">
        <v>2.92</v>
      </c>
      <c r="G107" s="139" t="s">
        <v>357</v>
      </c>
      <c r="H107" s="214">
        <v>4.37</v>
      </c>
      <c r="I107" s="139" t="s">
        <v>357</v>
      </c>
      <c r="J107" s="214">
        <v>5.83</v>
      </c>
      <c r="K107" s="214">
        <v>7.29</v>
      </c>
      <c r="L107" s="214">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144.37</v>
      </c>
      <c r="Z107" s="141">
        <v>146.55000000000001</v>
      </c>
      <c r="AA107" s="141">
        <v>142.18</v>
      </c>
      <c r="AB107" s="141">
        <v>132.69999999999999</v>
      </c>
      <c r="AC107" s="141">
        <v>173.53</v>
      </c>
      <c r="AD107" s="141">
        <v>423.62</v>
      </c>
      <c r="AE107" s="141">
        <v>414.87</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24.06</v>
      </c>
      <c r="AS107" s="141">
        <v>13.85</v>
      </c>
      <c r="AT107" s="141">
        <v>13.85</v>
      </c>
      <c r="AU107" s="141">
        <v>11.67</v>
      </c>
      <c r="AV107" s="141">
        <v>16.77</v>
      </c>
      <c r="AW107" s="141">
        <v>11.67</v>
      </c>
      <c r="AX107" s="141">
        <v>11.67</v>
      </c>
      <c r="AY107" s="141">
        <v>14.58</v>
      </c>
    </row>
    <row r="108" spans="2:51" ht="15.5" x14ac:dyDescent="0.35">
      <c r="B108" s="60" t="s">
        <v>243</v>
      </c>
      <c r="C108" s="57" t="s">
        <v>244</v>
      </c>
      <c r="D108" s="214">
        <v>2.5299999999999998</v>
      </c>
      <c r="E108" s="214">
        <v>0.51</v>
      </c>
      <c r="F108" s="214">
        <v>2.02</v>
      </c>
      <c r="G108" s="214">
        <v>3.54</v>
      </c>
      <c r="H108" s="214">
        <v>4.55</v>
      </c>
      <c r="I108" s="214">
        <v>6.06</v>
      </c>
      <c r="J108" s="214">
        <v>19.190000000000001</v>
      </c>
      <c r="K108" s="214">
        <v>10.1</v>
      </c>
      <c r="L108" s="214">
        <v>15.15</v>
      </c>
      <c r="M108" s="141">
        <v>23.23</v>
      </c>
      <c r="N108" s="141">
        <v>20.2</v>
      </c>
      <c r="O108" s="141">
        <v>12.12</v>
      </c>
      <c r="P108" s="141">
        <v>31.82</v>
      </c>
      <c r="Q108" s="141">
        <v>83.33</v>
      </c>
      <c r="R108" s="141">
        <v>119.18</v>
      </c>
      <c r="S108" s="141">
        <v>132.82</v>
      </c>
      <c r="T108" s="141">
        <v>149.99</v>
      </c>
      <c r="U108" s="141">
        <v>135.85</v>
      </c>
      <c r="V108" s="141">
        <v>123.73</v>
      </c>
      <c r="W108" s="141">
        <v>126.25</v>
      </c>
      <c r="X108" s="141">
        <v>102.01</v>
      </c>
      <c r="Y108" s="141">
        <v>88.38</v>
      </c>
      <c r="Z108" s="141">
        <v>98.98</v>
      </c>
      <c r="AA108" s="141">
        <v>247.45</v>
      </c>
      <c r="AB108" s="141">
        <v>484.3</v>
      </c>
      <c r="AC108" s="141">
        <v>660.04</v>
      </c>
      <c r="AD108" s="141">
        <v>641.86</v>
      </c>
      <c r="AE108" s="141">
        <v>474.7</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21.72</v>
      </c>
      <c r="AS108" s="141">
        <v>18.18</v>
      </c>
      <c r="AT108" s="141">
        <v>19.190000000000001</v>
      </c>
      <c r="AU108" s="141">
        <v>17.170000000000002</v>
      </c>
      <c r="AV108" s="141">
        <v>16.16</v>
      </c>
      <c r="AW108" s="141">
        <v>10.61</v>
      </c>
      <c r="AX108" s="141">
        <v>15.15</v>
      </c>
      <c r="AY108" s="141">
        <v>19.7</v>
      </c>
    </row>
    <row r="109" spans="2:51" ht="15.5" x14ac:dyDescent="0.35">
      <c r="B109" s="60" t="s">
        <v>245</v>
      </c>
      <c r="C109" s="57" t="s">
        <v>246</v>
      </c>
      <c r="D109" s="214">
        <v>33.72</v>
      </c>
      <c r="E109" s="214">
        <v>34.17</v>
      </c>
      <c r="F109" s="214">
        <v>46.76</v>
      </c>
      <c r="G109" s="214">
        <v>35.520000000000003</v>
      </c>
      <c r="H109" s="214">
        <v>31.02</v>
      </c>
      <c r="I109" s="214">
        <v>45.41</v>
      </c>
      <c r="J109" s="214">
        <v>35.520000000000003</v>
      </c>
      <c r="K109" s="214">
        <v>42.71</v>
      </c>
      <c r="L109" s="214">
        <v>44.51</v>
      </c>
      <c r="M109" s="141">
        <v>70.14</v>
      </c>
      <c r="N109" s="141">
        <v>92.62</v>
      </c>
      <c r="O109" s="141">
        <v>152.41999999999999</v>
      </c>
      <c r="P109" s="141">
        <v>205.02</v>
      </c>
      <c r="Q109" s="141">
        <v>323.72000000000003</v>
      </c>
      <c r="R109" s="141">
        <v>415.89</v>
      </c>
      <c r="S109" s="141">
        <v>499.07</v>
      </c>
      <c r="T109" s="141">
        <v>603.38</v>
      </c>
      <c r="U109" s="141">
        <v>587.65</v>
      </c>
      <c r="V109" s="141">
        <v>615.97</v>
      </c>
      <c r="W109" s="141">
        <v>507.17</v>
      </c>
      <c r="X109" s="141">
        <v>343.51</v>
      </c>
      <c r="Y109" s="141">
        <v>269.32</v>
      </c>
      <c r="Z109" s="141">
        <v>201.43</v>
      </c>
      <c r="AA109" s="141">
        <v>218.51</v>
      </c>
      <c r="AB109" s="141">
        <v>205.02</v>
      </c>
      <c r="AC109" s="141">
        <v>227.96</v>
      </c>
      <c r="AD109" s="141">
        <v>360.59</v>
      </c>
      <c r="AE109" s="141">
        <v>415.45</v>
      </c>
      <c r="AF109" s="141">
        <v>352.5</v>
      </c>
      <c r="AG109" s="141">
        <v>278.31</v>
      </c>
      <c r="AH109" s="141">
        <v>253.13</v>
      </c>
      <c r="AI109" s="141">
        <v>220.31</v>
      </c>
      <c r="AJ109" s="141">
        <v>173.1</v>
      </c>
      <c r="AK109" s="141">
        <v>179.85</v>
      </c>
      <c r="AL109" s="141">
        <v>142.53</v>
      </c>
      <c r="AM109" s="141">
        <v>116.45</v>
      </c>
      <c r="AN109" s="141">
        <v>124.99</v>
      </c>
      <c r="AO109" s="141">
        <v>99.81</v>
      </c>
      <c r="AP109" s="141">
        <v>103.41</v>
      </c>
      <c r="AQ109" s="141">
        <v>65.64</v>
      </c>
      <c r="AR109" s="141">
        <v>58.9</v>
      </c>
      <c r="AS109" s="141">
        <v>39.119999999999997</v>
      </c>
      <c r="AT109" s="141">
        <v>28.33</v>
      </c>
      <c r="AU109" s="141">
        <v>35.97</v>
      </c>
      <c r="AV109" s="141">
        <v>44.96</v>
      </c>
      <c r="AW109" s="141">
        <v>39.57</v>
      </c>
      <c r="AX109" s="141">
        <v>56.2</v>
      </c>
      <c r="AY109" s="141">
        <v>97.12</v>
      </c>
    </row>
    <row r="110" spans="2:51" ht="15.5" x14ac:dyDescent="0.35">
      <c r="B110" s="60" t="s">
        <v>247</v>
      </c>
      <c r="C110" s="57" t="s">
        <v>248</v>
      </c>
      <c r="D110" s="214">
        <v>22.23</v>
      </c>
      <c r="E110" s="214">
        <v>16.95</v>
      </c>
      <c r="F110" s="214">
        <v>24.49</v>
      </c>
      <c r="G110" s="214">
        <v>11.3</v>
      </c>
      <c r="H110" s="214">
        <v>12.06</v>
      </c>
      <c r="I110" s="214">
        <v>15.45</v>
      </c>
      <c r="J110" s="214">
        <v>18.09</v>
      </c>
      <c r="K110" s="214">
        <v>6.03</v>
      </c>
      <c r="L110" s="214">
        <v>12.06</v>
      </c>
      <c r="M110" s="141">
        <v>32.4</v>
      </c>
      <c r="N110" s="141">
        <v>42.58</v>
      </c>
      <c r="O110" s="141">
        <v>61.79</v>
      </c>
      <c r="P110" s="141">
        <v>94.57</v>
      </c>
      <c r="Q110" s="141">
        <v>189.89</v>
      </c>
      <c r="R110" s="141">
        <v>266.38</v>
      </c>
      <c r="S110" s="141">
        <v>384.31</v>
      </c>
      <c r="T110" s="141">
        <v>516.92999999999995</v>
      </c>
      <c r="U110" s="141">
        <v>522.59</v>
      </c>
      <c r="V110" s="141">
        <v>424.62</v>
      </c>
      <c r="W110" s="141">
        <v>362.46</v>
      </c>
      <c r="X110" s="141">
        <v>233.6</v>
      </c>
      <c r="Y110" s="141">
        <v>203.08</v>
      </c>
      <c r="Z110" s="141">
        <v>190.27</v>
      </c>
      <c r="AA110" s="141">
        <v>239.25</v>
      </c>
      <c r="AB110" s="141">
        <v>244.15</v>
      </c>
      <c r="AC110" s="141">
        <v>211.75</v>
      </c>
      <c r="AD110" s="141">
        <v>308.58</v>
      </c>
      <c r="AE110" s="141">
        <v>288.61</v>
      </c>
      <c r="AF110" s="141">
        <v>286.35000000000002</v>
      </c>
      <c r="AG110" s="141">
        <v>278.44</v>
      </c>
      <c r="AH110" s="141">
        <v>226.82</v>
      </c>
      <c r="AI110" s="141">
        <v>220.79</v>
      </c>
      <c r="AJ110" s="141">
        <v>217.02</v>
      </c>
      <c r="AK110" s="141">
        <v>188.39</v>
      </c>
      <c r="AL110" s="141">
        <v>136.77000000000001</v>
      </c>
      <c r="AM110" s="141">
        <v>146.19</v>
      </c>
      <c r="AN110" s="141">
        <v>133.38</v>
      </c>
      <c r="AO110" s="141">
        <v>136.77000000000001</v>
      </c>
      <c r="AP110" s="141">
        <v>171.81</v>
      </c>
      <c r="AQ110" s="141">
        <v>79.88</v>
      </c>
      <c r="AR110" s="141">
        <v>75.73</v>
      </c>
      <c r="AS110" s="141">
        <v>49.73</v>
      </c>
      <c r="AT110" s="141">
        <v>48.23</v>
      </c>
      <c r="AU110" s="141">
        <v>31.27</v>
      </c>
      <c r="AV110" s="141">
        <v>38.049999999999997</v>
      </c>
      <c r="AW110" s="141">
        <v>26.37</v>
      </c>
      <c r="AX110" s="141">
        <v>22.61</v>
      </c>
      <c r="AY110" s="141">
        <v>26.75</v>
      </c>
    </row>
    <row r="111" spans="2:51" ht="15.5" x14ac:dyDescent="0.35">
      <c r="B111" s="60" t="s">
        <v>249</v>
      </c>
      <c r="C111" s="57" t="s">
        <v>250</v>
      </c>
      <c r="D111" s="214">
        <v>7.51</v>
      </c>
      <c r="E111" s="214">
        <v>5.01</v>
      </c>
      <c r="F111" s="214">
        <v>10.02</v>
      </c>
      <c r="G111" s="214">
        <v>7.51</v>
      </c>
      <c r="H111" s="139" t="s">
        <v>357</v>
      </c>
      <c r="I111" s="214">
        <v>5.01</v>
      </c>
      <c r="J111" s="214">
        <v>12.52</v>
      </c>
      <c r="K111" s="214">
        <v>7.51</v>
      </c>
      <c r="L111" s="214">
        <v>15.03</v>
      </c>
      <c r="M111" s="141">
        <v>5.01</v>
      </c>
      <c r="N111" s="141">
        <v>10.02</v>
      </c>
      <c r="O111" s="141">
        <v>12.52</v>
      </c>
      <c r="P111" s="141">
        <v>22.54</v>
      </c>
      <c r="Q111" s="141">
        <v>52.6</v>
      </c>
      <c r="R111" s="141">
        <v>112.71</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12.52</v>
      </c>
      <c r="AT111" s="141">
        <v>22.54</v>
      </c>
      <c r="AU111" s="141">
        <v>20.04</v>
      </c>
      <c r="AV111" s="141">
        <v>15.03</v>
      </c>
      <c r="AW111" s="141">
        <v>22.54</v>
      </c>
      <c r="AX111" s="141">
        <v>10.02</v>
      </c>
      <c r="AY111" s="141">
        <v>17.53</v>
      </c>
    </row>
    <row r="112" spans="2:51" ht="15.5" x14ac:dyDescent="0.35">
      <c r="B112" s="60" t="s">
        <v>251</v>
      </c>
      <c r="C112" s="57" t="s">
        <v>252</v>
      </c>
      <c r="D112" s="214">
        <v>8.5</v>
      </c>
      <c r="E112" s="214">
        <v>14.68</v>
      </c>
      <c r="F112" s="214">
        <v>11.2</v>
      </c>
      <c r="G112" s="214">
        <v>21.64</v>
      </c>
      <c r="H112" s="214">
        <v>27.82</v>
      </c>
      <c r="I112" s="214">
        <v>24.34</v>
      </c>
      <c r="J112" s="214">
        <v>37.86</v>
      </c>
      <c r="K112" s="214">
        <v>27.04</v>
      </c>
      <c r="L112" s="214">
        <v>40.18</v>
      </c>
      <c r="M112" s="141">
        <v>73.02</v>
      </c>
      <c r="N112" s="141">
        <v>96.97</v>
      </c>
      <c r="O112" s="141">
        <v>152.61000000000001</v>
      </c>
      <c r="P112" s="141">
        <v>222.92</v>
      </c>
      <c r="Q112" s="141">
        <v>369.74</v>
      </c>
      <c r="R112" s="141">
        <v>405.28</v>
      </c>
      <c r="S112" s="141">
        <v>508.05</v>
      </c>
      <c r="T112" s="141">
        <v>628.59</v>
      </c>
      <c r="U112" s="141">
        <v>639.79</v>
      </c>
      <c r="V112" s="141">
        <v>546.67999999999995</v>
      </c>
      <c r="W112" s="141">
        <v>429.23</v>
      </c>
      <c r="X112" s="141">
        <v>247.26</v>
      </c>
      <c r="Y112" s="141">
        <v>150.29</v>
      </c>
      <c r="Z112" s="141">
        <v>134.44999999999999</v>
      </c>
      <c r="AA112" s="141">
        <v>153.77000000000001</v>
      </c>
      <c r="AB112" s="141">
        <v>188.54</v>
      </c>
      <c r="AC112" s="141">
        <v>207.47</v>
      </c>
      <c r="AD112" s="141">
        <v>365.87</v>
      </c>
      <c r="AE112" s="141">
        <v>464.78</v>
      </c>
      <c r="AF112" s="141">
        <v>373.6</v>
      </c>
      <c r="AG112" s="141">
        <v>329.94</v>
      </c>
      <c r="AH112" s="141">
        <v>281.64999999999998</v>
      </c>
      <c r="AI112" s="141">
        <v>243.4</v>
      </c>
      <c r="AJ112" s="141">
        <v>207.47</v>
      </c>
      <c r="AK112" s="141">
        <v>180.81</v>
      </c>
      <c r="AL112" s="141">
        <v>114.36</v>
      </c>
      <c r="AM112" s="141">
        <v>108.95</v>
      </c>
      <c r="AN112" s="141">
        <v>105.86</v>
      </c>
      <c r="AO112" s="141">
        <v>103.15</v>
      </c>
      <c r="AP112" s="141">
        <v>81.13</v>
      </c>
      <c r="AQ112" s="141">
        <v>44.82</v>
      </c>
      <c r="AR112" s="141">
        <v>39.409999999999997</v>
      </c>
      <c r="AS112" s="141">
        <v>29.36</v>
      </c>
      <c r="AT112" s="141">
        <v>35.93</v>
      </c>
      <c r="AU112" s="141">
        <v>33.61</v>
      </c>
      <c r="AV112" s="141">
        <v>30.91</v>
      </c>
      <c r="AW112" s="141">
        <v>25.11</v>
      </c>
      <c r="AX112" s="141">
        <v>44.43</v>
      </c>
      <c r="AY112" s="141">
        <v>130.97</v>
      </c>
    </row>
    <row r="113" spans="2:51" ht="15.5" x14ac:dyDescent="0.35">
      <c r="B113" s="60" t="s">
        <v>253</v>
      </c>
      <c r="C113" s="57" t="s">
        <v>254</v>
      </c>
      <c r="D113" s="214">
        <v>3.96</v>
      </c>
      <c r="E113" s="214">
        <v>8.52</v>
      </c>
      <c r="F113" s="214">
        <v>23.44</v>
      </c>
      <c r="G113" s="214">
        <v>32.58</v>
      </c>
      <c r="H113" s="214">
        <v>18.57</v>
      </c>
      <c r="I113" s="214">
        <v>25.27</v>
      </c>
      <c r="J113" s="214">
        <v>23.75</v>
      </c>
      <c r="K113" s="214">
        <v>21.31</v>
      </c>
      <c r="L113" s="214">
        <v>27.4</v>
      </c>
      <c r="M113" s="141">
        <v>43.84</v>
      </c>
      <c r="N113" s="141">
        <v>64.55</v>
      </c>
      <c r="O113" s="141">
        <v>98.34</v>
      </c>
      <c r="P113" s="141">
        <v>115.69</v>
      </c>
      <c r="Q113" s="141">
        <v>114.17</v>
      </c>
      <c r="R113" s="141">
        <v>146.44999999999999</v>
      </c>
      <c r="S113" s="141">
        <v>214.95</v>
      </c>
      <c r="T113" s="141">
        <v>298.37</v>
      </c>
      <c r="U113" s="141">
        <v>373.88</v>
      </c>
      <c r="V113" s="141">
        <v>462.48</v>
      </c>
      <c r="W113" s="141">
        <v>505.71</v>
      </c>
      <c r="X113" s="141">
        <v>404.93</v>
      </c>
      <c r="Y113" s="141">
        <v>263.36</v>
      </c>
      <c r="Z113" s="141">
        <v>207.03</v>
      </c>
      <c r="AA113" s="141">
        <v>207.64</v>
      </c>
      <c r="AB113" s="141">
        <v>302.33</v>
      </c>
      <c r="AC113" s="141">
        <v>397.63</v>
      </c>
      <c r="AD113" s="141">
        <v>825.7</v>
      </c>
      <c r="AE113" s="141">
        <v>951.74</v>
      </c>
      <c r="AF113" s="141">
        <v>922.21</v>
      </c>
      <c r="AG113" s="141">
        <v>705.13</v>
      </c>
      <c r="AH113" s="141">
        <v>518.5</v>
      </c>
      <c r="AI113" s="141">
        <v>383.62</v>
      </c>
      <c r="AJ113" s="141">
        <v>271.27</v>
      </c>
      <c r="AK113" s="141">
        <v>252.4</v>
      </c>
      <c r="AL113" s="141">
        <v>158.01</v>
      </c>
      <c r="AM113" s="141">
        <v>96.51</v>
      </c>
      <c r="AN113" s="141">
        <v>88.29</v>
      </c>
      <c r="AO113" s="141">
        <v>81.900000000000006</v>
      </c>
      <c r="AP113" s="141">
        <v>96.51</v>
      </c>
      <c r="AQ113" s="141">
        <v>47.5</v>
      </c>
      <c r="AR113" s="141">
        <v>43.84</v>
      </c>
      <c r="AS113" s="141">
        <v>38.36</v>
      </c>
      <c r="AT113" s="141">
        <v>30.75</v>
      </c>
      <c r="AU113" s="141">
        <v>22.83</v>
      </c>
      <c r="AV113" s="141">
        <v>22.23</v>
      </c>
      <c r="AW113" s="141">
        <v>18.88</v>
      </c>
      <c r="AX113" s="141">
        <v>18.88</v>
      </c>
      <c r="AY113" s="141">
        <v>22.83</v>
      </c>
    </row>
    <row r="114" spans="2:51" ht="15.5" x14ac:dyDescent="0.35">
      <c r="B114" s="60" t="s">
        <v>255</v>
      </c>
      <c r="C114" s="57" t="s">
        <v>256</v>
      </c>
      <c r="D114" s="214">
        <v>4.7</v>
      </c>
      <c r="E114" s="214">
        <v>7.24</v>
      </c>
      <c r="F114" s="214">
        <v>7.96</v>
      </c>
      <c r="G114" s="214">
        <v>6.15</v>
      </c>
      <c r="H114" s="214">
        <v>3.62</v>
      </c>
      <c r="I114" s="214">
        <v>7.24</v>
      </c>
      <c r="J114" s="214">
        <v>13.75</v>
      </c>
      <c r="K114" s="214">
        <v>10.85</v>
      </c>
      <c r="L114" s="214">
        <v>17</v>
      </c>
      <c r="M114" s="141">
        <v>36.54</v>
      </c>
      <c r="N114" s="141">
        <v>59.33</v>
      </c>
      <c r="O114" s="141">
        <v>125.54</v>
      </c>
      <c r="P114" s="141">
        <v>225.75</v>
      </c>
      <c r="Q114" s="141">
        <v>360.7</v>
      </c>
      <c r="R114" s="141">
        <v>467.42</v>
      </c>
      <c r="S114" s="141">
        <v>433.41</v>
      </c>
      <c r="T114" s="141">
        <v>414.6</v>
      </c>
      <c r="U114" s="141">
        <v>286.89</v>
      </c>
      <c r="V114" s="141">
        <v>290.87</v>
      </c>
      <c r="W114" s="141">
        <v>260.48</v>
      </c>
      <c r="X114" s="141">
        <v>145.44</v>
      </c>
      <c r="Y114" s="141">
        <v>94.42</v>
      </c>
      <c r="Z114" s="141">
        <v>67.650000000000006</v>
      </c>
      <c r="AA114" s="141">
        <v>75.97</v>
      </c>
      <c r="AB114" s="141">
        <v>135.66999999999999</v>
      </c>
      <c r="AC114" s="141">
        <v>227.56</v>
      </c>
      <c r="AD114" s="141">
        <v>751.06</v>
      </c>
      <c r="AE114" s="141">
        <v>1050.97</v>
      </c>
      <c r="AF114" s="141">
        <v>742.74</v>
      </c>
      <c r="AG114" s="141">
        <v>502.51</v>
      </c>
      <c r="AH114" s="141">
        <v>344.42</v>
      </c>
      <c r="AI114" s="141">
        <v>280.74</v>
      </c>
      <c r="AJ114" s="141">
        <v>166.78</v>
      </c>
      <c r="AK114" s="141">
        <v>124.09</v>
      </c>
      <c r="AL114" s="141">
        <v>85.02</v>
      </c>
      <c r="AM114" s="141">
        <v>65.84</v>
      </c>
      <c r="AN114" s="141">
        <v>54.63</v>
      </c>
      <c r="AO114" s="141">
        <v>43.78</v>
      </c>
      <c r="AP114" s="141">
        <v>30.03</v>
      </c>
      <c r="AQ114" s="141">
        <v>20.62</v>
      </c>
      <c r="AR114" s="141">
        <v>20.260000000000002</v>
      </c>
      <c r="AS114" s="141">
        <v>17.73</v>
      </c>
      <c r="AT114" s="141">
        <v>17.37</v>
      </c>
      <c r="AU114" s="141">
        <v>24.96</v>
      </c>
      <c r="AV114" s="141">
        <v>51.73</v>
      </c>
      <c r="AW114" s="141">
        <v>27.86</v>
      </c>
      <c r="AX114" s="141">
        <v>15.56</v>
      </c>
      <c r="AY114" s="141">
        <v>19.170000000000002</v>
      </c>
    </row>
    <row r="115" spans="2:51" ht="15.5" x14ac:dyDescent="0.35">
      <c r="B115" s="60" t="s">
        <v>257</v>
      </c>
      <c r="C115" s="57" t="s">
        <v>258</v>
      </c>
      <c r="D115" s="214">
        <v>17.27</v>
      </c>
      <c r="E115" s="214">
        <v>13.85</v>
      </c>
      <c r="F115" s="214">
        <v>15.05</v>
      </c>
      <c r="G115" s="214">
        <v>17.100000000000001</v>
      </c>
      <c r="H115" s="214">
        <v>13.85</v>
      </c>
      <c r="I115" s="214">
        <v>17.100000000000001</v>
      </c>
      <c r="J115" s="214">
        <v>17.95</v>
      </c>
      <c r="K115" s="214">
        <v>12.14</v>
      </c>
      <c r="L115" s="214">
        <v>21.37</v>
      </c>
      <c r="M115" s="141">
        <v>36.93</v>
      </c>
      <c r="N115" s="141">
        <v>54.2</v>
      </c>
      <c r="O115" s="141">
        <v>62.92</v>
      </c>
      <c r="P115" s="141">
        <v>125.16</v>
      </c>
      <c r="Q115" s="141">
        <v>433.61</v>
      </c>
      <c r="R115" s="141">
        <v>487.99</v>
      </c>
      <c r="S115" s="141">
        <v>445.24</v>
      </c>
      <c r="T115" s="141">
        <v>456.7</v>
      </c>
      <c r="U115" s="141">
        <v>418.57</v>
      </c>
      <c r="V115" s="141">
        <v>354.62</v>
      </c>
      <c r="W115" s="141">
        <v>285.70999999999998</v>
      </c>
      <c r="X115" s="141">
        <v>230.49</v>
      </c>
      <c r="Y115" s="141">
        <v>170.13</v>
      </c>
      <c r="Z115" s="141">
        <v>134.72999999999999</v>
      </c>
      <c r="AA115" s="141">
        <v>154.22999999999999</v>
      </c>
      <c r="AB115" s="141">
        <v>169.62</v>
      </c>
      <c r="AC115" s="141">
        <v>176.11</v>
      </c>
      <c r="AD115" s="141">
        <v>274.43</v>
      </c>
      <c r="AE115" s="141">
        <v>292.38</v>
      </c>
      <c r="AF115" s="141">
        <v>238.86</v>
      </c>
      <c r="AG115" s="141">
        <v>242.11</v>
      </c>
      <c r="AH115" s="141">
        <v>215.95</v>
      </c>
      <c r="AI115" s="141">
        <v>170.81</v>
      </c>
      <c r="AJ115" s="141">
        <v>119</v>
      </c>
      <c r="AK115" s="141">
        <v>135.93</v>
      </c>
      <c r="AL115" s="141">
        <v>99.85</v>
      </c>
      <c r="AM115" s="141">
        <v>81.56</v>
      </c>
      <c r="AN115" s="141">
        <v>97.8</v>
      </c>
      <c r="AO115" s="141">
        <v>125.67</v>
      </c>
      <c r="AP115" s="141">
        <v>123.28</v>
      </c>
      <c r="AQ115" s="141">
        <v>80.7</v>
      </c>
      <c r="AR115" s="141">
        <v>65.14</v>
      </c>
      <c r="AS115" s="141">
        <v>47.02</v>
      </c>
      <c r="AT115" s="141">
        <v>41.55</v>
      </c>
      <c r="AU115" s="141">
        <v>46.17</v>
      </c>
      <c r="AV115" s="141">
        <v>45.48</v>
      </c>
      <c r="AW115" s="141">
        <v>40.86</v>
      </c>
      <c r="AX115" s="141">
        <v>34.369999999999997</v>
      </c>
      <c r="AY115" s="141">
        <v>24.45</v>
      </c>
    </row>
    <row r="116" spans="2:51" ht="15.5" x14ac:dyDescent="0.35">
      <c r="B116" s="60" t="s">
        <v>259</v>
      </c>
      <c r="C116" s="57" t="s">
        <v>260</v>
      </c>
      <c r="D116" s="214">
        <v>7.43</v>
      </c>
      <c r="E116" s="214">
        <v>3.71</v>
      </c>
      <c r="F116" s="214">
        <v>0.62</v>
      </c>
      <c r="G116" s="214">
        <v>5.88</v>
      </c>
      <c r="H116" s="214">
        <v>5.88</v>
      </c>
      <c r="I116" s="214">
        <v>1.55</v>
      </c>
      <c r="J116" s="214">
        <v>7.12</v>
      </c>
      <c r="K116" s="214">
        <v>7.43</v>
      </c>
      <c r="L116" s="214">
        <v>7.74</v>
      </c>
      <c r="M116" s="141">
        <v>12.38</v>
      </c>
      <c r="N116" s="141">
        <v>14.54</v>
      </c>
      <c r="O116" s="141">
        <v>22.59</v>
      </c>
      <c r="P116" s="141">
        <v>36.21</v>
      </c>
      <c r="Q116" s="141">
        <v>43.33</v>
      </c>
      <c r="R116" s="141">
        <v>78.599999999999994</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29.71</v>
      </c>
      <c r="AP116" s="141">
        <v>25.07</v>
      </c>
      <c r="AQ116" s="141">
        <v>12.69</v>
      </c>
      <c r="AR116" s="141">
        <v>7.43</v>
      </c>
      <c r="AS116" s="141">
        <v>14.54</v>
      </c>
      <c r="AT116" s="141">
        <v>13.62</v>
      </c>
      <c r="AU116" s="141">
        <v>17.329999999999998</v>
      </c>
      <c r="AV116" s="141">
        <v>15.47</v>
      </c>
      <c r="AW116" s="141">
        <v>6.19</v>
      </c>
      <c r="AX116" s="141">
        <v>5.88</v>
      </c>
      <c r="AY116" s="141">
        <v>7.43</v>
      </c>
    </row>
    <row r="117" spans="2:51" ht="15.5" x14ac:dyDescent="0.35">
      <c r="B117" s="60" t="s">
        <v>261</v>
      </c>
      <c r="C117" s="57" t="s">
        <v>262</v>
      </c>
      <c r="D117" s="214">
        <v>8.02</v>
      </c>
      <c r="E117" s="214">
        <v>6.02</v>
      </c>
      <c r="F117" s="214">
        <v>4.68</v>
      </c>
      <c r="G117" s="214">
        <v>4.68</v>
      </c>
      <c r="H117" s="214">
        <v>12.71</v>
      </c>
      <c r="I117" s="214">
        <v>18.72</v>
      </c>
      <c r="J117" s="214">
        <v>16.05</v>
      </c>
      <c r="K117" s="214">
        <v>12.71</v>
      </c>
      <c r="L117" s="214">
        <v>11.37</v>
      </c>
      <c r="M117" s="141">
        <v>20.73</v>
      </c>
      <c r="N117" s="141">
        <v>24.07</v>
      </c>
      <c r="O117" s="141">
        <v>26.08</v>
      </c>
      <c r="P117" s="141">
        <v>84.26</v>
      </c>
      <c r="Q117" s="141">
        <v>82.92</v>
      </c>
      <c r="R117" s="141">
        <v>90.95</v>
      </c>
      <c r="S117" s="141">
        <v>155.81</v>
      </c>
      <c r="T117" s="141">
        <v>173.87</v>
      </c>
      <c r="U117" s="141">
        <v>222.02</v>
      </c>
      <c r="V117" s="141">
        <v>256.79000000000002</v>
      </c>
      <c r="W117" s="141">
        <v>357.77</v>
      </c>
      <c r="X117" s="141">
        <v>319.64999999999998</v>
      </c>
      <c r="Y117" s="141">
        <v>301.58999999999997</v>
      </c>
      <c r="Z117" s="141">
        <v>254.11</v>
      </c>
      <c r="AA117" s="141">
        <v>405.25</v>
      </c>
      <c r="AB117" s="141">
        <v>546.35</v>
      </c>
      <c r="AC117" s="141">
        <v>766.36</v>
      </c>
      <c r="AD117" s="141">
        <v>1090.69</v>
      </c>
      <c r="AE117" s="141">
        <v>1108.07</v>
      </c>
      <c r="AF117" s="141">
        <v>985.03</v>
      </c>
      <c r="AG117" s="141">
        <v>673.4</v>
      </c>
      <c r="AH117" s="141">
        <v>470.11</v>
      </c>
      <c r="AI117" s="141">
        <v>308.95</v>
      </c>
      <c r="AJ117" s="141">
        <v>212.65</v>
      </c>
      <c r="AK117" s="141">
        <v>206.64</v>
      </c>
      <c r="AL117" s="141">
        <v>111.68</v>
      </c>
      <c r="AM117" s="141">
        <v>83.59</v>
      </c>
      <c r="AN117" s="141">
        <v>90.28</v>
      </c>
      <c r="AO117" s="141">
        <v>78.239999999999995</v>
      </c>
      <c r="AP117" s="141">
        <v>86.27</v>
      </c>
      <c r="AQ117" s="141">
        <v>70.22</v>
      </c>
      <c r="AR117" s="141">
        <v>71.55</v>
      </c>
      <c r="AS117" s="141">
        <v>60.85</v>
      </c>
      <c r="AT117" s="141">
        <v>50.82</v>
      </c>
      <c r="AU117" s="141">
        <v>44.8</v>
      </c>
      <c r="AV117" s="141">
        <v>24.74</v>
      </c>
      <c r="AW117" s="141">
        <v>25.41</v>
      </c>
      <c r="AX117" s="141">
        <v>37.450000000000003</v>
      </c>
      <c r="AY117" s="141">
        <v>69.55</v>
      </c>
    </row>
    <row r="118" spans="2:51" ht="15.5" x14ac:dyDescent="0.35">
      <c r="B118" s="60" t="s">
        <v>263</v>
      </c>
      <c r="C118" s="57" t="s">
        <v>264</v>
      </c>
      <c r="D118" s="214">
        <v>3.7</v>
      </c>
      <c r="E118" s="214">
        <v>4.16</v>
      </c>
      <c r="F118" s="214">
        <v>9.24</v>
      </c>
      <c r="G118" s="214">
        <v>5.08</v>
      </c>
      <c r="H118" s="214">
        <v>7.86</v>
      </c>
      <c r="I118" s="214">
        <v>8.32</v>
      </c>
      <c r="J118" s="214">
        <v>8.32</v>
      </c>
      <c r="K118" s="214">
        <v>8.32</v>
      </c>
      <c r="L118" s="214">
        <v>9.7100000000000009</v>
      </c>
      <c r="M118" s="141">
        <v>67.48</v>
      </c>
      <c r="N118" s="141">
        <v>72.099999999999994</v>
      </c>
      <c r="O118" s="141">
        <v>73.48</v>
      </c>
      <c r="P118" s="141">
        <v>91.51</v>
      </c>
      <c r="Q118" s="141">
        <v>111.84</v>
      </c>
      <c r="R118" s="141">
        <v>153.9</v>
      </c>
      <c r="S118" s="141">
        <v>213.52</v>
      </c>
      <c r="T118" s="141">
        <v>228.31</v>
      </c>
      <c r="U118" s="141">
        <v>259.27</v>
      </c>
      <c r="V118" s="141">
        <v>282.83999999999997</v>
      </c>
      <c r="W118" s="141">
        <v>318.89</v>
      </c>
      <c r="X118" s="141">
        <v>246.79</v>
      </c>
      <c r="Y118" s="141">
        <v>155.75</v>
      </c>
      <c r="Z118" s="141">
        <v>147.43</v>
      </c>
      <c r="AA118" s="141">
        <v>168.69</v>
      </c>
      <c r="AB118" s="141">
        <v>213.98</v>
      </c>
      <c r="AC118" s="141">
        <v>278.68</v>
      </c>
      <c r="AD118" s="141">
        <v>527.79</v>
      </c>
      <c r="AE118" s="141">
        <v>498.67</v>
      </c>
      <c r="AF118" s="141">
        <v>536.11</v>
      </c>
      <c r="AG118" s="141">
        <v>397.92</v>
      </c>
      <c r="AH118" s="141">
        <v>304.57</v>
      </c>
      <c r="AI118" s="141">
        <v>222.3</v>
      </c>
      <c r="AJ118" s="141">
        <v>170.08</v>
      </c>
      <c r="AK118" s="141">
        <v>125.71</v>
      </c>
      <c r="AL118" s="141">
        <v>73.48</v>
      </c>
      <c r="AM118" s="141">
        <v>54.54</v>
      </c>
      <c r="AN118" s="141">
        <v>85.96</v>
      </c>
      <c r="AO118" s="141">
        <v>75.33</v>
      </c>
      <c r="AP118" s="141">
        <v>57.77</v>
      </c>
      <c r="AQ118" s="141">
        <v>31.43</v>
      </c>
      <c r="AR118" s="141">
        <v>24.03</v>
      </c>
      <c r="AS118" s="141">
        <v>17.559999999999999</v>
      </c>
      <c r="AT118" s="141">
        <v>12.48</v>
      </c>
      <c r="AU118" s="141">
        <v>16.64</v>
      </c>
      <c r="AV118" s="141">
        <v>12.02</v>
      </c>
      <c r="AW118" s="141">
        <v>13.4</v>
      </c>
      <c r="AX118" s="141">
        <v>12.48</v>
      </c>
      <c r="AY118" s="141">
        <v>25.88</v>
      </c>
    </row>
    <row r="119" spans="2:51" ht="15.5" x14ac:dyDescent="0.35">
      <c r="B119" s="60" t="s">
        <v>265</v>
      </c>
      <c r="C119" s="57" t="s">
        <v>266</v>
      </c>
      <c r="D119" s="214">
        <v>1.25</v>
      </c>
      <c r="E119" s="214">
        <v>1.6</v>
      </c>
      <c r="F119" s="214">
        <v>1.42</v>
      </c>
      <c r="G119" s="214">
        <v>1.42</v>
      </c>
      <c r="H119" s="214">
        <v>2.13</v>
      </c>
      <c r="I119" s="214">
        <v>2.13</v>
      </c>
      <c r="J119" s="214">
        <v>3.2</v>
      </c>
      <c r="K119" s="214">
        <v>4.2699999999999996</v>
      </c>
      <c r="L119" s="214">
        <v>4.09</v>
      </c>
      <c r="M119" s="141">
        <v>9.7799999999999994</v>
      </c>
      <c r="N119" s="141">
        <v>7.65</v>
      </c>
      <c r="O119" s="141">
        <v>7.65</v>
      </c>
      <c r="P119" s="141">
        <v>11.74</v>
      </c>
      <c r="Q119" s="141">
        <v>26.15</v>
      </c>
      <c r="R119" s="141">
        <v>33.26</v>
      </c>
      <c r="S119" s="141">
        <v>39.840000000000003</v>
      </c>
      <c r="T119" s="141">
        <v>63.68</v>
      </c>
      <c r="U119" s="141">
        <v>81.28</v>
      </c>
      <c r="V119" s="141">
        <v>107.43</v>
      </c>
      <c r="W119" s="141">
        <v>134.63999999999999</v>
      </c>
      <c r="X119" s="141">
        <v>104.76</v>
      </c>
      <c r="Y119" s="141">
        <v>93.38</v>
      </c>
      <c r="Z119" s="141">
        <v>87.15</v>
      </c>
      <c r="AA119" s="141">
        <v>125.75</v>
      </c>
      <c r="AB119" s="141">
        <v>183.02</v>
      </c>
      <c r="AC119" s="141">
        <v>252.03</v>
      </c>
      <c r="AD119" s="141">
        <v>372.09</v>
      </c>
      <c r="AE119" s="141">
        <v>312.33</v>
      </c>
      <c r="AF119" s="141">
        <v>307.52999999999997</v>
      </c>
      <c r="AG119" s="141">
        <v>245.99</v>
      </c>
      <c r="AH119" s="141">
        <v>193.52</v>
      </c>
      <c r="AI119" s="141">
        <v>134.47</v>
      </c>
      <c r="AJ119" s="141">
        <v>80.569999999999993</v>
      </c>
      <c r="AK119" s="141">
        <v>76.13</v>
      </c>
      <c r="AL119" s="141">
        <v>45.71</v>
      </c>
      <c r="AM119" s="141">
        <v>37.71</v>
      </c>
      <c r="AN119" s="141">
        <v>36.82</v>
      </c>
      <c r="AO119" s="141">
        <v>36.64</v>
      </c>
      <c r="AP119" s="141">
        <v>39.840000000000003</v>
      </c>
      <c r="AQ119" s="141">
        <v>19.57</v>
      </c>
      <c r="AR119" s="141">
        <v>16.899999999999999</v>
      </c>
      <c r="AS119" s="141">
        <v>13.34</v>
      </c>
      <c r="AT119" s="141">
        <v>13.87</v>
      </c>
      <c r="AU119" s="141">
        <v>12.27</v>
      </c>
      <c r="AV119" s="141">
        <v>13.16</v>
      </c>
      <c r="AW119" s="141">
        <v>6.76</v>
      </c>
      <c r="AX119" s="141">
        <v>4.8</v>
      </c>
      <c r="AY119" s="141">
        <v>4.2699999999999996</v>
      </c>
    </row>
    <row r="120" spans="2:51" ht="15.5" x14ac:dyDescent="0.35">
      <c r="B120" s="60" t="s">
        <v>267</v>
      </c>
      <c r="C120" s="57" t="s">
        <v>268</v>
      </c>
      <c r="D120" s="214">
        <v>2.1</v>
      </c>
      <c r="E120" s="214">
        <v>0.35</v>
      </c>
      <c r="F120" s="214">
        <v>2.1</v>
      </c>
      <c r="G120" s="214">
        <v>2.46</v>
      </c>
      <c r="H120" s="214">
        <v>2.81</v>
      </c>
      <c r="I120" s="214">
        <v>4.5599999999999996</v>
      </c>
      <c r="J120" s="214">
        <v>2.46</v>
      </c>
      <c r="K120" s="214">
        <v>10.87</v>
      </c>
      <c r="L120" s="214">
        <v>9.1199999999999992</v>
      </c>
      <c r="M120" s="141">
        <v>15.08</v>
      </c>
      <c r="N120" s="141">
        <v>14.73</v>
      </c>
      <c r="O120" s="141">
        <v>16.14</v>
      </c>
      <c r="P120" s="141">
        <v>23.5</v>
      </c>
      <c r="Q120" s="141">
        <v>53.32</v>
      </c>
      <c r="R120" s="141">
        <v>75.760000000000005</v>
      </c>
      <c r="S120" s="141">
        <v>119.26</v>
      </c>
      <c r="T120" s="141">
        <v>240.27</v>
      </c>
      <c r="U120" s="141">
        <v>286.92</v>
      </c>
      <c r="V120" s="141">
        <v>347.61</v>
      </c>
      <c r="W120" s="141">
        <v>343.4</v>
      </c>
      <c r="X120" s="141">
        <v>215.37</v>
      </c>
      <c r="Y120" s="141">
        <v>154.34</v>
      </c>
      <c r="Z120" s="141">
        <v>132.94</v>
      </c>
      <c r="AA120" s="141">
        <v>166.61</v>
      </c>
      <c r="AB120" s="141">
        <v>192.92</v>
      </c>
      <c r="AC120" s="141">
        <v>208.7</v>
      </c>
      <c r="AD120" s="141">
        <v>420.92</v>
      </c>
      <c r="AE120" s="141">
        <v>442.66</v>
      </c>
      <c r="AF120" s="141">
        <v>364.79</v>
      </c>
      <c r="AG120" s="141">
        <v>299.89999999999998</v>
      </c>
      <c r="AH120" s="141">
        <v>211.86</v>
      </c>
      <c r="AI120" s="141">
        <v>170.12</v>
      </c>
      <c r="AJ120" s="141">
        <v>138.55000000000001</v>
      </c>
      <c r="AK120" s="141">
        <v>94</v>
      </c>
      <c r="AL120" s="141">
        <v>55.77</v>
      </c>
      <c r="AM120" s="141">
        <v>33.67</v>
      </c>
      <c r="AN120" s="141">
        <v>46.3</v>
      </c>
      <c r="AO120" s="141">
        <v>37.880000000000003</v>
      </c>
      <c r="AP120" s="141">
        <v>38.93</v>
      </c>
      <c r="AQ120" s="141">
        <v>19.989999999999998</v>
      </c>
      <c r="AR120" s="141">
        <v>19.989999999999998</v>
      </c>
      <c r="AS120" s="141">
        <v>13.33</v>
      </c>
      <c r="AT120" s="141">
        <v>18.940000000000001</v>
      </c>
      <c r="AU120" s="141">
        <v>8.07</v>
      </c>
      <c r="AV120" s="141">
        <v>15.43</v>
      </c>
      <c r="AW120" s="141">
        <v>8.07</v>
      </c>
      <c r="AX120" s="141">
        <v>11.58</v>
      </c>
      <c r="AY120" s="141">
        <v>9.1199999999999992</v>
      </c>
    </row>
    <row r="121" spans="2:51" ht="15.5" x14ac:dyDescent="0.35">
      <c r="B121" s="60" t="s">
        <v>269</v>
      </c>
      <c r="C121" s="57" t="s">
        <v>270</v>
      </c>
      <c r="D121" s="214">
        <v>1.32</v>
      </c>
      <c r="E121" s="214">
        <v>2.65</v>
      </c>
      <c r="F121" s="214">
        <v>0.66</v>
      </c>
      <c r="G121" s="214">
        <v>2.65</v>
      </c>
      <c r="H121" s="214">
        <v>1.99</v>
      </c>
      <c r="I121" s="214">
        <v>3.97</v>
      </c>
      <c r="J121" s="214">
        <v>2.65</v>
      </c>
      <c r="K121" s="214">
        <v>12.58</v>
      </c>
      <c r="L121" s="214">
        <v>46.36</v>
      </c>
      <c r="M121" s="141">
        <v>60.94</v>
      </c>
      <c r="N121" s="141">
        <v>96.7</v>
      </c>
      <c r="O121" s="141">
        <v>198.71</v>
      </c>
      <c r="P121" s="141">
        <v>211.95</v>
      </c>
      <c r="Q121" s="141">
        <v>262.29000000000002</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407.35</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18.55</v>
      </c>
      <c r="AT121" s="141">
        <v>19.87</v>
      </c>
      <c r="AU121" s="141">
        <v>11.26</v>
      </c>
      <c r="AV121" s="141">
        <v>18.55</v>
      </c>
      <c r="AW121" s="141">
        <v>11.26</v>
      </c>
      <c r="AX121" s="141">
        <v>16.559999999999999</v>
      </c>
      <c r="AY121" s="141">
        <v>27.16</v>
      </c>
    </row>
    <row r="122" spans="2:51" ht="15.5" x14ac:dyDescent="0.35">
      <c r="B122" s="60" t="s">
        <v>271</v>
      </c>
      <c r="C122" s="57" t="s">
        <v>272</v>
      </c>
      <c r="D122" s="214">
        <v>5.15</v>
      </c>
      <c r="E122" s="214">
        <v>5.15</v>
      </c>
      <c r="F122" s="214">
        <v>2.38</v>
      </c>
      <c r="G122" s="214">
        <v>6.73</v>
      </c>
      <c r="H122" s="214">
        <v>1.19</v>
      </c>
      <c r="I122" s="214">
        <v>3.96</v>
      </c>
      <c r="J122" s="214">
        <v>4.75</v>
      </c>
      <c r="K122" s="214">
        <v>5.94</v>
      </c>
      <c r="L122" s="214">
        <v>8.32</v>
      </c>
      <c r="M122" s="141">
        <v>9.11</v>
      </c>
      <c r="N122" s="141">
        <v>6.34</v>
      </c>
      <c r="O122" s="141">
        <v>16.239999999999998</v>
      </c>
      <c r="P122" s="141">
        <v>19.010000000000002</v>
      </c>
      <c r="Q122" s="141">
        <v>42.77</v>
      </c>
      <c r="R122" s="141">
        <v>64.55</v>
      </c>
      <c r="S122" s="141">
        <v>74.45</v>
      </c>
      <c r="T122" s="141">
        <v>146.13</v>
      </c>
      <c r="U122" s="141">
        <v>170.68</v>
      </c>
      <c r="V122" s="141">
        <v>194.84</v>
      </c>
      <c r="W122" s="141">
        <v>222.56</v>
      </c>
      <c r="X122" s="141">
        <v>118.8</v>
      </c>
      <c r="Y122" s="141">
        <v>72.87</v>
      </c>
      <c r="Z122" s="141">
        <v>70.09</v>
      </c>
      <c r="AA122" s="141">
        <v>103.36</v>
      </c>
      <c r="AB122" s="141">
        <v>236.02</v>
      </c>
      <c r="AC122" s="141">
        <v>390.86</v>
      </c>
      <c r="AD122" s="141">
        <v>685.49</v>
      </c>
      <c r="AE122" s="141">
        <v>603.12</v>
      </c>
      <c r="AF122" s="141">
        <v>482.73</v>
      </c>
      <c r="AG122" s="141">
        <v>379.38</v>
      </c>
      <c r="AH122" s="141">
        <v>282.35000000000002</v>
      </c>
      <c r="AI122" s="141">
        <v>211.07</v>
      </c>
      <c r="AJ122" s="141">
        <v>139.38999999999999</v>
      </c>
      <c r="AK122" s="141">
        <v>144.94</v>
      </c>
      <c r="AL122" s="141">
        <v>93.46</v>
      </c>
      <c r="AM122" s="141">
        <v>58.61</v>
      </c>
      <c r="AN122" s="141">
        <v>90.69</v>
      </c>
      <c r="AO122" s="141">
        <v>80.790000000000006</v>
      </c>
      <c r="AP122" s="141">
        <v>69.3</v>
      </c>
      <c r="AQ122" s="141">
        <v>50.29</v>
      </c>
      <c r="AR122" s="141">
        <v>51.09</v>
      </c>
      <c r="AS122" s="141">
        <v>33.659999999999997</v>
      </c>
      <c r="AT122" s="141">
        <v>26.53</v>
      </c>
      <c r="AU122" s="141">
        <v>24.95</v>
      </c>
      <c r="AV122" s="141">
        <v>32.869999999999997</v>
      </c>
      <c r="AW122" s="141">
        <v>21.38</v>
      </c>
      <c r="AX122" s="141">
        <v>17.420000000000002</v>
      </c>
      <c r="AY122" s="141">
        <v>12.67</v>
      </c>
    </row>
    <row r="123" spans="2:51" ht="15.5" x14ac:dyDescent="0.35">
      <c r="B123" s="60" t="s">
        <v>273</v>
      </c>
      <c r="C123" s="57" t="s">
        <v>274</v>
      </c>
      <c r="D123" s="214">
        <v>10.92</v>
      </c>
      <c r="E123" s="214">
        <v>8.19</v>
      </c>
      <c r="F123" s="214">
        <v>8.19</v>
      </c>
      <c r="G123" s="214">
        <v>2.73</v>
      </c>
      <c r="H123" s="214">
        <v>2.73</v>
      </c>
      <c r="I123" s="214">
        <v>2.1800000000000002</v>
      </c>
      <c r="J123" s="214">
        <v>4.91</v>
      </c>
      <c r="K123" s="214">
        <v>5.46</v>
      </c>
      <c r="L123" s="214">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135.97</v>
      </c>
      <c r="Z123" s="141">
        <v>216.25</v>
      </c>
      <c r="AA123" s="141">
        <v>438.5</v>
      </c>
      <c r="AB123" s="141">
        <v>1044.6400000000001</v>
      </c>
      <c r="AC123" s="141">
        <v>1012.42</v>
      </c>
      <c r="AD123" s="141">
        <v>1192.6300000000001</v>
      </c>
      <c r="AE123" s="141">
        <v>834.4</v>
      </c>
      <c r="AF123" s="141">
        <v>616.52</v>
      </c>
      <c r="AG123" s="141">
        <v>412.29</v>
      </c>
      <c r="AH123" s="141">
        <v>239.18</v>
      </c>
      <c r="AI123" s="141">
        <v>190.03</v>
      </c>
      <c r="AJ123" s="141">
        <v>112.49</v>
      </c>
      <c r="AK123" s="141">
        <v>83</v>
      </c>
      <c r="AL123" s="141">
        <v>45.87</v>
      </c>
      <c r="AM123" s="141">
        <v>45.32</v>
      </c>
      <c r="AN123" s="141">
        <v>39.86</v>
      </c>
      <c r="AO123" s="141">
        <v>34.4</v>
      </c>
      <c r="AP123" s="141">
        <v>38.229999999999997</v>
      </c>
      <c r="AQ123" s="141">
        <v>35.49</v>
      </c>
      <c r="AR123" s="141">
        <v>21.84</v>
      </c>
      <c r="AS123" s="141">
        <v>9.2799999999999994</v>
      </c>
      <c r="AT123" s="141">
        <v>10.38</v>
      </c>
      <c r="AU123" s="141">
        <v>6.55</v>
      </c>
      <c r="AV123" s="141">
        <v>12.01</v>
      </c>
      <c r="AW123" s="141">
        <v>9.83</v>
      </c>
      <c r="AX123" s="141">
        <v>10.38</v>
      </c>
      <c r="AY123" s="141">
        <v>13.11</v>
      </c>
    </row>
    <row r="124" spans="2:51" ht="15.5" x14ac:dyDescent="0.35">
      <c r="B124" s="60" t="s">
        <v>275</v>
      </c>
      <c r="C124" s="57" t="s">
        <v>276</v>
      </c>
      <c r="D124" s="214">
        <v>3.76</v>
      </c>
      <c r="E124" s="214">
        <v>3.14</v>
      </c>
      <c r="F124" s="214">
        <v>4.3899999999999997</v>
      </c>
      <c r="G124" s="214">
        <v>6.27</v>
      </c>
      <c r="H124" s="214">
        <v>4.7</v>
      </c>
      <c r="I124" s="214">
        <v>5.96</v>
      </c>
      <c r="J124" s="214">
        <v>11.6</v>
      </c>
      <c r="K124" s="214">
        <v>16.62</v>
      </c>
      <c r="L124" s="214">
        <v>11.92</v>
      </c>
      <c r="M124" s="141">
        <v>19.760000000000002</v>
      </c>
      <c r="N124" s="141">
        <v>22.27</v>
      </c>
      <c r="O124" s="141">
        <v>27.6</v>
      </c>
      <c r="P124" s="141">
        <v>47.36</v>
      </c>
      <c r="Q124" s="141">
        <v>51.44</v>
      </c>
      <c r="R124" s="141">
        <v>72.45</v>
      </c>
      <c r="S124" s="141">
        <v>89.08</v>
      </c>
      <c r="T124" s="141">
        <v>141.77000000000001</v>
      </c>
      <c r="U124" s="141">
        <v>113.54</v>
      </c>
      <c r="V124" s="141">
        <v>106.95</v>
      </c>
      <c r="W124" s="141">
        <v>127.34</v>
      </c>
      <c r="X124" s="141">
        <v>99.43</v>
      </c>
      <c r="Y124" s="141">
        <v>102.25</v>
      </c>
      <c r="Z124" s="141">
        <v>138</v>
      </c>
      <c r="AA124" s="141">
        <v>281.97000000000003</v>
      </c>
      <c r="AB124" s="141">
        <v>644.54</v>
      </c>
      <c r="AC124" s="141">
        <v>767.18</v>
      </c>
      <c r="AD124" s="141">
        <v>973.25</v>
      </c>
      <c r="AE124" s="141">
        <v>966.97</v>
      </c>
      <c r="AF124" s="141">
        <v>623.22</v>
      </c>
      <c r="AG124" s="141">
        <v>393.94</v>
      </c>
      <c r="AH124" s="141">
        <v>249.98</v>
      </c>
      <c r="AI124" s="141">
        <v>141.13999999999999</v>
      </c>
      <c r="AJ124" s="141">
        <v>76.53</v>
      </c>
      <c r="AK124" s="141">
        <v>56.46</v>
      </c>
      <c r="AL124" s="141">
        <v>33.56</v>
      </c>
      <c r="AM124" s="141">
        <v>31.36</v>
      </c>
      <c r="AN124" s="141">
        <v>20.39</v>
      </c>
      <c r="AO124" s="141">
        <v>23.52</v>
      </c>
      <c r="AP124" s="141">
        <v>21.64</v>
      </c>
      <c r="AQ124" s="141">
        <v>10.66</v>
      </c>
      <c r="AR124" s="141">
        <v>11.92</v>
      </c>
      <c r="AS124" s="141">
        <v>16.62</v>
      </c>
      <c r="AT124" s="141">
        <v>18.190000000000001</v>
      </c>
      <c r="AU124" s="141">
        <v>16</v>
      </c>
      <c r="AV124" s="141">
        <v>13.49</v>
      </c>
      <c r="AW124" s="141">
        <v>10.98</v>
      </c>
      <c r="AX124" s="141">
        <v>11.29</v>
      </c>
      <c r="AY124" s="141">
        <v>31.05</v>
      </c>
    </row>
    <row r="125" spans="2:51" ht="15.5" x14ac:dyDescent="0.35">
      <c r="B125" s="60" t="s">
        <v>277</v>
      </c>
      <c r="C125" s="57" t="s">
        <v>278</v>
      </c>
      <c r="D125" s="214">
        <v>2.77</v>
      </c>
      <c r="E125" s="214">
        <v>1.66</v>
      </c>
      <c r="F125" s="214">
        <v>1.66</v>
      </c>
      <c r="G125" s="214">
        <v>2.77</v>
      </c>
      <c r="H125" s="214">
        <v>3.88</v>
      </c>
      <c r="I125" s="214">
        <v>16.059999999999999</v>
      </c>
      <c r="J125" s="214">
        <v>9.41</v>
      </c>
      <c r="K125" s="214">
        <v>10.52</v>
      </c>
      <c r="L125" s="214">
        <v>6.65</v>
      </c>
      <c r="M125" s="141">
        <v>48.18</v>
      </c>
      <c r="N125" s="141">
        <v>103.55</v>
      </c>
      <c r="O125" s="141">
        <v>134.56</v>
      </c>
      <c r="P125" s="141">
        <v>254.17</v>
      </c>
      <c r="Q125" s="141">
        <v>346.65</v>
      </c>
      <c r="R125" s="141">
        <v>442.45</v>
      </c>
      <c r="S125" s="141">
        <v>440.79</v>
      </c>
      <c r="T125" s="141">
        <v>446.33</v>
      </c>
      <c r="U125" s="141">
        <v>389.29</v>
      </c>
      <c r="V125" s="141">
        <v>328.38</v>
      </c>
      <c r="W125" s="141">
        <v>276.88</v>
      </c>
      <c r="X125" s="141">
        <v>170.56</v>
      </c>
      <c r="Y125" s="141">
        <v>139.55000000000001</v>
      </c>
      <c r="Z125" s="141">
        <v>125.7</v>
      </c>
      <c r="AA125" s="141">
        <v>125.15</v>
      </c>
      <c r="AB125" s="141">
        <v>162.80000000000001</v>
      </c>
      <c r="AC125" s="141">
        <v>203.23</v>
      </c>
      <c r="AD125" s="141">
        <v>584.21</v>
      </c>
      <c r="AE125" s="141">
        <v>804.61</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24.92</v>
      </c>
      <c r="AS125" s="141">
        <v>13.29</v>
      </c>
      <c r="AT125" s="141">
        <v>13.84</v>
      </c>
      <c r="AU125" s="141">
        <v>7.2</v>
      </c>
      <c r="AV125" s="141">
        <v>14.4</v>
      </c>
      <c r="AW125" s="141">
        <v>16.61</v>
      </c>
      <c r="AX125" s="141">
        <v>10.52</v>
      </c>
      <c r="AY125" s="141">
        <v>21.04</v>
      </c>
    </row>
    <row r="126" spans="2:51" ht="15.5" x14ac:dyDescent="0.35">
      <c r="B126" s="60" t="s">
        <v>279</v>
      </c>
      <c r="C126" s="57" t="s">
        <v>280</v>
      </c>
      <c r="D126" s="214">
        <v>6.48</v>
      </c>
      <c r="E126" s="214">
        <v>8.41</v>
      </c>
      <c r="F126" s="214">
        <v>4.8899999999999997</v>
      </c>
      <c r="G126" s="214">
        <v>5.23</v>
      </c>
      <c r="H126" s="214">
        <v>5.57</v>
      </c>
      <c r="I126" s="214">
        <v>5.68</v>
      </c>
      <c r="J126" s="214">
        <v>6.14</v>
      </c>
      <c r="K126" s="214">
        <v>7.73</v>
      </c>
      <c r="L126" s="214">
        <v>12.96</v>
      </c>
      <c r="M126" s="141">
        <v>21.94</v>
      </c>
      <c r="N126" s="141">
        <v>24.67</v>
      </c>
      <c r="O126" s="141">
        <v>28.88</v>
      </c>
      <c r="P126" s="141">
        <v>33.65</v>
      </c>
      <c r="Q126" s="141">
        <v>71.400000000000006</v>
      </c>
      <c r="R126" s="141">
        <v>117.22</v>
      </c>
      <c r="S126" s="141">
        <v>163.72</v>
      </c>
      <c r="T126" s="141">
        <v>276.16000000000003</v>
      </c>
      <c r="U126" s="141">
        <v>350.06</v>
      </c>
      <c r="V126" s="141">
        <v>411.23</v>
      </c>
      <c r="W126" s="141">
        <v>424.08</v>
      </c>
      <c r="X126" s="141">
        <v>316.75</v>
      </c>
      <c r="Y126" s="141">
        <v>208.97</v>
      </c>
      <c r="Z126" s="141">
        <v>181</v>
      </c>
      <c r="AA126" s="141">
        <v>215.79</v>
      </c>
      <c r="AB126" s="141">
        <v>257.06</v>
      </c>
      <c r="AC126" s="141">
        <v>286.17</v>
      </c>
      <c r="AD126" s="141">
        <v>473.19</v>
      </c>
      <c r="AE126" s="141">
        <v>463.07</v>
      </c>
      <c r="AF126" s="141">
        <v>426.92</v>
      </c>
      <c r="AG126" s="141">
        <v>344.04</v>
      </c>
      <c r="AH126" s="141">
        <v>276.62</v>
      </c>
      <c r="AI126" s="141">
        <v>212.95</v>
      </c>
      <c r="AJ126" s="141">
        <v>164.51</v>
      </c>
      <c r="AK126" s="141">
        <v>137.46</v>
      </c>
      <c r="AL126" s="141">
        <v>98.91</v>
      </c>
      <c r="AM126" s="141">
        <v>70.489999999999995</v>
      </c>
      <c r="AN126" s="141">
        <v>67.31</v>
      </c>
      <c r="AO126" s="141">
        <v>64.81</v>
      </c>
      <c r="AP126" s="141">
        <v>48.89</v>
      </c>
      <c r="AQ126" s="141">
        <v>24.9</v>
      </c>
      <c r="AR126" s="141">
        <v>18.53</v>
      </c>
      <c r="AS126" s="141">
        <v>16.489999999999998</v>
      </c>
      <c r="AT126" s="141">
        <v>14.55</v>
      </c>
      <c r="AU126" s="141">
        <v>11.6</v>
      </c>
      <c r="AV126" s="141">
        <v>10.69</v>
      </c>
      <c r="AW126" s="141">
        <v>10.01</v>
      </c>
      <c r="AX126" s="141">
        <v>8.3000000000000007</v>
      </c>
      <c r="AY126" s="141">
        <v>15.12</v>
      </c>
    </row>
    <row r="127" spans="2:51" ht="15.5" x14ac:dyDescent="0.35">
      <c r="B127" s="60" t="s">
        <v>281</v>
      </c>
      <c r="C127" s="57" t="s">
        <v>282</v>
      </c>
      <c r="D127" s="214">
        <v>7.84</v>
      </c>
      <c r="E127" s="214">
        <v>4.09</v>
      </c>
      <c r="F127" s="214">
        <v>8.18</v>
      </c>
      <c r="G127" s="214">
        <v>17.04</v>
      </c>
      <c r="H127" s="214">
        <v>25.56</v>
      </c>
      <c r="I127" s="214">
        <v>26.92</v>
      </c>
      <c r="J127" s="214">
        <v>19.77</v>
      </c>
      <c r="K127" s="214">
        <v>13.63</v>
      </c>
      <c r="L127" s="214">
        <v>10.91</v>
      </c>
      <c r="M127" s="141">
        <v>34.42</v>
      </c>
      <c r="N127" s="141">
        <v>47.37</v>
      </c>
      <c r="O127" s="141">
        <v>87.93</v>
      </c>
      <c r="P127" s="141">
        <v>105.65</v>
      </c>
      <c r="Q127" s="141">
        <v>209.25</v>
      </c>
      <c r="R127" s="141">
        <v>279.12</v>
      </c>
      <c r="S127" s="141">
        <v>296.5</v>
      </c>
      <c r="T127" s="141">
        <v>405.9</v>
      </c>
      <c r="U127" s="141">
        <v>443.39</v>
      </c>
      <c r="V127" s="141">
        <v>364.66</v>
      </c>
      <c r="W127" s="141">
        <v>324.79000000000002</v>
      </c>
      <c r="X127" s="141">
        <v>208.23</v>
      </c>
      <c r="Y127" s="141">
        <v>128.82</v>
      </c>
      <c r="Z127" s="141">
        <v>123.03</v>
      </c>
      <c r="AA127" s="141">
        <v>105.99</v>
      </c>
      <c r="AB127" s="141">
        <v>157.11000000000001</v>
      </c>
      <c r="AC127" s="141">
        <v>241.63</v>
      </c>
      <c r="AD127" s="141">
        <v>399.42</v>
      </c>
      <c r="AE127" s="141">
        <v>417.49</v>
      </c>
      <c r="AF127" s="141">
        <v>371.14</v>
      </c>
      <c r="AG127" s="141">
        <v>290.02</v>
      </c>
      <c r="AH127" s="141">
        <v>243.33</v>
      </c>
      <c r="AI127" s="141">
        <v>207.89</v>
      </c>
      <c r="AJ127" s="141">
        <v>183.35</v>
      </c>
      <c r="AK127" s="141">
        <v>183.35</v>
      </c>
      <c r="AL127" s="141">
        <v>126.44</v>
      </c>
      <c r="AM127" s="141">
        <v>80.09</v>
      </c>
      <c r="AN127" s="141">
        <v>95.77</v>
      </c>
      <c r="AO127" s="141">
        <v>74.64</v>
      </c>
      <c r="AP127" s="141">
        <v>70.89</v>
      </c>
      <c r="AQ127" s="141">
        <v>48.39</v>
      </c>
      <c r="AR127" s="141">
        <v>37.83</v>
      </c>
      <c r="AS127" s="141">
        <v>21.81</v>
      </c>
      <c r="AT127" s="141">
        <v>24.2</v>
      </c>
      <c r="AU127" s="141">
        <v>21.13</v>
      </c>
      <c r="AV127" s="141">
        <v>31.69</v>
      </c>
      <c r="AW127" s="141">
        <v>27.61</v>
      </c>
      <c r="AX127" s="141">
        <v>24.54</v>
      </c>
      <c r="AY127" s="141">
        <v>90.31</v>
      </c>
    </row>
    <row r="128" spans="2:51" ht="15.5" x14ac:dyDescent="0.35">
      <c r="B128" s="60" t="s">
        <v>283</v>
      </c>
      <c r="C128" s="57" t="s">
        <v>284</v>
      </c>
      <c r="D128" s="214">
        <v>4.5599999999999996</v>
      </c>
      <c r="E128" s="214">
        <v>4.05</v>
      </c>
      <c r="F128" s="214">
        <v>1.52</v>
      </c>
      <c r="G128" s="214">
        <v>4.05</v>
      </c>
      <c r="H128" s="214">
        <v>5.07</v>
      </c>
      <c r="I128" s="214">
        <v>5.07</v>
      </c>
      <c r="J128" s="214">
        <v>4.5599999999999996</v>
      </c>
      <c r="K128" s="214">
        <v>3.04</v>
      </c>
      <c r="L128" s="214">
        <v>14.69</v>
      </c>
      <c r="M128" s="141">
        <v>22.8</v>
      </c>
      <c r="N128" s="141">
        <v>30.91</v>
      </c>
      <c r="O128" s="141">
        <v>53.71</v>
      </c>
      <c r="P128" s="141">
        <v>91.21</v>
      </c>
      <c r="Q128" s="141">
        <v>205.73</v>
      </c>
      <c r="R128" s="141">
        <v>325.31</v>
      </c>
      <c r="S128" s="141">
        <v>353.69</v>
      </c>
      <c r="T128" s="141">
        <v>475.81</v>
      </c>
      <c r="U128" s="141">
        <v>385.61</v>
      </c>
      <c r="V128" s="141">
        <v>410.44</v>
      </c>
      <c r="W128" s="141">
        <v>457.06</v>
      </c>
      <c r="X128" s="141">
        <v>321.77</v>
      </c>
      <c r="Y128" s="141">
        <v>209.27</v>
      </c>
      <c r="Z128" s="141">
        <v>168.23</v>
      </c>
      <c r="AA128" s="141">
        <v>200.66</v>
      </c>
      <c r="AB128" s="141">
        <v>265.01</v>
      </c>
      <c r="AC128" s="141">
        <v>265.01</v>
      </c>
      <c r="AD128" s="141">
        <v>485.94</v>
      </c>
      <c r="AE128" s="141">
        <v>429.19</v>
      </c>
      <c r="AF128" s="141">
        <v>409.43</v>
      </c>
      <c r="AG128" s="141">
        <v>348.12</v>
      </c>
      <c r="AH128" s="141">
        <v>291.87</v>
      </c>
      <c r="AI128" s="141">
        <v>270.08</v>
      </c>
      <c r="AJ128" s="141">
        <v>198.63</v>
      </c>
      <c r="AK128" s="141">
        <v>181.41</v>
      </c>
      <c r="AL128" s="141">
        <v>114.01</v>
      </c>
      <c r="AM128" s="141">
        <v>105.9</v>
      </c>
      <c r="AN128" s="141">
        <v>97.8</v>
      </c>
      <c r="AO128" s="141">
        <v>100.33</v>
      </c>
      <c r="AP128" s="141">
        <v>101.34</v>
      </c>
      <c r="AQ128" s="141">
        <v>67.900000000000006</v>
      </c>
      <c r="AR128" s="141">
        <v>38</v>
      </c>
      <c r="AS128" s="141">
        <v>19.760000000000002</v>
      </c>
      <c r="AT128" s="141">
        <v>25.34</v>
      </c>
      <c r="AU128" s="141">
        <v>21.28</v>
      </c>
      <c r="AV128" s="141">
        <v>29.39</v>
      </c>
      <c r="AW128" s="141">
        <v>16.22</v>
      </c>
      <c r="AX128" s="141">
        <v>12.67</v>
      </c>
      <c r="AY128" s="141">
        <v>18.239999999999998</v>
      </c>
    </row>
    <row r="129" spans="2:51" ht="15.5" x14ac:dyDescent="0.35">
      <c r="B129" s="60" t="s">
        <v>285</v>
      </c>
      <c r="C129" s="57" t="s">
        <v>286</v>
      </c>
      <c r="D129" s="214">
        <v>12.48</v>
      </c>
      <c r="E129" s="214">
        <v>10.53</v>
      </c>
      <c r="F129" s="214">
        <v>4.29</v>
      </c>
      <c r="G129" s="214">
        <v>3.51</v>
      </c>
      <c r="H129" s="214">
        <v>5.85</v>
      </c>
      <c r="I129" s="214">
        <v>16.38</v>
      </c>
      <c r="J129" s="214">
        <v>24.18</v>
      </c>
      <c r="K129" s="214">
        <v>23.79</v>
      </c>
      <c r="L129" s="214">
        <v>15.21</v>
      </c>
      <c r="M129" s="141">
        <v>31.59</v>
      </c>
      <c r="N129" s="141">
        <v>30.81</v>
      </c>
      <c r="O129" s="141">
        <v>38.229999999999997</v>
      </c>
      <c r="P129" s="141">
        <v>46.42</v>
      </c>
      <c r="Q129" s="141">
        <v>54.22</v>
      </c>
      <c r="R129" s="141">
        <v>116.24</v>
      </c>
      <c r="S129" s="141">
        <v>198.15</v>
      </c>
      <c r="T129" s="141">
        <v>313.99</v>
      </c>
      <c r="U129" s="141">
        <v>377.18</v>
      </c>
      <c r="V129" s="141">
        <v>471.57</v>
      </c>
      <c r="W129" s="141">
        <v>554.27</v>
      </c>
      <c r="X129" s="141">
        <v>420.09</v>
      </c>
      <c r="Y129" s="141">
        <v>356.12</v>
      </c>
      <c r="Z129" s="141">
        <v>327.64999999999998</v>
      </c>
      <c r="AA129" s="141">
        <v>318.67</v>
      </c>
      <c r="AB129" s="141">
        <v>344.03</v>
      </c>
      <c r="AC129" s="141">
        <v>244.95</v>
      </c>
      <c r="AD129" s="141">
        <v>396.68</v>
      </c>
      <c r="AE129" s="141">
        <v>432.96</v>
      </c>
      <c r="AF129" s="141">
        <v>380.3</v>
      </c>
      <c r="AG129" s="141">
        <v>308.14</v>
      </c>
      <c r="AH129" s="141">
        <v>237.93</v>
      </c>
      <c r="AI129" s="141">
        <v>224.67</v>
      </c>
      <c r="AJ129" s="141">
        <v>147.83000000000001</v>
      </c>
      <c r="AK129" s="141">
        <v>144.32</v>
      </c>
      <c r="AL129" s="141">
        <v>117.02</v>
      </c>
      <c r="AM129" s="141">
        <v>99.85</v>
      </c>
      <c r="AN129" s="141">
        <v>89.32</v>
      </c>
      <c r="AO129" s="141">
        <v>76.45</v>
      </c>
      <c r="AP129" s="141">
        <v>80.349999999999994</v>
      </c>
      <c r="AQ129" s="141">
        <v>49.93</v>
      </c>
      <c r="AR129" s="141">
        <v>55.39</v>
      </c>
      <c r="AS129" s="141">
        <v>34.71</v>
      </c>
      <c r="AT129" s="141">
        <v>40.18</v>
      </c>
      <c r="AU129" s="141">
        <v>31.98</v>
      </c>
      <c r="AV129" s="141">
        <v>20.67</v>
      </c>
      <c r="AW129" s="141">
        <v>21.06</v>
      </c>
      <c r="AX129" s="141">
        <v>20.28</v>
      </c>
      <c r="AY129" s="141">
        <v>19.5</v>
      </c>
    </row>
    <row r="130" spans="2:51" ht="15.5" x14ac:dyDescent="0.35">
      <c r="B130" s="60" t="s">
        <v>287</v>
      </c>
      <c r="C130" s="57" t="s">
        <v>288</v>
      </c>
      <c r="D130" s="214">
        <v>2.5</v>
      </c>
      <c r="E130" s="214">
        <v>1.44</v>
      </c>
      <c r="F130" s="214">
        <v>1.71</v>
      </c>
      <c r="G130" s="214">
        <v>4.47</v>
      </c>
      <c r="H130" s="214">
        <v>2.36</v>
      </c>
      <c r="I130" s="214">
        <v>4.07</v>
      </c>
      <c r="J130" s="214">
        <v>3.02</v>
      </c>
      <c r="K130" s="214">
        <v>2.89</v>
      </c>
      <c r="L130" s="214">
        <v>5.52</v>
      </c>
      <c r="M130" s="141">
        <v>9.7200000000000006</v>
      </c>
      <c r="N130" s="141">
        <v>9.59</v>
      </c>
      <c r="O130" s="141">
        <v>8.27</v>
      </c>
      <c r="P130" s="141">
        <v>5.91</v>
      </c>
      <c r="Q130" s="141">
        <v>25.35</v>
      </c>
      <c r="R130" s="141">
        <v>35.729999999999997</v>
      </c>
      <c r="S130" s="141">
        <v>49.25</v>
      </c>
      <c r="T130" s="141">
        <v>74.08</v>
      </c>
      <c r="U130" s="141">
        <v>68.040000000000006</v>
      </c>
      <c r="V130" s="141">
        <v>82.62</v>
      </c>
      <c r="W130" s="141">
        <v>83.4</v>
      </c>
      <c r="X130" s="141">
        <v>85.51</v>
      </c>
      <c r="Y130" s="141">
        <v>61.34</v>
      </c>
      <c r="Z130" s="141">
        <v>82.09</v>
      </c>
      <c r="AA130" s="141">
        <v>125.7</v>
      </c>
      <c r="AB130" s="141">
        <v>212.78</v>
      </c>
      <c r="AC130" s="141">
        <v>271.36</v>
      </c>
      <c r="AD130" s="141">
        <v>503.97</v>
      </c>
      <c r="AE130" s="141">
        <v>469.69</v>
      </c>
      <c r="AF130" s="141">
        <v>387.6</v>
      </c>
      <c r="AG130" s="141">
        <v>260.85000000000002</v>
      </c>
      <c r="AH130" s="141">
        <v>174.16</v>
      </c>
      <c r="AI130" s="141">
        <v>112.96</v>
      </c>
      <c r="AJ130" s="141">
        <v>71.45</v>
      </c>
      <c r="AK130" s="141">
        <v>60.94</v>
      </c>
      <c r="AL130" s="141">
        <v>44.39</v>
      </c>
      <c r="AM130" s="141">
        <v>30.21</v>
      </c>
      <c r="AN130" s="141">
        <v>35.729999999999997</v>
      </c>
      <c r="AO130" s="141">
        <v>33.76</v>
      </c>
      <c r="AP130" s="141">
        <v>34.020000000000003</v>
      </c>
      <c r="AQ130" s="141">
        <v>21.8</v>
      </c>
      <c r="AR130" s="141">
        <v>17.73</v>
      </c>
      <c r="AS130" s="141">
        <v>19.309999999999999</v>
      </c>
      <c r="AT130" s="141">
        <v>21.8</v>
      </c>
      <c r="AU130" s="141">
        <v>17.86</v>
      </c>
      <c r="AV130" s="141">
        <v>14.05</v>
      </c>
      <c r="AW130" s="141">
        <v>13.66</v>
      </c>
      <c r="AX130" s="141">
        <v>8.41</v>
      </c>
      <c r="AY130" s="141">
        <v>6.83</v>
      </c>
    </row>
    <row r="131" spans="2:51" ht="15.5" x14ac:dyDescent="0.35">
      <c r="B131" s="60" t="s">
        <v>289</v>
      </c>
      <c r="C131" s="57" t="s">
        <v>290</v>
      </c>
      <c r="D131" s="214">
        <v>0.72</v>
      </c>
      <c r="E131" s="214">
        <v>2.52</v>
      </c>
      <c r="F131" s="214">
        <v>2.88</v>
      </c>
      <c r="G131" s="214">
        <v>1.44</v>
      </c>
      <c r="H131" s="214">
        <v>3.6</v>
      </c>
      <c r="I131" s="214">
        <v>7.56</v>
      </c>
      <c r="J131" s="214">
        <v>7.2</v>
      </c>
      <c r="K131" s="214">
        <v>7.56</v>
      </c>
      <c r="L131" s="214">
        <v>8.64</v>
      </c>
      <c r="M131" s="141">
        <v>75.260000000000005</v>
      </c>
      <c r="N131" s="141">
        <v>87.14</v>
      </c>
      <c r="O131" s="141">
        <v>142.6</v>
      </c>
      <c r="P131" s="141">
        <v>220.38</v>
      </c>
      <c r="Q131" s="141">
        <v>288.44</v>
      </c>
      <c r="R131" s="141">
        <v>291.68</v>
      </c>
      <c r="S131" s="141">
        <v>318.32</v>
      </c>
      <c r="T131" s="141">
        <v>338.85</v>
      </c>
      <c r="U131" s="141">
        <v>312.56</v>
      </c>
      <c r="V131" s="141">
        <v>398.62</v>
      </c>
      <c r="W131" s="141">
        <v>401.15</v>
      </c>
      <c r="X131" s="141">
        <v>275.83</v>
      </c>
      <c r="Y131" s="141">
        <v>163.47999999999999</v>
      </c>
      <c r="Z131" s="141">
        <v>168.52</v>
      </c>
      <c r="AA131" s="141">
        <v>149.44</v>
      </c>
      <c r="AB131" s="141">
        <v>177.53</v>
      </c>
      <c r="AC131" s="141">
        <v>239.1</v>
      </c>
      <c r="AD131" s="141">
        <v>547.34</v>
      </c>
      <c r="AE131" s="141">
        <v>434.63</v>
      </c>
      <c r="AF131" s="141">
        <v>423.47</v>
      </c>
      <c r="AG131" s="141">
        <v>323</v>
      </c>
      <c r="AH131" s="141">
        <v>324.81</v>
      </c>
      <c r="AI131" s="141">
        <v>278.70999999999998</v>
      </c>
      <c r="AJ131" s="141">
        <v>204.53</v>
      </c>
      <c r="AK131" s="141">
        <v>173.57</v>
      </c>
      <c r="AL131" s="141">
        <v>113.79</v>
      </c>
      <c r="AM131" s="141">
        <v>77.06</v>
      </c>
      <c r="AN131" s="141">
        <v>93.62</v>
      </c>
      <c r="AO131" s="141">
        <v>79.94</v>
      </c>
      <c r="AP131" s="141">
        <v>56.89</v>
      </c>
      <c r="AQ131" s="141">
        <v>33.49</v>
      </c>
      <c r="AR131" s="141">
        <v>29.17</v>
      </c>
      <c r="AS131" s="141">
        <v>15.12</v>
      </c>
      <c r="AT131" s="141">
        <v>15.84</v>
      </c>
      <c r="AU131" s="141">
        <v>12.24</v>
      </c>
      <c r="AV131" s="141">
        <v>10.8</v>
      </c>
      <c r="AW131" s="141">
        <v>9</v>
      </c>
      <c r="AX131" s="141">
        <v>16.559999999999999</v>
      </c>
      <c r="AY131" s="141">
        <v>13.68</v>
      </c>
    </row>
    <row r="132" spans="2:51" ht="15.5" x14ac:dyDescent="0.35">
      <c r="B132" s="60" t="s">
        <v>291</v>
      </c>
      <c r="C132" s="57" t="s">
        <v>292</v>
      </c>
      <c r="D132" s="214">
        <v>4.26</v>
      </c>
      <c r="E132" s="214">
        <v>3.59</v>
      </c>
      <c r="F132" s="214">
        <v>2.2599999999999998</v>
      </c>
      <c r="G132" s="214">
        <v>3.51</v>
      </c>
      <c r="H132" s="214">
        <v>3.85</v>
      </c>
      <c r="I132" s="214">
        <v>4.26</v>
      </c>
      <c r="J132" s="214">
        <v>8.36</v>
      </c>
      <c r="K132" s="214">
        <v>9.6999999999999993</v>
      </c>
      <c r="L132" s="214">
        <v>11.62</v>
      </c>
      <c r="M132" s="141">
        <v>18.22</v>
      </c>
      <c r="N132" s="141">
        <v>17.47</v>
      </c>
      <c r="O132" s="141">
        <v>14.04</v>
      </c>
      <c r="P132" s="141">
        <v>22.32</v>
      </c>
      <c r="Q132" s="141">
        <v>53.58</v>
      </c>
      <c r="R132" s="141">
        <v>69.22</v>
      </c>
      <c r="S132" s="141">
        <v>85.94</v>
      </c>
      <c r="T132" s="141">
        <v>113.36</v>
      </c>
      <c r="U132" s="141">
        <v>126.06</v>
      </c>
      <c r="V132" s="141">
        <v>152.56</v>
      </c>
      <c r="W132" s="141">
        <v>166.1</v>
      </c>
      <c r="X132" s="141">
        <v>130.83000000000001</v>
      </c>
      <c r="Y132" s="141">
        <v>115.86</v>
      </c>
      <c r="Z132" s="141">
        <v>144.87</v>
      </c>
      <c r="AA132" s="141">
        <v>228.55</v>
      </c>
      <c r="AB132" s="141">
        <v>415.89</v>
      </c>
      <c r="AC132" s="141">
        <v>594.11</v>
      </c>
      <c r="AD132" s="141">
        <v>765.65</v>
      </c>
      <c r="AE132" s="141">
        <v>627.54999999999995</v>
      </c>
      <c r="AF132" s="141">
        <v>481.59</v>
      </c>
      <c r="AG132" s="141">
        <v>318.42</v>
      </c>
      <c r="AH132" s="141">
        <v>228.8</v>
      </c>
      <c r="AI132" s="141">
        <v>152.56</v>
      </c>
      <c r="AJ132" s="141">
        <v>95.3</v>
      </c>
      <c r="AK132" s="141">
        <v>72.73</v>
      </c>
      <c r="AL132" s="141">
        <v>41.3</v>
      </c>
      <c r="AM132" s="141">
        <v>32.1</v>
      </c>
      <c r="AN132" s="141">
        <v>34.86</v>
      </c>
      <c r="AO132" s="141">
        <v>30.09</v>
      </c>
      <c r="AP132" s="141">
        <v>27.25</v>
      </c>
      <c r="AQ132" s="141">
        <v>16.97</v>
      </c>
      <c r="AR132" s="141">
        <v>13.38</v>
      </c>
      <c r="AS132" s="141">
        <v>14.21</v>
      </c>
      <c r="AT132" s="141">
        <v>16.89</v>
      </c>
      <c r="AU132" s="141">
        <v>14.21</v>
      </c>
      <c r="AV132" s="141">
        <v>9.9499999999999993</v>
      </c>
      <c r="AW132" s="141">
        <v>9.86</v>
      </c>
      <c r="AX132" s="141">
        <v>14.21</v>
      </c>
      <c r="AY132" s="141">
        <v>29.26</v>
      </c>
    </row>
    <row r="133" spans="2:51" ht="15.5" x14ac:dyDescent="0.35">
      <c r="B133" s="60" t="s">
        <v>293</v>
      </c>
      <c r="C133" s="57" t="s">
        <v>294</v>
      </c>
      <c r="D133" s="214">
        <v>0.97</v>
      </c>
      <c r="E133" s="214">
        <v>4.3600000000000003</v>
      </c>
      <c r="F133" s="214">
        <v>2.91</v>
      </c>
      <c r="G133" s="214">
        <v>6.78</v>
      </c>
      <c r="H133" s="214">
        <v>3.39</v>
      </c>
      <c r="I133" s="214">
        <v>2.91</v>
      </c>
      <c r="J133" s="214">
        <v>3.39</v>
      </c>
      <c r="K133" s="214">
        <v>13.08</v>
      </c>
      <c r="L133" s="214">
        <v>6.3</v>
      </c>
      <c r="M133" s="141">
        <v>12.12</v>
      </c>
      <c r="N133" s="141">
        <v>13.57</v>
      </c>
      <c r="O133" s="141">
        <v>12.12</v>
      </c>
      <c r="P133" s="141">
        <v>22.29</v>
      </c>
      <c r="Q133" s="141">
        <v>33.92</v>
      </c>
      <c r="R133" s="141">
        <v>69.3</v>
      </c>
      <c r="S133" s="141">
        <v>82.87</v>
      </c>
      <c r="T133" s="141">
        <v>122.61</v>
      </c>
      <c r="U133" s="141">
        <v>114.37</v>
      </c>
      <c r="V133" s="141">
        <v>144.9</v>
      </c>
      <c r="W133" s="141">
        <v>186.09</v>
      </c>
      <c r="X133" s="141">
        <v>137.63</v>
      </c>
      <c r="Y133" s="141">
        <v>135.69</v>
      </c>
      <c r="Z133" s="141">
        <v>188.52</v>
      </c>
      <c r="AA133" s="141">
        <v>347.95</v>
      </c>
      <c r="AB133" s="141">
        <v>632.41999999999996</v>
      </c>
      <c r="AC133" s="141">
        <v>878.61</v>
      </c>
      <c r="AD133" s="141">
        <v>1124.79</v>
      </c>
      <c r="AE133" s="141">
        <v>823.85</v>
      </c>
      <c r="AF133" s="141">
        <v>661.5</v>
      </c>
      <c r="AG133" s="141">
        <v>456.51</v>
      </c>
      <c r="AH133" s="141">
        <v>307.73</v>
      </c>
      <c r="AI133" s="141">
        <v>205.96</v>
      </c>
      <c r="AJ133" s="141">
        <v>114.37</v>
      </c>
      <c r="AK133" s="141">
        <v>82.38</v>
      </c>
      <c r="AL133" s="141">
        <v>66.39</v>
      </c>
      <c r="AM133" s="141">
        <v>40.22</v>
      </c>
      <c r="AN133" s="141">
        <v>44.1</v>
      </c>
      <c r="AO133" s="141">
        <v>30.53</v>
      </c>
      <c r="AP133" s="141">
        <v>33.44</v>
      </c>
      <c r="AQ133" s="141">
        <v>15.51</v>
      </c>
      <c r="AR133" s="141">
        <v>12.6</v>
      </c>
      <c r="AS133" s="141">
        <v>16.48</v>
      </c>
      <c r="AT133" s="141">
        <v>19.38</v>
      </c>
      <c r="AU133" s="141">
        <v>14.54</v>
      </c>
      <c r="AV133" s="141">
        <v>10.18</v>
      </c>
      <c r="AW133" s="141">
        <v>14.05</v>
      </c>
      <c r="AX133" s="141">
        <v>14.54</v>
      </c>
      <c r="AY133" s="141">
        <v>30.05</v>
      </c>
    </row>
    <row r="134" spans="2:51" ht="15.5" x14ac:dyDescent="0.35">
      <c r="B134" s="60" t="s">
        <v>295</v>
      </c>
      <c r="C134" s="57" t="s">
        <v>296</v>
      </c>
      <c r="D134" s="214">
        <v>3.15</v>
      </c>
      <c r="E134" s="214">
        <v>4.5</v>
      </c>
      <c r="F134" s="214">
        <v>8.5500000000000007</v>
      </c>
      <c r="G134" s="214">
        <v>22.95</v>
      </c>
      <c r="H134" s="214">
        <v>49.06</v>
      </c>
      <c r="I134" s="214">
        <v>49.51</v>
      </c>
      <c r="J134" s="214">
        <v>42.76</v>
      </c>
      <c r="K134" s="214">
        <v>40.06</v>
      </c>
      <c r="L134" s="214">
        <v>19.8</v>
      </c>
      <c r="M134" s="141">
        <v>17.100000000000001</v>
      </c>
      <c r="N134" s="141">
        <v>10.8</v>
      </c>
      <c r="O134" s="141">
        <v>10.35</v>
      </c>
      <c r="P134" s="141">
        <v>20.7</v>
      </c>
      <c r="Q134" s="141">
        <v>27.45</v>
      </c>
      <c r="R134" s="141">
        <v>44.11</v>
      </c>
      <c r="S134" s="141">
        <v>91.36</v>
      </c>
      <c r="T134" s="141">
        <v>121.97</v>
      </c>
      <c r="U134" s="141">
        <v>173.27</v>
      </c>
      <c r="V134" s="141">
        <v>215.58</v>
      </c>
      <c r="W134" s="141">
        <v>196.68</v>
      </c>
      <c r="X134" s="141">
        <v>143.57</v>
      </c>
      <c r="Y134" s="141">
        <v>137.72</v>
      </c>
      <c r="Z134" s="141">
        <v>111.61</v>
      </c>
      <c r="AA134" s="141">
        <v>139.07</v>
      </c>
      <c r="AB134" s="141">
        <v>198.93</v>
      </c>
      <c r="AC134" s="141">
        <v>305.58999999999997</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66.61</v>
      </c>
      <c r="AQ134" s="141">
        <v>43.66</v>
      </c>
      <c r="AR134" s="141">
        <v>27.9</v>
      </c>
      <c r="AS134" s="141">
        <v>27.9</v>
      </c>
      <c r="AT134" s="141">
        <v>31.05</v>
      </c>
      <c r="AU134" s="141">
        <v>27</v>
      </c>
      <c r="AV134" s="141">
        <v>15.3</v>
      </c>
      <c r="AW134" s="141">
        <v>16.649999999999999</v>
      </c>
      <c r="AX134" s="141">
        <v>16.649999999999999</v>
      </c>
      <c r="AY134" s="141">
        <v>16.2</v>
      </c>
    </row>
    <row r="135" spans="2:51" ht="15.5" x14ac:dyDescent="0.35">
      <c r="B135" s="60" t="s">
        <v>297</v>
      </c>
      <c r="C135" s="57" t="s">
        <v>298</v>
      </c>
      <c r="D135" s="214">
        <v>14.13</v>
      </c>
      <c r="E135" s="214">
        <v>9.27</v>
      </c>
      <c r="F135" s="214">
        <v>6.18</v>
      </c>
      <c r="G135" s="214">
        <v>16.34</v>
      </c>
      <c r="H135" s="214">
        <v>28.26</v>
      </c>
      <c r="I135" s="214">
        <v>37.53</v>
      </c>
      <c r="J135" s="214">
        <v>26.93</v>
      </c>
      <c r="K135" s="214">
        <v>32.67</v>
      </c>
      <c r="L135" s="214">
        <v>38.409999999999997</v>
      </c>
      <c r="M135" s="141">
        <v>76.819999999999993</v>
      </c>
      <c r="N135" s="141">
        <v>107.29</v>
      </c>
      <c r="O135" s="141">
        <v>144.82</v>
      </c>
      <c r="P135" s="141">
        <v>179.25</v>
      </c>
      <c r="Q135" s="141">
        <v>237.98</v>
      </c>
      <c r="R135" s="141">
        <v>320.10000000000002</v>
      </c>
      <c r="S135" s="141">
        <v>370.87</v>
      </c>
      <c r="T135" s="141">
        <v>539.97</v>
      </c>
      <c r="U135" s="141">
        <v>542.62</v>
      </c>
      <c r="V135" s="141">
        <v>460.5</v>
      </c>
      <c r="W135" s="141">
        <v>384.12</v>
      </c>
      <c r="X135" s="141">
        <v>241.51</v>
      </c>
      <c r="Y135" s="141">
        <v>148.35</v>
      </c>
      <c r="Z135" s="141">
        <v>110.82</v>
      </c>
      <c r="AA135" s="141">
        <v>95.37</v>
      </c>
      <c r="AB135" s="141">
        <v>140.4</v>
      </c>
      <c r="AC135" s="141">
        <v>197.8</v>
      </c>
      <c r="AD135" s="141">
        <v>329.37</v>
      </c>
      <c r="AE135" s="141">
        <v>382.79</v>
      </c>
      <c r="AF135" s="141">
        <v>353.21</v>
      </c>
      <c r="AG135" s="141">
        <v>314.8</v>
      </c>
      <c r="AH135" s="141">
        <v>265.79000000000002</v>
      </c>
      <c r="AI135" s="141">
        <v>178.37</v>
      </c>
      <c r="AJ135" s="141">
        <v>196.03</v>
      </c>
      <c r="AK135" s="141">
        <v>198.24</v>
      </c>
      <c r="AL135" s="141">
        <v>130.69</v>
      </c>
      <c r="AM135" s="141">
        <v>104.2</v>
      </c>
      <c r="AN135" s="141">
        <v>118.33</v>
      </c>
      <c r="AO135" s="141">
        <v>119.65</v>
      </c>
      <c r="AP135" s="141">
        <v>102.43</v>
      </c>
      <c r="AQ135" s="141">
        <v>62.7</v>
      </c>
      <c r="AR135" s="141">
        <v>34.880000000000003</v>
      </c>
      <c r="AS135" s="141">
        <v>34</v>
      </c>
      <c r="AT135" s="141">
        <v>27.82</v>
      </c>
      <c r="AU135" s="141">
        <v>21.63</v>
      </c>
      <c r="AV135" s="141">
        <v>31.79</v>
      </c>
      <c r="AW135" s="141">
        <v>22.96</v>
      </c>
      <c r="AX135" s="141">
        <v>23.4</v>
      </c>
      <c r="AY135" s="141">
        <v>63.58</v>
      </c>
    </row>
    <row r="136" spans="2:51" ht="15.5" x14ac:dyDescent="0.35">
      <c r="B136" s="60" t="s">
        <v>299</v>
      </c>
      <c r="C136" s="57" t="s">
        <v>300</v>
      </c>
      <c r="D136" s="214">
        <v>3.34</v>
      </c>
      <c r="E136" s="214">
        <v>6.67</v>
      </c>
      <c r="F136" s="214">
        <v>8.34</v>
      </c>
      <c r="G136" s="214">
        <v>3.34</v>
      </c>
      <c r="H136" s="214">
        <v>5</v>
      </c>
      <c r="I136" s="214">
        <v>2.78</v>
      </c>
      <c r="J136" s="214">
        <v>15.01</v>
      </c>
      <c r="K136" s="214">
        <v>10.56</v>
      </c>
      <c r="L136" s="214">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242.97</v>
      </c>
      <c r="Y136" s="141">
        <v>172.36</v>
      </c>
      <c r="Z136" s="141">
        <v>113.98</v>
      </c>
      <c r="AA136" s="141">
        <v>132.33000000000001</v>
      </c>
      <c r="AB136" s="141">
        <v>177.92</v>
      </c>
      <c r="AC136" s="141">
        <v>152.9</v>
      </c>
      <c r="AD136" s="141">
        <v>454.26</v>
      </c>
      <c r="AE136" s="141">
        <v>535.42999999999995</v>
      </c>
      <c r="AF136" s="141">
        <v>507.08</v>
      </c>
      <c r="AG136" s="141">
        <v>393.1</v>
      </c>
      <c r="AH136" s="141">
        <v>316.37</v>
      </c>
      <c r="AI136" s="141">
        <v>252.98</v>
      </c>
      <c r="AJ136" s="141">
        <v>188.49</v>
      </c>
      <c r="AK136" s="141">
        <v>184.04</v>
      </c>
      <c r="AL136" s="141">
        <v>125.1</v>
      </c>
      <c r="AM136" s="141">
        <v>49.48</v>
      </c>
      <c r="AN136" s="141">
        <v>26.69</v>
      </c>
      <c r="AO136" s="141">
        <v>31.69</v>
      </c>
      <c r="AP136" s="141">
        <v>24.46</v>
      </c>
      <c r="AQ136" s="141">
        <v>17.79</v>
      </c>
      <c r="AR136" s="141">
        <v>21.68</v>
      </c>
      <c r="AS136" s="141">
        <v>21.68</v>
      </c>
      <c r="AT136" s="141">
        <v>23.91</v>
      </c>
      <c r="AU136" s="141">
        <v>20.02</v>
      </c>
      <c r="AV136" s="141">
        <v>8.9</v>
      </c>
      <c r="AW136" s="141">
        <v>13.9</v>
      </c>
      <c r="AX136" s="141">
        <v>10.01</v>
      </c>
      <c r="AY136" s="141">
        <v>27.8</v>
      </c>
    </row>
    <row r="137" spans="2:51" ht="15.5" x14ac:dyDescent="0.35">
      <c r="B137" s="60" t="s">
        <v>301</v>
      </c>
      <c r="C137" s="57" t="s">
        <v>302</v>
      </c>
      <c r="D137" s="214">
        <v>3.44</v>
      </c>
      <c r="E137" s="214">
        <v>6.88</v>
      </c>
      <c r="F137" s="214">
        <v>5.16</v>
      </c>
      <c r="G137" s="214">
        <v>4.59</v>
      </c>
      <c r="H137" s="214">
        <v>1.1499999999999999</v>
      </c>
      <c r="I137" s="214">
        <v>2.87</v>
      </c>
      <c r="J137" s="214">
        <v>6.88</v>
      </c>
      <c r="K137" s="214">
        <v>5.16</v>
      </c>
      <c r="L137" s="214">
        <v>5.74</v>
      </c>
      <c r="M137" s="141">
        <v>12.62</v>
      </c>
      <c r="N137" s="141">
        <v>13.77</v>
      </c>
      <c r="O137" s="141">
        <v>12.62</v>
      </c>
      <c r="P137" s="141">
        <v>23.52</v>
      </c>
      <c r="Q137" s="141">
        <v>41.3</v>
      </c>
      <c r="R137" s="141">
        <v>67.680000000000007</v>
      </c>
      <c r="S137" s="141">
        <v>115.29</v>
      </c>
      <c r="T137" s="141">
        <v>177.81</v>
      </c>
      <c r="U137" s="141">
        <v>144.54</v>
      </c>
      <c r="V137" s="141">
        <v>166.91</v>
      </c>
      <c r="W137" s="141">
        <v>223.13</v>
      </c>
      <c r="X137" s="141">
        <v>214.52</v>
      </c>
      <c r="Y137" s="141">
        <v>197.31</v>
      </c>
      <c r="Z137" s="141">
        <v>283.35000000000002</v>
      </c>
      <c r="AA137" s="141">
        <v>689.45</v>
      </c>
      <c r="AB137" s="141">
        <v>1340.48</v>
      </c>
      <c r="AC137" s="141">
        <v>1314.66</v>
      </c>
      <c r="AD137" s="141">
        <v>1533.78</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20.079999999999998</v>
      </c>
      <c r="AS137" s="141">
        <v>10.9</v>
      </c>
      <c r="AT137" s="141">
        <v>12.62</v>
      </c>
      <c r="AU137" s="141">
        <v>13.19</v>
      </c>
      <c r="AV137" s="141">
        <v>10.32</v>
      </c>
      <c r="AW137" s="141">
        <v>6.88</v>
      </c>
      <c r="AX137" s="141">
        <v>9.18</v>
      </c>
      <c r="AY137" s="141">
        <v>14.91</v>
      </c>
    </row>
    <row r="138" spans="2:51" ht="15.5" x14ac:dyDescent="0.35">
      <c r="B138" s="60" t="s">
        <v>303</v>
      </c>
      <c r="C138" s="57" t="s">
        <v>304</v>
      </c>
      <c r="D138" s="214">
        <v>4.4000000000000004</v>
      </c>
      <c r="E138" s="214">
        <v>0.73</v>
      </c>
      <c r="F138" s="214">
        <v>1.47</v>
      </c>
      <c r="G138" s="214">
        <v>5.14</v>
      </c>
      <c r="H138" s="214">
        <v>0.73</v>
      </c>
      <c r="I138" s="214">
        <v>1.47</v>
      </c>
      <c r="J138" s="214">
        <v>1.47</v>
      </c>
      <c r="K138" s="214">
        <v>9.5399999999999991</v>
      </c>
      <c r="L138" s="214">
        <v>2.94</v>
      </c>
      <c r="M138" s="141">
        <v>9.5399999999999991</v>
      </c>
      <c r="N138" s="141">
        <v>1.47</v>
      </c>
      <c r="O138" s="141">
        <v>10.27</v>
      </c>
      <c r="P138" s="141">
        <v>13.21</v>
      </c>
      <c r="Q138" s="141">
        <v>51.37</v>
      </c>
      <c r="R138" s="141">
        <v>68.98</v>
      </c>
      <c r="S138" s="141">
        <v>97.6</v>
      </c>
      <c r="T138" s="141">
        <v>140.16999999999999</v>
      </c>
      <c r="U138" s="141">
        <v>162.19</v>
      </c>
      <c r="V138" s="141">
        <v>263.45999999999998</v>
      </c>
      <c r="W138" s="141">
        <v>206.95</v>
      </c>
      <c r="X138" s="141">
        <v>113.02</v>
      </c>
      <c r="Y138" s="141">
        <v>64.58</v>
      </c>
      <c r="Z138" s="141">
        <v>33.76</v>
      </c>
      <c r="AA138" s="141">
        <v>38.159999999999997</v>
      </c>
      <c r="AB138" s="141">
        <v>74.849999999999994</v>
      </c>
      <c r="AC138" s="141">
        <v>77.06</v>
      </c>
      <c r="AD138" s="141">
        <v>137.22999999999999</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13.94</v>
      </c>
      <c r="AS138" s="141">
        <v>5.14</v>
      </c>
      <c r="AT138" s="141">
        <v>8.07</v>
      </c>
      <c r="AU138" s="141">
        <v>6.6</v>
      </c>
      <c r="AV138" s="141">
        <v>11.74</v>
      </c>
      <c r="AW138" s="141">
        <v>8.07</v>
      </c>
      <c r="AX138" s="141">
        <v>5.87</v>
      </c>
      <c r="AY138" s="141">
        <v>11.01</v>
      </c>
    </row>
    <row r="139" spans="2:51" ht="15.5" x14ac:dyDescent="0.35">
      <c r="B139" s="60" t="s">
        <v>305</v>
      </c>
      <c r="C139" s="57" t="s">
        <v>306</v>
      </c>
      <c r="D139" s="214">
        <v>2.77</v>
      </c>
      <c r="E139" s="214">
        <v>6.77</v>
      </c>
      <c r="F139" s="214">
        <v>5.23</v>
      </c>
      <c r="G139" s="214">
        <v>8.31</v>
      </c>
      <c r="H139" s="214">
        <v>8.31</v>
      </c>
      <c r="I139" s="214">
        <v>4.62</v>
      </c>
      <c r="J139" s="214">
        <v>7.39</v>
      </c>
      <c r="K139" s="214">
        <v>11.39</v>
      </c>
      <c r="L139" s="214">
        <v>15.09</v>
      </c>
      <c r="M139" s="141">
        <v>29.56</v>
      </c>
      <c r="N139" s="141">
        <v>31.1</v>
      </c>
      <c r="O139" s="141">
        <v>31.72</v>
      </c>
      <c r="P139" s="141">
        <v>63.13</v>
      </c>
      <c r="Q139" s="141">
        <v>93.92</v>
      </c>
      <c r="R139" s="141">
        <v>108.39</v>
      </c>
      <c r="S139" s="141">
        <v>138.88</v>
      </c>
      <c r="T139" s="141">
        <v>175.52</v>
      </c>
      <c r="U139" s="141">
        <v>189.07</v>
      </c>
      <c r="V139" s="141">
        <v>224.18</v>
      </c>
      <c r="W139" s="141">
        <v>268.52</v>
      </c>
      <c r="X139" s="141">
        <v>218.02</v>
      </c>
      <c r="Y139" s="141">
        <v>205.7</v>
      </c>
      <c r="Z139" s="141">
        <v>257.12</v>
      </c>
      <c r="AA139" s="141">
        <v>454.82</v>
      </c>
      <c r="AB139" s="141">
        <v>894.24</v>
      </c>
      <c r="AC139" s="141">
        <v>1050.05</v>
      </c>
      <c r="AD139" s="141">
        <v>1259.76</v>
      </c>
      <c r="AE139" s="141">
        <v>1059.9100000000001</v>
      </c>
      <c r="AF139" s="141">
        <v>690.39</v>
      </c>
      <c r="AG139" s="141">
        <v>407.4</v>
      </c>
      <c r="AH139" s="141">
        <v>200.77</v>
      </c>
      <c r="AI139" s="141">
        <v>113.01</v>
      </c>
      <c r="AJ139" s="141">
        <v>67.75</v>
      </c>
      <c r="AK139" s="141">
        <v>56.04</v>
      </c>
      <c r="AL139" s="141">
        <v>42.49</v>
      </c>
      <c r="AM139" s="141">
        <v>36.64</v>
      </c>
      <c r="AN139" s="141">
        <v>30.79</v>
      </c>
      <c r="AO139" s="141">
        <v>34.49</v>
      </c>
      <c r="AP139" s="141">
        <v>34.49</v>
      </c>
      <c r="AQ139" s="141">
        <v>26.79</v>
      </c>
      <c r="AR139" s="141">
        <v>28.64</v>
      </c>
      <c r="AS139" s="141">
        <v>24.02</v>
      </c>
      <c r="AT139" s="141">
        <v>31.41</v>
      </c>
      <c r="AU139" s="141">
        <v>17.55</v>
      </c>
      <c r="AV139" s="141">
        <v>21.25</v>
      </c>
      <c r="AW139" s="141">
        <v>12.93</v>
      </c>
      <c r="AX139" s="141">
        <v>13.86</v>
      </c>
      <c r="AY139" s="141">
        <v>24.02</v>
      </c>
    </row>
    <row r="140" spans="2:51" ht="15.5" x14ac:dyDescent="0.35">
      <c r="B140" s="60" t="s">
        <v>307</v>
      </c>
      <c r="C140" s="57" t="s">
        <v>308</v>
      </c>
      <c r="D140" s="214">
        <v>8.43</v>
      </c>
      <c r="E140" s="214">
        <v>5.9</v>
      </c>
      <c r="F140" s="214">
        <v>11.38</v>
      </c>
      <c r="G140" s="214">
        <v>38.76</v>
      </c>
      <c r="H140" s="214">
        <v>29.91</v>
      </c>
      <c r="I140" s="214">
        <v>24.86</v>
      </c>
      <c r="J140" s="214">
        <v>24.86</v>
      </c>
      <c r="K140" s="214">
        <v>20.64</v>
      </c>
      <c r="L140" s="214">
        <v>41.29</v>
      </c>
      <c r="M140" s="141">
        <v>32.86</v>
      </c>
      <c r="N140" s="141">
        <v>47.19</v>
      </c>
      <c r="O140" s="141">
        <v>70.36</v>
      </c>
      <c r="P140" s="141">
        <v>135.24</v>
      </c>
      <c r="Q140" s="141">
        <v>235.93</v>
      </c>
      <c r="R140" s="141">
        <v>321.04000000000002</v>
      </c>
      <c r="S140" s="141">
        <v>314.72000000000003</v>
      </c>
      <c r="T140" s="141">
        <v>424.68</v>
      </c>
      <c r="U140" s="141">
        <v>386.34</v>
      </c>
      <c r="V140" s="141">
        <v>395.61</v>
      </c>
      <c r="W140" s="141">
        <v>311.35000000000002</v>
      </c>
      <c r="X140" s="141">
        <v>168.1</v>
      </c>
      <c r="Y140" s="141">
        <v>112.91</v>
      </c>
      <c r="Z140" s="141">
        <v>85.95</v>
      </c>
      <c r="AA140" s="141">
        <v>118.81</v>
      </c>
      <c r="AB140" s="141">
        <v>181.16</v>
      </c>
      <c r="AC140" s="141">
        <v>265.43</v>
      </c>
      <c r="AD140" s="141">
        <v>427.21</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38.76</v>
      </c>
      <c r="AR140" s="141">
        <v>32.86</v>
      </c>
      <c r="AS140" s="141">
        <v>22.33</v>
      </c>
      <c r="AT140" s="141">
        <v>35.81</v>
      </c>
      <c r="AU140" s="141">
        <v>45.5</v>
      </c>
      <c r="AV140" s="141">
        <v>29.49</v>
      </c>
      <c r="AW140" s="141">
        <v>35.81</v>
      </c>
      <c r="AX140" s="141">
        <v>55.61</v>
      </c>
      <c r="AY140" s="141">
        <v>78.790000000000006</v>
      </c>
    </row>
    <row r="141" spans="2:51" ht="15.5" x14ac:dyDescent="0.35">
      <c r="B141" s="60" t="s">
        <v>309</v>
      </c>
      <c r="C141" s="57" t="s">
        <v>310</v>
      </c>
      <c r="D141" s="214">
        <v>12.92</v>
      </c>
      <c r="E141" s="214">
        <v>18.95</v>
      </c>
      <c r="F141" s="214">
        <v>18.09</v>
      </c>
      <c r="G141" s="214">
        <v>14.07</v>
      </c>
      <c r="H141" s="214">
        <v>14.64</v>
      </c>
      <c r="I141" s="214">
        <v>18.37</v>
      </c>
      <c r="J141" s="214">
        <v>21.25</v>
      </c>
      <c r="K141" s="214">
        <v>19.52</v>
      </c>
      <c r="L141" s="214">
        <v>12.06</v>
      </c>
      <c r="M141" s="141">
        <v>26.13</v>
      </c>
      <c r="N141" s="141">
        <v>34.74</v>
      </c>
      <c r="O141" s="141">
        <v>49.09</v>
      </c>
      <c r="P141" s="141">
        <v>82.97</v>
      </c>
      <c r="Q141" s="141">
        <v>151.01</v>
      </c>
      <c r="R141" s="141">
        <v>224.51</v>
      </c>
      <c r="S141" s="141">
        <v>309.20999999999998</v>
      </c>
      <c r="T141" s="141">
        <v>430.07</v>
      </c>
      <c r="U141" s="141">
        <v>479.46</v>
      </c>
      <c r="V141" s="141">
        <v>519.94000000000005</v>
      </c>
      <c r="W141" s="141">
        <v>467.11</v>
      </c>
      <c r="X141" s="141">
        <v>325.57</v>
      </c>
      <c r="Y141" s="141">
        <v>204.99</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72.64</v>
      </c>
      <c r="AS141" s="141">
        <v>45.94</v>
      </c>
      <c r="AT141" s="141">
        <v>58.28</v>
      </c>
      <c r="AU141" s="141">
        <v>53.11</v>
      </c>
      <c r="AV141" s="141">
        <v>50.24</v>
      </c>
      <c r="AW141" s="141">
        <v>28.42</v>
      </c>
      <c r="AX141" s="141">
        <v>40.19</v>
      </c>
      <c r="AY141" s="141">
        <v>50.53</v>
      </c>
    </row>
    <row r="142" spans="2:51" ht="15.5" x14ac:dyDescent="0.35">
      <c r="B142" s="60" t="s">
        <v>311</v>
      </c>
      <c r="C142" s="57" t="s">
        <v>312</v>
      </c>
      <c r="D142" s="214">
        <v>4.2</v>
      </c>
      <c r="E142" s="214">
        <v>9.11</v>
      </c>
      <c r="F142" s="214">
        <v>11.56</v>
      </c>
      <c r="G142" s="214">
        <v>8.06</v>
      </c>
      <c r="H142" s="214">
        <v>8.76</v>
      </c>
      <c r="I142" s="214">
        <v>5.95</v>
      </c>
      <c r="J142" s="214">
        <v>17.16</v>
      </c>
      <c r="K142" s="214">
        <v>12.96</v>
      </c>
      <c r="L142" s="214">
        <v>10.86</v>
      </c>
      <c r="M142" s="141">
        <v>24.87</v>
      </c>
      <c r="N142" s="141">
        <v>39.229999999999997</v>
      </c>
      <c r="O142" s="141">
        <v>66.56</v>
      </c>
      <c r="P142" s="141">
        <v>78.11</v>
      </c>
      <c r="Q142" s="141">
        <v>117</v>
      </c>
      <c r="R142" s="141">
        <v>160.78</v>
      </c>
      <c r="S142" s="141">
        <v>211.57</v>
      </c>
      <c r="T142" s="141">
        <v>329.97</v>
      </c>
      <c r="U142" s="141">
        <v>334.88</v>
      </c>
      <c r="V142" s="141">
        <v>383.57</v>
      </c>
      <c r="W142" s="141">
        <v>414.04</v>
      </c>
      <c r="X142" s="141">
        <v>318.76</v>
      </c>
      <c r="Y142" s="141">
        <v>248.01</v>
      </c>
      <c r="Z142" s="141">
        <v>182.15</v>
      </c>
      <c r="AA142" s="141">
        <v>191.96</v>
      </c>
      <c r="AB142" s="141">
        <v>261.67</v>
      </c>
      <c r="AC142" s="141">
        <v>330.32</v>
      </c>
      <c r="AD142" s="141">
        <v>760.48</v>
      </c>
      <c r="AE142" s="141">
        <v>754.87</v>
      </c>
      <c r="AF142" s="141">
        <v>746.47</v>
      </c>
      <c r="AG142" s="141">
        <v>595.49</v>
      </c>
      <c r="AH142" s="141">
        <v>466.59</v>
      </c>
      <c r="AI142" s="141">
        <v>415.79</v>
      </c>
      <c r="AJ142" s="141">
        <v>233.99</v>
      </c>
      <c r="AK142" s="141">
        <v>196.16</v>
      </c>
      <c r="AL142" s="141">
        <v>113.84</v>
      </c>
      <c r="AM142" s="141">
        <v>82.32</v>
      </c>
      <c r="AN142" s="141">
        <v>75.31</v>
      </c>
      <c r="AO142" s="141">
        <v>68.66</v>
      </c>
      <c r="AP142" s="141">
        <v>74.959999999999994</v>
      </c>
      <c r="AQ142" s="141">
        <v>52.89</v>
      </c>
      <c r="AR142" s="141">
        <v>40.28</v>
      </c>
      <c r="AS142" s="141">
        <v>30.83</v>
      </c>
      <c r="AT142" s="141">
        <v>21.72</v>
      </c>
      <c r="AU142" s="141">
        <v>21.02</v>
      </c>
      <c r="AV142" s="141">
        <v>19.97</v>
      </c>
      <c r="AW142" s="141">
        <v>11.91</v>
      </c>
      <c r="AX142" s="141">
        <v>22.07</v>
      </c>
      <c r="AY142" s="141">
        <v>35.03</v>
      </c>
    </row>
    <row r="143" spans="2:51" ht="15.5" x14ac:dyDescent="0.35">
      <c r="B143" s="60" t="s">
        <v>313</v>
      </c>
      <c r="C143" s="57" t="s">
        <v>314</v>
      </c>
      <c r="D143" s="214">
        <v>4.33</v>
      </c>
      <c r="E143" s="214">
        <v>3.25</v>
      </c>
      <c r="F143" s="214">
        <v>6.14</v>
      </c>
      <c r="G143" s="214">
        <v>3.61</v>
      </c>
      <c r="H143" s="214">
        <v>2.89</v>
      </c>
      <c r="I143" s="214">
        <v>6.86</v>
      </c>
      <c r="J143" s="214">
        <v>14.08</v>
      </c>
      <c r="K143" s="214">
        <v>10.11</v>
      </c>
      <c r="L143" s="214">
        <v>15.52</v>
      </c>
      <c r="M143" s="141">
        <v>17.690000000000001</v>
      </c>
      <c r="N143" s="141">
        <v>27.08</v>
      </c>
      <c r="O143" s="141">
        <v>32.130000000000003</v>
      </c>
      <c r="P143" s="141">
        <v>43.68</v>
      </c>
      <c r="Q143" s="141">
        <v>79.069999999999993</v>
      </c>
      <c r="R143" s="141">
        <v>89.54</v>
      </c>
      <c r="S143" s="141">
        <v>98.56</v>
      </c>
      <c r="T143" s="141">
        <v>147.66</v>
      </c>
      <c r="U143" s="141">
        <v>163.91</v>
      </c>
      <c r="V143" s="141">
        <v>175.1</v>
      </c>
      <c r="W143" s="141">
        <v>225.65</v>
      </c>
      <c r="X143" s="141">
        <v>216.26</v>
      </c>
      <c r="Y143" s="141">
        <v>214.45</v>
      </c>
      <c r="Z143" s="141">
        <v>330.35</v>
      </c>
      <c r="AA143" s="141">
        <v>506.17</v>
      </c>
      <c r="AB143" s="141">
        <v>949.16</v>
      </c>
      <c r="AC143" s="141">
        <v>941.21</v>
      </c>
      <c r="AD143" s="141">
        <v>1165.4100000000001</v>
      </c>
      <c r="AE143" s="141">
        <v>1020.28</v>
      </c>
      <c r="AF143" s="141">
        <v>730.37</v>
      </c>
      <c r="AG143" s="141">
        <v>498.23</v>
      </c>
      <c r="AH143" s="141">
        <v>269.69</v>
      </c>
      <c r="AI143" s="141">
        <v>168.6</v>
      </c>
      <c r="AJ143" s="141">
        <v>103.62</v>
      </c>
      <c r="AK143" s="141">
        <v>73.650000000000006</v>
      </c>
      <c r="AL143" s="141">
        <v>52.35</v>
      </c>
      <c r="AM143" s="141">
        <v>43.68</v>
      </c>
      <c r="AN143" s="141">
        <v>38.270000000000003</v>
      </c>
      <c r="AO143" s="141">
        <v>35.380000000000003</v>
      </c>
      <c r="AP143" s="141">
        <v>32.85</v>
      </c>
      <c r="AQ143" s="141">
        <v>22.38</v>
      </c>
      <c r="AR143" s="141">
        <v>19.86</v>
      </c>
      <c r="AS143" s="141">
        <v>20.94</v>
      </c>
      <c r="AT143" s="141">
        <v>16.61</v>
      </c>
      <c r="AU143" s="141">
        <v>14.08</v>
      </c>
      <c r="AV143" s="141">
        <v>11.55</v>
      </c>
      <c r="AW143" s="141">
        <v>13.36</v>
      </c>
      <c r="AX143" s="141">
        <v>15.89</v>
      </c>
      <c r="AY143" s="141">
        <v>27.08</v>
      </c>
    </row>
    <row r="144" spans="2:51" ht="15.5" x14ac:dyDescent="0.35">
      <c r="B144" s="60" t="s">
        <v>315</v>
      </c>
      <c r="C144" s="57" t="s">
        <v>316</v>
      </c>
      <c r="D144" s="214">
        <v>3.34</v>
      </c>
      <c r="E144" s="214">
        <v>3.94</v>
      </c>
      <c r="F144" s="214">
        <v>6.07</v>
      </c>
      <c r="G144" s="214">
        <v>4.8499999999999996</v>
      </c>
      <c r="H144" s="214">
        <v>8.8000000000000007</v>
      </c>
      <c r="I144" s="214">
        <v>9.4</v>
      </c>
      <c r="J144" s="214">
        <v>11.22</v>
      </c>
      <c r="K144" s="214">
        <v>19.72</v>
      </c>
      <c r="L144" s="214">
        <v>19.41</v>
      </c>
      <c r="M144" s="141">
        <v>23.96</v>
      </c>
      <c r="N144" s="141">
        <v>28.21</v>
      </c>
      <c r="O144" s="141">
        <v>22.14</v>
      </c>
      <c r="P144" s="141">
        <v>33.97</v>
      </c>
      <c r="Q144" s="141">
        <v>60.67</v>
      </c>
      <c r="R144" s="141">
        <v>91</v>
      </c>
      <c r="S144" s="141">
        <v>114.35</v>
      </c>
      <c r="T144" s="141">
        <v>157.12</v>
      </c>
      <c r="U144" s="141">
        <v>127.7</v>
      </c>
      <c r="V144" s="141">
        <v>147.41999999999999</v>
      </c>
      <c r="W144" s="141">
        <v>181.69</v>
      </c>
      <c r="X144" s="141">
        <v>108.29</v>
      </c>
      <c r="Y144" s="141">
        <v>105.25</v>
      </c>
      <c r="Z144" s="141">
        <v>129.22</v>
      </c>
      <c r="AA144" s="141">
        <v>287.86</v>
      </c>
      <c r="AB144" s="141">
        <v>694.32</v>
      </c>
      <c r="AC144" s="141">
        <v>729.81</v>
      </c>
      <c r="AD144" s="141">
        <v>799.57</v>
      </c>
      <c r="AE144" s="141">
        <v>735.27</v>
      </c>
      <c r="AF144" s="141">
        <v>522.63</v>
      </c>
      <c r="AG144" s="141">
        <v>331.54</v>
      </c>
      <c r="AH144" s="141">
        <v>236.6</v>
      </c>
      <c r="AI144" s="141">
        <v>163.80000000000001</v>
      </c>
      <c r="AJ144" s="141">
        <v>91</v>
      </c>
      <c r="AK144" s="141">
        <v>71.59</v>
      </c>
      <c r="AL144" s="141">
        <v>55.51</v>
      </c>
      <c r="AM144" s="141">
        <v>39.43</v>
      </c>
      <c r="AN144" s="141">
        <v>30.64</v>
      </c>
      <c r="AO144" s="141">
        <v>38.83</v>
      </c>
      <c r="AP144" s="141">
        <v>37.31</v>
      </c>
      <c r="AQ144" s="141">
        <v>25.78</v>
      </c>
      <c r="AR144" s="141">
        <v>24.87</v>
      </c>
      <c r="AS144" s="141">
        <v>24.57</v>
      </c>
      <c r="AT144" s="141">
        <v>28.51</v>
      </c>
      <c r="AU144" s="141">
        <v>14.56</v>
      </c>
      <c r="AV144" s="141">
        <v>16.989999999999998</v>
      </c>
      <c r="AW144" s="141">
        <v>16.989999999999998</v>
      </c>
      <c r="AX144" s="141">
        <v>17.29</v>
      </c>
      <c r="AY144" s="141">
        <v>28.21</v>
      </c>
    </row>
    <row r="145" spans="2:51" ht="15.5" x14ac:dyDescent="0.35">
      <c r="B145" s="60" t="s">
        <v>317</v>
      </c>
      <c r="C145" s="57" t="s">
        <v>318</v>
      </c>
      <c r="D145" s="214">
        <v>4.29</v>
      </c>
      <c r="E145" s="214">
        <v>3.33</v>
      </c>
      <c r="F145" s="214">
        <v>4.76</v>
      </c>
      <c r="G145" s="214">
        <v>3.81</v>
      </c>
      <c r="H145" s="214">
        <v>2.38</v>
      </c>
      <c r="I145" s="214">
        <v>17.62</v>
      </c>
      <c r="J145" s="214">
        <v>6.19</v>
      </c>
      <c r="K145" s="214">
        <v>2.38</v>
      </c>
      <c r="L145" s="214">
        <v>14.28</v>
      </c>
      <c r="M145" s="141">
        <v>58.57</v>
      </c>
      <c r="N145" s="141">
        <v>110.94</v>
      </c>
      <c r="O145" s="141">
        <v>129.99</v>
      </c>
      <c r="P145" s="141">
        <v>181.42</v>
      </c>
      <c r="Q145" s="141">
        <v>249.98</v>
      </c>
      <c r="R145" s="141">
        <v>318.55</v>
      </c>
      <c r="S145" s="141">
        <v>333.31</v>
      </c>
      <c r="T145" s="141">
        <v>412.35</v>
      </c>
      <c r="U145" s="141">
        <v>469.97</v>
      </c>
      <c r="V145" s="141">
        <v>384.26</v>
      </c>
      <c r="W145" s="141">
        <v>269.02999999999997</v>
      </c>
      <c r="X145" s="141">
        <v>192.37</v>
      </c>
      <c r="Y145" s="141">
        <v>133.80000000000001</v>
      </c>
      <c r="Z145" s="141">
        <v>117.61</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28.09</v>
      </c>
      <c r="AR145" s="141">
        <v>33.81</v>
      </c>
      <c r="AS145" s="141">
        <v>20.95</v>
      </c>
      <c r="AT145" s="141">
        <v>17.62</v>
      </c>
      <c r="AU145" s="141">
        <v>22.38</v>
      </c>
      <c r="AV145" s="141">
        <v>11.43</v>
      </c>
      <c r="AW145" s="141">
        <v>9.0500000000000007</v>
      </c>
      <c r="AX145" s="141">
        <v>9.52</v>
      </c>
      <c r="AY145" s="141">
        <v>21.43</v>
      </c>
    </row>
    <row r="146" spans="2:51" ht="15.5" x14ac:dyDescent="0.35">
      <c r="B146" s="60" t="s">
        <v>319</v>
      </c>
      <c r="C146" s="57" t="s">
        <v>320</v>
      </c>
      <c r="D146" s="214">
        <v>4.67</v>
      </c>
      <c r="E146" s="214">
        <v>6.4</v>
      </c>
      <c r="F146" s="214">
        <v>4.67</v>
      </c>
      <c r="G146" s="214">
        <v>5.54</v>
      </c>
      <c r="H146" s="214">
        <v>7.79</v>
      </c>
      <c r="I146" s="214">
        <v>5.88</v>
      </c>
      <c r="J146" s="214">
        <v>7.96</v>
      </c>
      <c r="K146" s="214">
        <v>5.71</v>
      </c>
      <c r="L146" s="214">
        <v>6.06</v>
      </c>
      <c r="M146" s="141">
        <v>18</v>
      </c>
      <c r="N146" s="141">
        <v>24.05</v>
      </c>
      <c r="O146" s="141">
        <v>36.68</v>
      </c>
      <c r="P146" s="141">
        <v>38.93</v>
      </c>
      <c r="Q146" s="141">
        <v>56.75</v>
      </c>
      <c r="R146" s="141">
        <v>94.3</v>
      </c>
      <c r="S146" s="141">
        <v>136</v>
      </c>
      <c r="T146" s="141">
        <v>196.91</v>
      </c>
      <c r="U146" s="141">
        <v>208.67</v>
      </c>
      <c r="V146" s="141">
        <v>238.44</v>
      </c>
      <c r="W146" s="141">
        <v>282.20999999999998</v>
      </c>
      <c r="X146" s="141">
        <v>202.62</v>
      </c>
      <c r="Y146" s="141">
        <v>137.38999999999999</v>
      </c>
      <c r="Z146" s="141">
        <v>117.49</v>
      </c>
      <c r="AA146" s="141">
        <v>165.59</v>
      </c>
      <c r="AB146" s="141">
        <v>245.88</v>
      </c>
      <c r="AC146" s="141">
        <v>254.18</v>
      </c>
      <c r="AD146" s="141">
        <v>434.65</v>
      </c>
      <c r="AE146" s="141">
        <v>396.76</v>
      </c>
      <c r="AF146" s="141">
        <v>349.35</v>
      </c>
      <c r="AG146" s="141">
        <v>272.87</v>
      </c>
      <c r="AH146" s="141">
        <v>214.38</v>
      </c>
      <c r="AI146" s="141">
        <v>170.09</v>
      </c>
      <c r="AJ146" s="141">
        <v>135.47999999999999</v>
      </c>
      <c r="AK146" s="141">
        <v>136</v>
      </c>
      <c r="AL146" s="141">
        <v>92.23</v>
      </c>
      <c r="AM146" s="141">
        <v>65.41</v>
      </c>
      <c r="AN146" s="141">
        <v>64.540000000000006</v>
      </c>
      <c r="AO146" s="141">
        <v>67.83</v>
      </c>
      <c r="AP146" s="141">
        <v>61.94</v>
      </c>
      <c r="AQ146" s="141">
        <v>37.549999999999997</v>
      </c>
      <c r="AR146" s="141">
        <v>28.72</v>
      </c>
      <c r="AS146" s="141">
        <v>22.32</v>
      </c>
      <c r="AT146" s="141">
        <v>22.32</v>
      </c>
      <c r="AU146" s="141">
        <v>22.32</v>
      </c>
      <c r="AV146" s="141">
        <v>17.82</v>
      </c>
      <c r="AW146" s="141">
        <v>12.63</v>
      </c>
      <c r="AX146" s="141">
        <v>12.63</v>
      </c>
      <c r="AY146" s="141">
        <v>14.88</v>
      </c>
    </row>
    <row r="147" spans="2:51" ht="15.5" x14ac:dyDescent="0.35">
      <c r="B147" s="60" t="s">
        <v>321</v>
      </c>
      <c r="C147" s="57" t="s">
        <v>322</v>
      </c>
      <c r="D147" s="214">
        <v>1.26</v>
      </c>
      <c r="E147" s="214">
        <v>1.89</v>
      </c>
      <c r="F147" s="214">
        <v>4.42</v>
      </c>
      <c r="G147" s="214">
        <v>5.68</v>
      </c>
      <c r="H147" s="214">
        <v>4.42</v>
      </c>
      <c r="I147" s="214">
        <v>1.26</v>
      </c>
      <c r="J147" s="214">
        <v>5.68</v>
      </c>
      <c r="K147" s="214">
        <v>6.94</v>
      </c>
      <c r="L147" s="214">
        <v>6.94</v>
      </c>
      <c r="M147" s="141">
        <v>9.4700000000000006</v>
      </c>
      <c r="N147" s="141">
        <v>5.68</v>
      </c>
      <c r="O147" s="141">
        <v>15.15</v>
      </c>
      <c r="P147" s="141">
        <v>18.3</v>
      </c>
      <c r="Q147" s="141">
        <v>31.56</v>
      </c>
      <c r="R147" s="141">
        <v>34.71</v>
      </c>
      <c r="S147" s="141">
        <v>57.43</v>
      </c>
      <c r="T147" s="141">
        <v>82.04</v>
      </c>
      <c r="U147" s="141">
        <v>89.62</v>
      </c>
      <c r="V147" s="141">
        <v>126.22</v>
      </c>
      <c r="W147" s="141">
        <v>120.54</v>
      </c>
      <c r="X147" s="141">
        <v>82.68</v>
      </c>
      <c r="Y147" s="141">
        <v>51.12</v>
      </c>
      <c r="Z147" s="141">
        <v>64.37</v>
      </c>
      <c r="AA147" s="141">
        <v>193.12</v>
      </c>
      <c r="AB147" s="141">
        <v>321.24</v>
      </c>
      <c r="AC147" s="141">
        <v>349.64</v>
      </c>
      <c r="AD147" s="141">
        <v>417.8</v>
      </c>
      <c r="AE147" s="141">
        <v>314.29000000000002</v>
      </c>
      <c r="AF147" s="141">
        <v>295.99</v>
      </c>
      <c r="AG147" s="141">
        <v>252.45</v>
      </c>
      <c r="AH147" s="141">
        <v>176.08</v>
      </c>
      <c r="AI147" s="141">
        <v>157.15</v>
      </c>
      <c r="AJ147" s="141">
        <v>100.35</v>
      </c>
      <c r="AK147" s="141">
        <v>90.88</v>
      </c>
      <c r="AL147" s="141">
        <v>49.86</v>
      </c>
      <c r="AM147" s="141">
        <v>24.61</v>
      </c>
      <c r="AN147" s="141">
        <v>30.92</v>
      </c>
      <c r="AO147" s="141">
        <v>28.4</v>
      </c>
      <c r="AP147" s="141">
        <v>28.4</v>
      </c>
      <c r="AQ147" s="141">
        <v>17.04</v>
      </c>
      <c r="AR147" s="141">
        <v>14.52</v>
      </c>
      <c r="AS147" s="141">
        <v>11.36</v>
      </c>
      <c r="AT147" s="141">
        <v>15.15</v>
      </c>
      <c r="AU147" s="141">
        <v>27.14</v>
      </c>
      <c r="AV147" s="141">
        <v>18.3</v>
      </c>
      <c r="AW147" s="141">
        <v>33.450000000000003</v>
      </c>
      <c r="AX147" s="141">
        <v>27.14</v>
      </c>
      <c r="AY147" s="141">
        <v>28.4</v>
      </c>
    </row>
    <row r="148" spans="2:51" ht="15.5" x14ac:dyDescent="0.35">
      <c r="B148" s="60" t="s">
        <v>323</v>
      </c>
      <c r="C148" s="57" t="s">
        <v>324</v>
      </c>
      <c r="D148" s="214">
        <v>2.4300000000000002</v>
      </c>
      <c r="E148" s="214">
        <v>2.5499999999999998</v>
      </c>
      <c r="F148" s="214">
        <v>4.4000000000000004</v>
      </c>
      <c r="G148" s="214">
        <v>4.28</v>
      </c>
      <c r="H148" s="214">
        <v>1.85</v>
      </c>
      <c r="I148" s="214">
        <v>2.31</v>
      </c>
      <c r="J148" s="214">
        <v>3.94</v>
      </c>
      <c r="K148" s="214">
        <v>6.94</v>
      </c>
      <c r="L148" s="214">
        <v>5.9</v>
      </c>
      <c r="M148" s="141">
        <v>15.51</v>
      </c>
      <c r="N148" s="141">
        <v>14.93</v>
      </c>
      <c r="O148" s="141">
        <v>12.04</v>
      </c>
      <c r="P148" s="141">
        <v>18.399999999999999</v>
      </c>
      <c r="Q148" s="141">
        <v>25.35</v>
      </c>
      <c r="R148" s="141">
        <v>32.520000000000003</v>
      </c>
      <c r="S148" s="141">
        <v>44.91</v>
      </c>
      <c r="T148" s="141">
        <v>79.75</v>
      </c>
      <c r="U148" s="141">
        <v>96.88</v>
      </c>
      <c r="V148" s="141">
        <v>107.06</v>
      </c>
      <c r="W148" s="141">
        <v>123.96</v>
      </c>
      <c r="X148" s="141">
        <v>93.17</v>
      </c>
      <c r="Y148" s="141">
        <v>58.91</v>
      </c>
      <c r="Z148" s="141">
        <v>69.209999999999994</v>
      </c>
      <c r="AA148" s="141">
        <v>122.57</v>
      </c>
      <c r="AB148" s="141">
        <v>244.68</v>
      </c>
      <c r="AC148" s="141">
        <v>369.22</v>
      </c>
      <c r="AD148" s="141">
        <v>702.91</v>
      </c>
      <c r="AE148" s="141">
        <v>614.13</v>
      </c>
      <c r="AF148" s="141">
        <v>493.76</v>
      </c>
      <c r="AG148" s="141">
        <v>329.17</v>
      </c>
      <c r="AH148" s="141">
        <v>242.83</v>
      </c>
      <c r="AI148" s="141">
        <v>159.84</v>
      </c>
      <c r="AJ148" s="141">
        <v>100.12</v>
      </c>
      <c r="AK148" s="141">
        <v>84.96</v>
      </c>
      <c r="AL148" s="141">
        <v>56.71</v>
      </c>
      <c r="AM148" s="141">
        <v>34.03</v>
      </c>
      <c r="AN148" s="141">
        <v>32.99</v>
      </c>
      <c r="AO148" s="141">
        <v>30.21</v>
      </c>
      <c r="AP148" s="141">
        <v>24.19</v>
      </c>
      <c r="AQ148" s="141">
        <v>15.05</v>
      </c>
      <c r="AR148" s="141">
        <v>16.55</v>
      </c>
      <c r="AS148" s="141">
        <v>14.47</v>
      </c>
      <c r="AT148" s="141">
        <v>13.54</v>
      </c>
      <c r="AU148" s="141">
        <v>11</v>
      </c>
      <c r="AV148" s="141">
        <v>12.15</v>
      </c>
      <c r="AW148" s="141">
        <v>8.57</v>
      </c>
      <c r="AX148" s="141">
        <v>5.09</v>
      </c>
      <c r="AY148" s="141">
        <v>13.19</v>
      </c>
    </row>
    <row r="149" spans="2:51" ht="15.5" x14ac:dyDescent="0.35">
      <c r="B149" s="60" t="s">
        <v>325</v>
      </c>
      <c r="C149" s="57" t="s">
        <v>326</v>
      </c>
      <c r="D149" s="214">
        <v>3.06</v>
      </c>
      <c r="E149" s="214">
        <v>4.97</v>
      </c>
      <c r="F149" s="214">
        <v>3.44</v>
      </c>
      <c r="G149" s="214">
        <v>4.59</v>
      </c>
      <c r="H149" s="214">
        <v>8.42</v>
      </c>
      <c r="I149" s="214">
        <v>11.86</v>
      </c>
      <c r="J149" s="214">
        <v>8.42</v>
      </c>
      <c r="K149" s="214">
        <v>14.54</v>
      </c>
      <c r="L149" s="214">
        <v>15.31</v>
      </c>
      <c r="M149" s="141">
        <v>21.43</v>
      </c>
      <c r="N149" s="141">
        <v>17.600000000000001</v>
      </c>
      <c r="O149" s="141">
        <v>22.96</v>
      </c>
      <c r="P149" s="141">
        <v>28.32</v>
      </c>
      <c r="Q149" s="141">
        <v>66.97</v>
      </c>
      <c r="R149" s="141">
        <v>91.84</v>
      </c>
      <c r="S149" s="141">
        <v>108.3</v>
      </c>
      <c r="T149" s="141">
        <v>154.6</v>
      </c>
      <c r="U149" s="141">
        <v>166.46</v>
      </c>
      <c r="V149" s="141">
        <v>145.80000000000001</v>
      </c>
      <c r="W149" s="141">
        <v>158.81</v>
      </c>
      <c r="X149" s="141">
        <v>114.42</v>
      </c>
      <c r="Y149" s="141">
        <v>90.69</v>
      </c>
      <c r="Z149" s="141">
        <v>92.61</v>
      </c>
      <c r="AA149" s="141">
        <v>188.28</v>
      </c>
      <c r="AB149" s="141">
        <v>443.52</v>
      </c>
      <c r="AC149" s="141">
        <v>530.01</v>
      </c>
      <c r="AD149" s="141">
        <v>581.66999999999996</v>
      </c>
      <c r="AE149" s="141">
        <v>579.37</v>
      </c>
      <c r="AF149" s="141">
        <v>432.04</v>
      </c>
      <c r="AG149" s="141">
        <v>310.73</v>
      </c>
      <c r="AH149" s="141">
        <v>202.05</v>
      </c>
      <c r="AI149" s="141">
        <v>119.01</v>
      </c>
      <c r="AJ149" s="141">
        <v>65.819999999999993</v>
      </c>
      <c r="AK149" s="141">
        <v>57.02</v>
      </c>
      <c r="AL149" s="141">
        <v>36.74</v>
      </c>
      <c r="AM149" s="141">
        <v>34.44</v>
      </c>
      <c r="AN149" s="141">
        <v>34.06</v>
      </c>
      <c r="AO149" s="141">
        <v>32.909999999999997</v>
      </c>
      <c r="AP149" s="141">
        <v>23.34</v>
      </c>
      <c r="AQ149" s="141">
        <v>23.34</v>
      </c>
      <c r="AR149" s="141">
        <v>30.61</v>
      </c>
      <c r="AS149" s="141">
        <v>27.94</v>
      </c>
      <c r="AT149" s="141">
        <v>34.82</v>
      </c>
      <c r="AU149" s="141">
        <v>23.73</v>
      </c>
      <c r="AV149" s="141">
        <v>24.49</v>
      </c>
      <c r="AW149" s="141">
        <v>18.37</v>
      </c>
      <c r="AX149" s="141">
        <v>19.899999999999999</v>
      </c>
      <c r="AY149" s="141">
        <v>28.7</v>
      </c>
    </row>
    <row r="150" spans="2:51" ht="15.5" x14ac:dyDescent="0.35">
      <c r="B150" s="60" t="s">
        <v>327</v>
      </c>
      <c r="C150" s="57" t="s">
        <v>328</v>
      </c>
      <c r="D150" s="214">
        <v>3.04</v>
      </c>
      <c r="E150" s="214">
        <v>3.65</v>
      </c>
      <c r="F150" s="214">
        <v>3.96</v>
      </c>
      <c r="G150" s="214">
        <v>7.91</v>
      </c>
      <c r="H150" s="214">
        <v>7</v>
      </c>
      <c r="I150" s="214">
        <v>7.61</v>
      </c>
      <c r="J150" s="214">
        <v>9.74</v>
      </c>
      <c r="K150" s="214">
        <v>12.47</v>
      </c>
      <c r="L150" s="214">
        <v>13.08</v>
      </c>
      <c r="M150" s="141">
        <v>39.86</v>
      </c>
      <c r="N150" s="141">
        <v>48.07</v>
      </c>
      <c r="O150" s="141">
        <v>122.01</v>
      </c>
      <c r="P150" s="141">
        <v>156.69999999999999</v>
      </c>
      <c r="Q150" s="141">
        <v>263.19</v>
      </c>
      <c r="R150" s="141">
        <v>403.76</v>
      </c>
      <c r="S150" s="141">
        <v>458.22</v>
      </c>
      <c r="T150" s="141">
        <v>682.46</v>
      </c>
      <c r="U150" s="141">
        <v>667.25</v>
      </c>
      <c r="V150" s="141">
        <v>579.01</v>
      </c>
      <c r="W150" s="141">
        <v>411.97</v>
      </c>
      <c r="X150" s="141">
        <v>300</v>
      </c>
      <c r="Y150" s="141">
        <v>204.47</v>
      </c>
      <c r="Z150" s="141">
        <v>192.9</v>
      </c>
      <c r="AA150" s="141">
        <v>175.26</v>
      </c>
      <c r="AB150" s="141">
        <v>152.74</v>
      </c>
      <c r="AC150" s="141">
        <v>222.72</v>
      </c>
      <c r="AD150" s="141">
        <v>428.1</v>
      </c>
      <c r="AE150" s="141">
        <v>462.18</v>
      </c>
      <c r="AF150" s="141">
        <v>389.46</v>
      </c>
      <c r="AG150" s="141">
        <v>318.87</v>
      </c>
      <c r="AH150" s="141">
        <v>261.97000000000003</v>
      </c>
      <c r="AI150" s="141">
        <v>199.6</v>
      </c>
      <c r="AJ150" s="141">
        <v>174.65</v>
      </c>
      <c r="AK150" s="141">
        <v>164.91</v>
      </c>
      <c r="AL150" s="141">
        <v>126.88</v>
      </c>
      <c r="AM150" s="141">
        <v>95.84</v>
      </c>
      <c r="AN150" s="141">
        <v>103.75</v>
      </c>
      <c r="AO150" s="141">
        <v>99.49</v>
      </c>
      <c r="AP150" s="141">
        <v>85.19</v>
      </c>
      <c r="AQ150" s="141">
        <v>45.64</v>
      </c>
      <c r="AR150" s="141">
        <v>48.99</v>
      </c>
      <c r="AS150" s="141">
        <v>29.51</v>
      </c>
      <c r="AT150" s="141">
        <v>20.69</v>
      </c>
      <c r="AU150" s="141">
        <v>22.21</v>
      </c>
      <c r="AV150" s="141">
        <v>28.6</v>
      </c>
      <c r="AW150" s="141">
        <v>34.380000000000003</v>
      </c>
      <c r="AX150" s="141">
        <v>48.68</v>
      </c>
      <c r="AY150" s="141">
        <v>90.37</v>
      </c>
    </row>
    <row r="151" spans="2:51" ht="15.5" x14ac:dyDescent="0.35">
      <c r="B151" s="60" t="s">
        <v>329</v>
      </c>
      <c r="C151" s="57" t="s">
        <v>330</v>
      </c>
      <c r="D151" s="214">
        <v>1.8</v>
      </c>
      <c r="E151" s="214">
        <v>2.6</v>
      </c>
      <c r="F151" s="214">
        <v>2.8</v>
      </c>
      <c r="G151" s="214">
        <v>3.8</v>
      </c>
      <c r="H151" s="214">
        <v>4.8</v>
      </c>
      <c r="I151" s="214">
        <v>3.4</v>
      </c>
      <c r="J151" s="214">
        <v>5.6</v>
      </c>
      <c r="K151" s="214">
        <v>4</v>
      </c>
      <c r="L151" s="214">
        <v>3.8</v>
      </c>
      <c r="M151" s="141">
        <v>18</v>
      </c>
      <c r="N151" s="141">
        <v>9.1999999999999993</v>
      </c>
      <c r="O151" s="141">
        <v>10.4</v>
      </c>
      <c r="P151" s="141">
        <v>10.4</v>
      </c>
      <c r="Q151" s="141">
        <v>22.6</v>
      </c>
      <c r="R151" s="141">
        <v>40.200000000000003</v>
      </c>
      <c r="S151" s="141">
        <v>55.8</v>
      </c>
      <c r="T151" s="141">
        <v>81.2</v>
      </c>
      <c r="U151" s="141">
        <v>81.8</v>
      </c>
      <c r="V151" s="141">
        <v>100.8</v>
      </c>
      <c r="W151" s="141">
        <v>127.39</v>
      </c>
      <c r="X151" s="141">
        <v>110.99</v>
      </c>
      <c r="Y151" s="141">
        <v>74.599999999999994</v>
      </c>
      <c r="Z151" s="141">
        <v>72</v>
      </c>
      <c r="AA151" s="141">
        <v>86.2</v>
      </c>
      <c r="AB151" s="141">
        <v>120.79</v>
      </c>
      <c r="AC151" s="141">
        <v>186.39</v>
      </c>
      <c r="AD151" s="141">
        <v>324.58</v>
      </c>
      <c r="AE151" s="141">
        <v>370.78</v>
      </c>
      <c r="AF151" s="141">
        <v>318.98</v>
      </c>
      <c r="AG151" s="141">
        <v>226.59</v>
      </c>
      <c r="AH151" s="141">
        <v>149.99</v>
      </c>
      <c r="AI151" s="141">
        <v>131.19</v>
      </c>
      <c r="AJ151" s="141">
        <v>118.19</v>
      </c>
      <c r="AK151" s="141">
        <v>84</v>
      </c>
      <c r="AL151" s="141">
        <v>52</v>
      </c>
      <c r="AM151" s="141">
        <v>35.4</v>
      </c>
      <c r="AN151" s="141">
        <v>31.2</v>
      </c>
      <c r="AO151" s="141">
        <v>25.4</v>
      </c>
      <c r="AP151" s="141">
        <v>25.4</v>
      </c>
      <c r="AQ151" s="141">
        <v>17.399999999999999</v>
      </c>
      <c r="AR151" s="141">
        <v>14.2</v>
      </c>
      <c r="AS151" s="141">
        <v>13.2</v>
      </c>
      <c r="AT151" s="141">
        <v>13.8</v>
      </c>
      <c r="AU151" s="141">
        <v>13</v>
      </c>
      <c r="AV151" s="141">
        <v>13.2</v>
      </c>
      <c r="AW151" s="141">
        <v>9.8000000000000007</v>
      </c>
      <c r="AX151" s="141">
        <v>6.2</v>
      </c>
      <c r="AY151" s="141">
        <v>9.4</v>
      </c>
    </row>
    <row r="152" spans="2:51" ht="15.5" x14ac:dyDescent="0.35">
      <c r="B152" s="60" t="s">
        <v>331</v>
      </c>
      <c r="C152" s="57" t="s">
        <v>332</v>
      </c>
      <c r="D152" s="214">
        <v>0.66</v>
      </c>
      <c r="E152" s="214">
        <v>3.96</v>
      </c>
      <c r="F152" s="214">
        <v>3.96</v>
      </c>
      <c r="G152" s="214">
        <v>5.28</v>
      </c>
      <c r="H152" s="214">
        <v>3.3</v>
      </c>
      <c r="I152" s="214">
        <v>5.28</v>
      </c>
      <c r="J152" s="214">
        <v>8.59</v>
      </c>
      <c r="K152" s="214">
        <v>25.76</v>
      </c>
      <c r="L152" s="214">
        <v>13.87</v>
      </c>
      <c r="M152" s="141">
        <v>23.11</v>
      </c>
      <c r="N152" s="141">
        <v>44.91</v>
      </c>
      <c r="O152" s="141">
        <v>21.79</v>
      </c>
      <c r="P152" s="141">
        <v>27.74</v>
      </c>
      <c r="Q152" s="141">
        <v>55.47</v>
      </c>
      <c r="R152" s="141">
        <v>90.48</v>
      </c>
      <c r="S152" s="141">
        <v>123.5</v>
      </c>
      <c r="T152" s="141">
        <v>126.8</v>
      </c>
      <c r="U152" s="141">
        <v>159.16</v>
      </c>
      <c r="V152" s="141">
        <v>167.74</v>
      </c>
      <c r="W152" s="141">
        <v>195.48</v>
      </c>
      <c r="X152" s="141">
        <v>129.44</v>
      </c>
      <c r="Y152" s="141">
        <v>100.38</v>
      </c>
      <c r="Z152" s="141">
        <v>106.99</v>
      </c>
      <c r="AA152" s="141">
        <v>168.4</v>
      </c>
      <c r="AB152" s="141">
        <v>353.98</v>
      </c>
      <c r="AC152" s="141">
        <v>592.38</v>
      </c>
      <c r="AD152" s="141">
        <v>711.92</v>
      </c>
      <c r="AE152" s="141">
        <v>557.38</v>
      </c>
      <c r="AF152" s="141">
        <v>376.43</v>
      </c>
      <c r="AG152" s="141">
        <v>295.2</v>
      </c>
      <c r="AH152" s="141">
        <v>182.27</v>
      </c>
      <c r="AI152" s="141">
        <v>145.29</v>
      </c>
      <c r="AJ152" s="141">
        <v>75.95</v>
      </c>
      <c r="AK152" s="141">
        <v>72.64</v>
      </c>
      <c r="AL152" s="141">
        <v>46.89</v>
      </c>
      <c r="AM152" s="141">
        <v>51.51</v>
      </c>
      <c r="AN152" s="141">
        <v>36.32</v>
      </c>
      <c r="AO152" s="141">
        <v>56.13</v>
      </c>
      <c r="AP152" s="141">
        <v>65.38</v>
      </c>
      <c r="AQ152" s="141">
        <v>27.74</v>
      </c>
      <c r="AR152" s="141">
        <v>30.38</v>
      </c>
      <c r="AS152" s="141">
        <v>19.809999999999999</v>
      </c>
      <c r="AT152" s="141">
        <v>28.4</v>
      </c>
      <c r="AU152" s="141">
        <v>19.809999999999999</v>
      </c>
      <c r="AV152" s="141">
        <v>17.829999999999998</v>
      </c>
      <c r="AW152" s="141">
        <v>9.91</v>
      </c>
      <c r="AX152" s="141">
        <v>12.55</v>
      </c>
      <c r="AY152" s="141">
        <v>15.85</v>
      </c>
    </row>
    <row r="153" spans="2:51" ht="15.5" x14ac:dyDescent="0.35">
      <c r="B153" s="60" t="s">
        <v>333</v>
      </c>
      <c r="C153" s="57" t="s">
        <v>334</v>
      </c>
      <c r="D153" s="214">
        <v>3.7</v>
      </c>
      <c r="E153" s="214">
        <v>4.63</v>
      </c>
      <c r="F153" s="214">
        <v>2.4700000000000002</v>
      </c>
      <c r="G153" s="214">
        <v>4.01</v>
      </c>
      <c r="H153" s="214">
        <v>5.56</v>
      </c>
      <c r="I153" s="214">
        <v>4.01</v>
      </c>
      <c r="J153" s="214">
        <v>5.56</v>
      </c>
      <c r="K153" s="214">
        <v>9.57</v>
      </c>
      <c r="L153" s="214">
        <v>30.55</v>
      </c>
      <c r="M153" s="141">
        <v>66.66</v>
      </c>
      <c r="N153" s="141">
        <v>105.55</v>
      </c>
      <c r="O153" s="141">
        <v>154.93</v>
      </c>
      <c r="P153" s="141">
        <v>190.43</v>
      </c>
      <c r="Q153" s="141">
        <v>232.4</v>
      </c>
      <c r="R153" s="141">
        <v>300.3</v>
      </c>
      <c r="S153" s="141">
        <v>265.42</v>
      </c>
      <c r="T153" s="141">
        <v>290.11</v>
      </c>
      <c r="U153" s="141">
        <v>240.12</v>
      </c>
      <c r="V153" s="141">
        <v>212.96</v>
      </c>
      <c r="W153" s="141">
        <v>175.61</v>
      </c>
      <c r="X153" s="141">
        <v>110.8</v>
      </c>
      <c r="Y153" s="141">
        <v>61.42</v>
      </c>
      <c r="Z153" s="141">
        <v>59.57</v>
      </c>
      <c r="AA153" s="141">
        <v>75.31</v>
      </c>
      <c r="AB153" s="141">
        <v>152.16</v>
      </c>
      <c r="AC153" s="141">
        <v>269.44</v>
      </c>
      <c r="AD153" s="141">
        <v>775.28</v>
      </c>
      <c r="AE153" s="141">
        <v>909.85</v>
      </c>
      <c r="AF153" s="141">
        <v>718.19</v>
      </c>
      <c r="AG153" s="141">
        <v>463.87</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11.11</v>
      </c>
      <c r="AS153" s="141">
        <v>8.9499999999999993</v>
      </c>
      <c r="AT153" s="141">
        <v>10.49</v>
      </c>
      <c r="AU153" s="141">
        <v>7.41</v>
      </c>
      <c r="AV153" s="141">
        <v>8.64</v>
      </c>
      <c r="AW153" s="141">
        <v>5.86</v>
      </c>
      <c r="AX153" s="141">
        <v>6.17</v>
      </c>
      <c r="AY153" s="141">
        <v>28.39</v>
      </c>
    </row>
    <row r="154" spans="2:51" ht="15.5" x14ac:dyDescent="0.35">
      <c r="B154" s="60" t="s">
        <v>335</v>
      </c>
      <c r="C154" s="57" t="s">
        <v>336</v>
      </c>
      <c r="D154" s="214">
        <v>2.34</v>
      </c>
      <c r="E154" s="214">
        <v>6.43</v>
      </c>
      <c r="F154" s="214">
        <v>1.17</v>
      </c>
      <c r="G154" s="214">
        <v>1.75</v>
      </c>
      <c r="H154" s="214">
        <v>2.34</v>
      </c>
      <c r="I154" s="214">
        <v>2.92</v>
      </c>
      <c r="J154" s="214">
        <v>2.34</v>
      </c>
      <c r="K154" s="214">
        <v>7.01</v>
      </c>
      <c r="L154" s="214">
        <v>8.77</v>
      </c>
      <c r="M154" s="141">
        <v>11.1</v>
      </c>
      <c r="N154" s="141">
        <v>10.52</v>
      </c>
      <c r="O154" s="141">
        <v>10.52</v>
      </c>
      <c r="P154" s="141">
        <v>23.96</v>
      </c>
      <c r="Q154" s="141">
        <v>34.479999999999997</v>
      </c>
      <c r="R154" s="141">
        <v>45.58</v>
      </c>
      <c r="S154" s="141">
        <v>72.459999999999994</v>
      </c>
      <c r="T154" s="141">
        <v>105.19</v>
      </c>
      <c r="U154" s="141">
        <v>86.49</v>
      </c>
      <c r="V154" s="141">
        <v>134.99</v>
      </c>
      <c r="W154" s="141">
        <v>139.66999999999999</v>
      </c>
      <c r="X154" s="141">
        <v>109.87</v>
      </c>
      <c r="Y154" s="141">
        <v>101.68</v>
      </c>
      <c r="Z154" s="141">
        <v>151.94</v>
      </c>
      <c r="AA154" s="141">
        <v>207.46</v>
      </c>
      <c r="AB154" s="141">
        <v>371.09</v>
      </c>
      <c r="AC154" s="141">
        <v>461.08</v>
      </c>
      <c r="AD154" s="141">
        <v>571.53</v>
      </c>
      <c r="AE154" s="141">
        <v>487.38</v>
      </c>
      <c r="AF154" s="141">
        <v>343.62</v>
      </c>
      <c r="AG154" s="141">
        <v>240.77</v>
      </c>
      <c r="AH154" s="141">
        <v>195.19</v>
      </c>
      <c r="AI154" s="141">
        <v>124.47</v>
      </c>
      <c r="AJ154" s="141">
        <v>66.62</v>
      </c>
      <c r="AK154" s="141">
        <v>52.59</v>
      </c>
      <c r="AL154" s="141">
        <v>54.35</v>
      </c>
      <c r="AM154" s="141">
        <v>33.89</v>
      </c>
      <c r="AN154" s="141">
        <v>32.14</v>
      </c>
      <c r="AO154" s="141">
        <v>37.4</v>
      </c>
      <c r="AP154" s="141">
        <v>35.06</v>
      </c>
      <c r="AQ154" s="141">
        <v>17.53</v>
      </c>
      <c r="AR154" s="141">
        <v>20.45</v>
      </c>
      <c r="AS154" s="141">
        <v>15.19</v>
      </c>
      <c r="AT154" s="141">
        <v>24.54</v>
      </c>
      <c r="AU154" s="141">
        <v>12.27</v>
      </c>
      <c r="AV154" s="141">
        <v>13.44</v>
      </c>
      <c r="AW154" s="141">
        <v>11.1</v>
      </c>
      <c r="AX154" s="141">
        <v>32.729999999999997</v>
      </c>
      <c r="AY154" s="141">
        <v>59.61</v>
      </c>
    </row>
    <row r="155" spans="2:51" ht="15.5" x14ac:dyDescent="0.35">
      <c r="B155" s="60" t="s">
        <v>337</v>
      </c>
      <c r="C155" s="57" t="s">
        <v>338</v>
      </c>
      <c r="D155" s="214">
        <v>5.32</v>
      </c>
      <c r="E155" s="214">
        <v>3.42</v>
      </c>
      <c r="F155" s="214">
        <v>5.7</v>
      </c>
      <c r="G155" s="214">
        <v>17.09</v>
      </c>
      <c r="H155" s="214">
        <v>15.19</v>
      </c>
      <c r="I155" s="214">
        <v>10.63</v>
      </c>
      <c r="J155" s="214">
        <v>18.23</v>
      </c>
      <c r="K155" s="214">
        <v>16.329999999999998</v>
      </c>
      <c r="L155" s="214">
        <v>13.29</v>
      </c>
      <c r="M155" s="141">
        <v>41.01</v>
      </c>
      <c r="N155" s="141">
        <v>58.86</v>
      </c>
      <c r="O155" s="141">
        <v>63.03</v>
      </c>
      <c r="P155" s="141">
        <v>83.16</v>
      </c>
      <c r="Q155" s="141">
        <v>67.97</v>
      </c>
      <c r="R155" s="141">
        <v>124.55</v>
      </c>
      <c r="S155" s="141">
        <v>183.78</v>
      </c>
      <c r="T155" s="141">
        <v>252.51</v>
      </c>
      <c r="U155" s="141">
        <v>293.89999999999998</v>
      </c>
      <c r="V155" s="141">
        <v>337.18</v>
      </c>
      <c r="W155" s="141">
        <v>368.32</v>
      </c>
      <c r="X155" s="141">
        <v>340.98</v>
      </c>
      <c r="Y155" s="141">
        <v>254.41</v>
      </c>
      <c r="Z155" s="141">
        <v>247.19</v>
      </c>
      <c r="AA155" s="141">
        <v>279.08999999999997</v>
      </c>
      <c r="AB155" s="141">
        <v>331.87</v>
      </c>
      <c r="AC155" s="141">
        <v>490.21</v>
      </c>
      <c r="AD155" s="141">
        <v>930.3</v>
      </c>
      <c r="AE155" s="141">
        <v>951.94</v>
      </c>
      <c r="AF155" s="141">
        <v>876.76</v>
      </c>
      <c r="AG155" s="141">
        <v>641.71</v>
      </c>
      <c r="AH155" s="141">
        <v>394.9</v>
      </c>
      <c r="AI155" s="141">
        <v>306.43</v>
      </c>
      <c r="AJ155" s="141">
        <v>210.36</v>
      </c>
      <c r="AK155" s="141">
        <v>180.74</v>
      </c>
      <c r="AL155" s="141">
        <v>101</v>
      </c>
      <c r="AM155" s="141">
        <v>63.79</v>
      </c>
      <c r="AN155" s="141">
        <v>60.37</v>
      </c>
      <c r="AO155" s="141">
        <v>60.37</v>
      </c>
      <c r="AP155" s="141">
        <v>63.03</v>
      </c>
      <c r="AQ155" s="141">
        <v>56.2</v>
      </c>
      <c r="AR155" s="141">
        <v>27.34</v>
      </c>
      <c r="AS155" s="141">
        <v>25.06</v>
      </c>
      <c r="AT155" s="141">
        <v>23.92</v>
      </c>
      <c r="AU155" s="141">
        <v>15.95</v>
      </c>
      <c r="AV155" s="141">
        <v>18.61</v>
      </c>
      <c r="AW155" s="141">
        <v>13.29</v>
      </c>
      <c r="AX155" s="141">
        <v>13.67</v>
      </c>
      <c r="AY155" s="141">
        <v>10.63</v>
      </c>
    </row>
    <row r="156" spans="2:51" ht="15.5" x14ac:dyDescent="0.35">
      <c r="B156" s="60" t="s">
        <v>339</v>
      </c>
      <c r="C156" s="57" t="s">
        <v>340</v>
      </c>
      <c r="D156" s="214">
        <v>3.36</v>
      </c>
      <c r="E156" s="214">
        <v>3.36</v>
      </c>
      <c r="F156" s="214">
        <v>2.1800000000000002</v>
      </c>
      <c r="G156" s="214">
        <v>4.7</v>
      </c>
      <c r="H156" s="214">
        <v>2.52</v>
      </c>
      <c r="I156" s="214">
        <v>3.86</v>
      </c>
      <c r="J156" s="214">
        <v>6.55</v>
      </c>
      <c r="K156" s="214">
        <v>9.23</v>
      </c>
      <c r="L156" s="214">
        <v>8.39</v>
      </c>
      <c r="M156" s="141">
        <v>19.3</v>
      </c>
      <c r="N156" s="141">
        <v>22.99</v>
      </c>
      <c r="O156" s="141">
        <v>21.15</v>
      </c>
      <c r="P156" s="141">
        <v>41.63</v>
      </c>
      <c r="Q156" s="141">
        <v>63.95</v>
      </c>
      <c r="R156" s="141">
        <v>87.78</v>
      </c>
      <c r="S156" s="141">
        <v>102.22</v>
      </c>
      <c r="T156" s="141">
        <v>137.63</v>
      </c>
      <c r="U156" s="141">
        <v>176.41</v>
      </c>
      <c r="V156" s="141">
        <v>238.68</v>
      </c>
      <c r="W156" s="141">
        <v>238.51</v>
      </c>
      <c r="X156" s="141">
        <v>165.66</v>
      </c>
      <c r="Y156" s="141">
        <v>110.78</v>
      </c>
      <c r="Z156" s="141">
        <v>88.45</v>
      </c>
      <c r="AA156" s="141">
        <v>128.74</v>
      </c>
      <c r="AB156" s="141">
        <v>177.24</v>
      </c>
      <c r="AC156" s="141">
        <v>235.32</v>
      </c>
      <c r="AD156" s="141">
        <v>463.76</v>
      </c>
      <c r="AE156" s="141">
        <v>556.91</v>
      </c>
      <c r="AF156" s="141">
        <v>522.34</v>
      </c>
      <c r="AG156" s="141">
        <v>358.35</v>
      </c>
      <c r="AH156" s="141">
        <v>293.73</v>
      </c>
      <c r="AI156" s="141">
        <v>197.39</v>
      </c>
      <c r="AJ156" s="141">
        <v>138.63999999999999</v>
      </c>
      <c r="AK156" s="141">
        <v>142.33000000000001</v>
      </c>
      <c r="AL156" s="141">
        <v>103.56</v>
      </c>
      <c r="AM156" s="141">
        <v>74.86</v>
      </c>
      <c r="AN156" s="141">
        <v>71.5</v>
      </c>
      <c r="AO156" s="141">
        <v>64.28</v>
      </c>
      <c r="AP156" s="141">
        <v>42.3</v>
      </c>
      <c r="AQ156" s="141">
        <v>28.87</v>
      </c>
      <c r="AR156" s="141">
        <v>12.76</v>
      </c>
      <c r="AS156" s="141">
        <v>12.08</v>
      </c>
      <c r="AT156" s="141">
        <v>13.26</v>
      </c>
      <c r="AU156" s="141">
        <v>8.73</v>
      </c>
      <c r="AV156" s="141">
        <v>7.89</v>
      </c>
      <c r="AW156" s="141">
        <v>11.41</v>
      </c>
      <c r="AX156" s="141">
        <v>19.3</v>
      </c>
      <c r="AY156" s="141">
        <v>19.13</v>
      </c>
    </row>
    <row r="157" spans="2:51" ht="16" thickBot="1" x14ac:dyDescent="0.4">
      <c r="B157" s="61" t="s">
        <v>341</v>
      </c>
      <c r="C157" s="58" t="s">
        <v>342</v>
      </c>
      <c r="D157" s="215">
        <v>3.32</v>
      </c>
      <c r="E157" s="215">
        <v>3.32</v>
      </c>
      <c r="F157" s="215">
        <v>1.9</v>
      </c>
      <c r="G157" s="215">
        <v>4.2699999999999996</v>
      </c>
      <c r="H157" s="215">
        <v>0.95</v>
      </c>
      <c r="I157" s="215">
        <v>4.75</v>
      </c>
      <c r="J157" s="215">
        <v>5.22</v>
      </c>
      <c r="K157" s="215">
        <v>4.2699999999999996</v>
      </c>
      <c r="L157" s="215">
        <v>8.07</v>
      </c>
      <c r="M157" s="215">
        <v>14.72</v>
      </c>
      <c r="N157" s="215">
        <v>30.86</v>
      </c>
      <c r="O157" s="215">
        <v>38.93</v>
      </c>
      <c r="P157" s="215">
        <v>67.900000000000006</v>
      </c>
      <c r="Q157" s="215">
        <v>210.81</v>
      </c>
      <c r="R157" s="215">
        <v>377.94</v>
      </c>
      <c r="S157" s="215">
        <v>427.79</v>
      </c>
      <c r="T157" s="215">
        <v>304.82</v>
      </c>
      <c r="U157" s="215">
        <v>205.11</v>
      </c>
      <c r="V157" s="215">
        <v>179</v>
      </c>
      <c r="W157" s="215">
        <v>172.82</v>
      </c>
      <c r="X157" s="215">
        <v>126.29</v>
      </c>
      <c r="Y157" s="215">
        <v>69.319999999999993</v>
      </c>
      <c r="Z157" s="215">
        <v>74.069999999999993</v>
      </c>
      <c r="AA157" s="215">
        <v>69.319999999999993</v>
      </c>
      <c r="AB157" s="215">
        <v>143.38999999999999</v>
      </c>
      <c r="AC157" s="215">
        <v>297.7</v>
      </c>
      <c r="AD157" s="215">
        <v>575.45000000000005</v>
      </c>
      <c r="AE157" s="215">
        <v>603.94000000000005</v>
      </c>
      <c r="AF157" s="215">
        <v>407.85</v>
      </c>
      <c r="AG157" s="215">
        <v>256.86</v>
      </c>
      <c r="AH157" s="215">
        <v>180.9</v>
      </c>
      <c r="AI157" s="215">
        <v>119.65</v>
      </c>
      <c r="AJ157" s="215">
        <v>77.39</v>
      </c>
      <c r="AK157" s="215">
        <v>75.02</v>
      </c>
      <c r="AL157" s="215">
        <v>51.28</v>
      </c>
      <c r="AM157" s="215">
        <v>43.68</v>
      </c>
      <c r="AN157" s="215">
        <v>33.71</v>
      </c>
      <c r="AO157" s="215">
        <v>29.44</v>
      </c>
      <c r="AP157" s="215">
        <v>26.59</v>
      </c>
      <c r="AQ157" s="215">
        <v>11.4</v>
      </c>
      <c r="AR157" s="215">
        <v>10.92</v>
      </c>
      <c r="AS157" s="215">
        <v>13.77</v>
      </c>
      <c r="AT157" s="215">
        <v>21.37</v>
      </c>
      <c r="AU157" s="215">
        <v>16.14</v>
      </c>
      <c r="AV157" s="215">
        <v>16.14</v>
      </c>
      <c r="AW157" s="215">
        <v>12.82</v>
      </c>
      <c r="AX157" s="215">
        <v>14.72</v>
      </c>
      <c r="AY157" s="215">
        <v>26.59</v>
      </c>
    </row>
    <row r="159" spans="2:51" x14ac:dyDescent="0.35">
      <c r="B159" s="84" t="s">
        <v>358</v>
      </c>
    </row>
    <row r="160" spans="2:51" x14ac:dyDescent="0.35">
      <c r="B160" s="84"/>
    </row>
  </sheetData>
  <mergeCells count="4">
    <mergeCell ref="C2:H2"/>
    <mergeCell ref="C3:F3"/>
    <mergeCell ref="C4:F4"/>
    <mergeCell ref="C5:F5"/>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5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91" customWidth="1"/>
    <col min="2" max="2" width="20.7265625" style="91" customWidth="1"/>
    <col min="3" max="3" width="25.453125" style="91" customWidth="1"/>
    <col min="4" max="4" width="25.1796875" style="91" customWidth="1"/>
    <col min="5" max="5" width="24.453125" style="91" customWidth="1"/>
    <col min="6" max="8" width="23.7265625" style="91" customWidth="1"/>
    <col min="9" max="9" width="26.81640625" style="91" bestFit="1" customWidth="1"/>
    <col min="10" max="16" width="23.7265625" style="91" customWidth="1"/>
    <col min="17" max="16384" width="9.1796875" style="91"/>
  </cols>
  <sheetData>
    <row r="1" spans="2:9" s="9" customFormat="1" x14ac:dyDescent="0.35"/>
    <row r="2" spans="2:9" s="9" customFormat="1" ht="23" x14ac:dyDescent="0.5">
      <c r="C2" s="257" t="s">
        <v>606</v>
      </c>
      <c r="D2" s="257"/>
      <c r="E2" s="257"/>
      <c r="F2" s="257"/>
      <c r="G2" s="257"/>
    </row>
    <row r="3" spans="2:9" s="9" customFormat="1" ht="23.15" customHeight="1" x14ac:dyDescent="0.5">
      <c r="C3" s="257" t="s">
        <v>385</v>
      </c>
      <c r="D3" s="257"/>
      <c r="E3" s="257"/>
      <c r="F3" s="257"/>
    </row>
    <row r="4" spans="2:9" s="9" customFormat="1" ht="23" x14ac:dyDescent="0.5">
      <c r="C4" s="257"/>
      <c r="D4" s="257"/>
      <c r="E4" s="257"/>
      <c r="F4" s="257"/>
    </row>
    <row r="5" spans="2:9" s="9" customFormat="1" x14ac:dyDescent="0.35"/>
    <row r="6" spans="2:9" s="9" customFormat="1" x14ac:dyDescent="0.35"/>
    <row r="7" spans="2:9" ht="15" thickBot="1" x14ac:dyDescent="0.4"/>
    <row r="8" spans="2:9" ht="54" customHeight="1" thickBot="1" x14ac:dyDescent="0.4">
      <c r="B8" s="89" t="s">
        <v>2</v>
      </c>
      <c r="C8" s="28" t="s">
        <v>386</v>
      </c>
      <c r="D8" s="175" t="s">
        <v>387</v>
      </c>
      <c r="E8" s="34" t="s">
        <v>388</v>
      </c>
      <c r="F8" s="34" t="s">
        <v>389</v>
      </c>
      <c r="G8" s="174" t="s">
        <v>390</v>
      </c>
      <c r="H8" s="34" t="s">
        <v>391</v>
      </c>
      <c r="I8" s="34" t="s">
        <v>392</v>
      </c>
    </row>
    <row r="9" spans="2:9" ht="15.5" x14ac:dyDescent="0.35">
      <c r="B9" s="16">
        <v>27</v>
      </c>
      <c r="C9" s="38">
        <v>4.5181181082977702</v>
      </c>
      <c r="D9" s="38">
        <v>29.431327915662195</v>
      </c>
      <c r="E9" s="38">
        <v>43.807615850292557</v>
      </c>
      <c r="F9" s="38">
        <v>11.997405155817312</v>
      </c>
      <c r="G9" s="38">
        <v>4.5609724403017591</v>
      </c>
      <c r="H9" s="38">
        <v>2.70872771948321</v>
      </c>
      <c r="I9" s="38">
        <v>22.724020305267381</v>
      </c>
    </row>
    <row r="10" spans="2:9" ht="15.5" x14ac:dyDescent="0.35">
      <c r="B10" s="17">
        <v>28</v>
      </c>
      <c r="C10" s="38">
        <v>4.1203365234335125</v>
      </c>
      <c r="D10" s="38">
        <v>28.713490649426532</v>
      </c>
      <c r="E10" s="38">
        <v>51.096098347276438</v>
      </c>
      <c r="F10" s="38">
        <v>11.348896769016378</v>
      </c>
      <c r="G10" s="38">
        <v>7.0314991787985459</v>
      </c>
      <c r="H10" s="38">
        <v>3.9985980620942625</v>
      </c>
      <c r="I10" s="38">
        <v>18.883340817053178</v>
      </c>
    </row>
    <row r="11" spans="2:9" ht="15.5" x14ac:dyDescent="0.35">
      <c r="B11" s="17">
        <v>29</v>
      </c>
      <c r="C11" s="38">
        <v>4.4883376687892156</v>
      </c>
      <c r="D11" s="38">
        <v>27.277816116955208</v>
      </c>
      <c r="E11" s="38">
        <v>57.310488686810054</v>
      </c>
      <c r="F11" s="38">
        <v>12.699955908184995</v>
      </c>
      <c r="G11" s="38">
        <v>7.1740295675579748</v>
      </c>
      <c r="H11" s="38">
        <v>4.8370137847914467</v>
      </c>
      <c r="I11" s="38">
        <v>18.883340817053178</v>
      </c>
    </row>
    <row r="12" spans="2:9" ht="15.5" x14ac:dyDescent="0.35">
      <c r="B12" s="17">
        <v>30</v>
      </c>
      <c r="C12" s="38">
        <v>4.9563160039236367</v>
      </c>
      <c r="D12" s="38">
        <v>28.713490649426532</v>
      </c>
      <c r="E12" s="38">
        <v>59.688835606878477</v>
      </c>
      <c r="F12" s="38">
        <v>15.726328379922695</v>
      </c>
      <c r="G12" s="38">
        <v>10.309698120265434</v>
      </c>
      <c r="H12" s="38">
        <v>6.3203646787941574</v>
      </c>
      <c r="I12" s="38">
        <v>29.28518109763332</v>
      </c>
    </row>
    <row r="13" spans="2:9" ht="15.5" x14ac:dyDescent="0.35">
      <c r="B13" s="17">
        <v>31</v>
      </c>
      <c r="C13" s="38">
        <v>5.339207369033617</v>
      </c>
      <c r="D13" s="38">
        <v>29.496585848956347</v>
      </c>
      <c r="E13" s="38">
        <v>66.51699289352652</v>
      </c>
      <c r="F13" s="38">
        <v>19.185039776194351</v>
      </c>
      <c r="G13" s="38">
        <v>12.685204599589266</v>
      </c>
      <c r="H13" s="38">
        <v>7.2877674357524462</v>
      </c>
      <c r="I13" s="38">
        <v>29.28518109763332</v>
      </c>
    </row>
    <row r="14" spans="2:9" ht="15.5" x14ac:dyDescent="0.35">
      <c r="B14" s="17">
        <v>32</v>
      </c>
      <c r="C14" s="38">
        <v>6.1432792357645765</v>
      </c>
      <c r="D14" s="38">
        <v>34.129899112841088</v>
      </c>
      <c r="E14" s="38">
        <v>81.170678755883571</v>
      </c>
      <c r="F14" s="38">
        <v>21.508861495564371</v>
      </c>
      <c r="G14" s="38">
        <v>16.438504836920924</v>
      </c>
      <c r="H14" s="38">
        <v>7.8037155727968672</v>
      </c>
      <c r="I14" s="38">
        <v>36.486455138034955</v>
      </c>
    </row>
    <row r="15" spans="2:9" ht="15.5" x14ac:dyDescent="0.35">
      <c r="B15" s="17">
        <v>33</v>
      </c>
      <c r="C15" s="38">
        <v>7.4046935663769018</v>
      </c>
      <c r="D15" s="38">
        <v>33.868867379664479</v>
      </c>
      <c r="E15" s="38">
        <v>82.551654386891045</v>
      </c>
      <c r="F15" s="38">
        <v>24.481191601735329</v>
      </c>
      <c r="G15" s="38">
        <v>19.241602482523046</v>
      </c>
      <c r="H15" s="38">
        <v>10.963897912193946</v>
      </c>
      <c r="I15" s="38">
        <v>43.847757490445517</v>
      </c>
    </row>
    <row r="16" spans="2:9" ht="15.5" x14ac:dyDescent="0.35">
      <c r="B16" s="17">
        <v>34</v>
      </c>
      <c r="C16" s="38">
        <v>8.3257600168914649</v>
      </c>
      <c r="D16" s="38">
        <v>29.888133448721252</v>
      </c>
      <c r="E16" s="38">
        <v>63.678320763122279</v>
      </c>
      <c r="F16" s="38">
        <v>18.428446658259926</v>
      </c>
      <c r="G16" s="38">
        <v>20.33433546301201</v>
      </c>
      <c r="H16" s="38">
        <v>10.189975706627314</v>
      </c>
      <c r="I16" s="38">
        <v>42.887587618391962</v>
      </c>
    </row>
    <row r="17" spans="2:9" s="102" customFormat="1" ht="15.5" x14ac:dyDescent="0.35">
      <c r="B17" s="17">
        <v>35</v>
      </c>
      <c r="C17" s="38">
        <v>10.60609081354646</v>
      </c>
      <c r="D17" s="38">
        <v>27.47358991683766</v>
      </c>
      <c r="E17" s="38">
        <v>69.43238589232007</v>
      </c>
      <c r="F17" s="38">
        <v>19.509293969594822</v>
      </c>
      <c r="G17" s="38">
        <v>18.766501186658282</v>
      </c>
      <c r="H17" s="38">
        <v>10.963897912193946</v>
      </c>
      <c r="I17" s="38">
        <v>57.930248947230936</v>
      </c>
    </row>
    <row r="18" spans="2:9" s="103" customFormat="1" ht="15.5" x14ac:dyDescent="0.35">
      <c r="B18" s="17">
        <v>36</v>
      </c>
      <c r="C18" s="38">
        <v>21.220690324095365</v>
      </c>
      <c r="D18" s="38">
        <v>49.008707903907556</v>
      </c>
      <c r="E18" s="38">
        <v>113.93048955811638</v>
      </c>
      <c r="F18" s="38">
        <v>41.288367292992916</v>
      </c>
      <c r="G18" s="38">
        <v>34.682394598127956</v>
      </c>
      <c r="H18" s="38">
        <v>21.153873618821258</v>
      </c>
      <c r="I18" s="38">
        <v>89.455826412989211</v>
      </c>
    </row>
    <row r="19" spans="2:9" s="109" customFormat="1" ht="15.5" x14ac:dyDescent="0.35">
      <c r="B19" s="17">
        <v>37</v>
      </c>
      <c r="C19" s="38">
        <v>26.778996640941916</v>
      </c>
      <c r="D19" s="38">
        <v>68.716603758741229</v>
      </c>
      <c r="E19" s="38">
        <v>149.5289724907534</v>
      </c>
      <c r="F19" s="38">
        <v>50.205357611505782</v>
      </c>
      <c r="G19" s="38">
        <v>36.915370688692363</v>
      </c>
      <c r="H19" s="38">
        <v>23.540133752651705</v>
      </c>
      <c r="I19" s="38">
        <v>92.176307717140929</v>
      </c>
    </row>
    <row r="20" spans="2:9" s="112" customFormat="1" ht="15.5" x14ac:dyDescent="0.35">
      <c r="B20" s="17">
        <v>38</v>
      </c>
      <c r="C20" s="38">
        <v>37.304254832965157</v>
      </c>
      <c r="D20" s="38">
        <v>93.318844610636233</v>
      </c>
      <c r="E20" s="38">
        <v>209.21780809763186</v>
      </c>
      <c r="F20" s="38">
        <v>69.714651581100611</v>
      </c>
      <c r="G20" s="38">
        <v>41.333812740234691</v>
      </c>
      <c r="H20" s="38">
        <v>30.892394705534709</v>
      </c>
      <c r="I20" s="38">
        <v>120.82137556673855</v>
      </c>
    </row>
    <row r="21" spans="2:9" s="113" customFormat="1" ht="15.5" x14ac:dyDescent="0.35">
      <c r="B21" s="17">
        <v>39</v>
      </c>
      <c r="C21" s="38">
        <v>59.74807035116185</v>
      </c>
      <c r="D21" s="38">
        <v>117.39902199617804</v>
      </c>
      <c r="E21" s="38">
        <v>229.39539648401882</v>
      </c>
      <c r="F21" s="38">
        <v>95.979241246538493</v>
      </c>
      <c r="G21" s="38">
        <v>59.862763278960585</v>
      </c>
      <c r="H21" s="38">
        <v>45.596916611300706</v>
      </c>
      <c r="I21" s="38">
        <v>200.19541832316546</v>
      </c>
    </row>
    <row r="22" spans="2:9" s="120" customFormat="1" ht="15.5" x14ac:dyDescent="0.35">
      <c r="B22" s="17">
        <v>40</v>
      </c>
      <c r="C22" s="38">
        <v>114.06971918901502</v>
      </c>
      <c r="D22" s="38">
        <v>174.30393982867787</v>
      </c>
      <c r="E22" s="38">
        <v>287.85669819666839</v>
      </c>
      <c r="F22" s="38">
        <v>137.97015929189908</v>
      </c>
      <c r="G22" s="38">
        <v>85.280682607725595</v>
      </c>
      <c r="H22" s="38">
        <v>88.807573088770965</v>
      </c>
      <c r="I22" s="38">
        <v>301.33331151280618</v>
      </c>
    </row>
    <row r="23" spans="2:9" s="120" customFormat="1" ht="15.5" x14ac:dyDescent="0.35">
      <c r="B23" s="17">
        <v>41</v>
      </c>
      <c r="C23" s="38">
        <v>150.44227170021256</v>
      </c>
      <c r="D23" s="38">
        <v>212.80612047222709</v>
      </c>
      <c r="E23" s="38">
        <v>343.47932777891378</v>
      </c>
      <c r="F23" s="38">
        <v>165.91006228990608</v>
      </c>
      <c r="G23" s="38">
        <v>125.28421171953893</v>
      </c>
      <c r="H23" s="38">
        <v>110.67087539602829</v>
      </c>
      <c r="I23" s="38">
        <v>396.23010053409888</v>
      </c>
    </row>
    <row r="24" spans="2:9" s="120" customFormat="1" ht="15.5" x14ac:dyDescent="0.35">
      <c r="B24" s="17">
        <v>42</v>
      </c>
      <c r="C24" s="38">
        <v>167.4426483110957</v>
      </c>
      <c r="D24" s="38">
        <v>238.90929378988758</v>
      </c>
      <c r="E24" s="38">
        <v>385.44564278786305</v>
      </c>
      <c r="F24" s="38">
        <v>192.22869432091073</v>
      </c>
      <c r="G24" s="38">
        <v>127.99228910596811</v>
      </c>
      <c r="H24" s="38">
        <v>114.66947345812257</v>
      </c>
      <c r="I24" s="38">
        <v>429.83604605597321</v>
      </c>
    </row>
    <row r="25" spans="2:9" s="120" customFormat="1" ht="15.5" x14ac:dyDescent="0.35">
      <c r="B25" s="17">
        <v>43</v>
      </c>
      <c r="C25" s="38">
        <v>212.14946953618715</v>
      </c>
      <c r="D25" s="38">
        <v>304.55877468380368</v>
      </c>
      <c r="E25" s="38">
        <v>498.9158071356436</v>
      </c>
      <c r="F25" s="38">
        <v>239.94810311634626</v>
      </c>
      <c r="G25" s="38">
        <v>155.45314400695162</v>
      </c>
      <c r="H25" s="38">
        <v>136.79074983390211</v>
      </c>
      <c r="I25" s="38">
        <v>548.89711019061349</v>
      </c>
    </row>
    <row r="26" spans="2:9" s="120" customFormat="1" ht="15.5" x14ac:dyDescent="0.35">
      <c r="B26" s="17">
        <v>44</v>
      </c>
      <c r="C26" s="38">
        <v>214.82545474345579</v>
      </c>
      <c r="D26" s="38">
        <v>320.28593660769417</v>
      </c>
      <c r="E26" s="38">
        <v>512.57212170893968</v>
      </c>
      <c r="F26" s="38">
        <v>249.83785601506054</v>
      </c>
      <c r="G26" s="38">
        <v>155.07306297025983</v>
      </c>
      <c r="H26" s="38">
        <v>125.24641026753321</v>
      </c>
      <c r="I26" s="38">
        <v>550.49739331070282</v>
      </c>
    </row>
    <row r="27" spans="2:9" s="120" customFormat="1" ht="15.5" x14ac:dyDescent="0.35">
      <c r="B27" s="17">
        <v>45</v>
      </c>
      <c r="C27" s="38">
        <v>242.48084717564942</v>
      </c>
      <c r="D27" s="38">
        <v>347.43323685806104</v>
      </c>
      <c r="E27" s="38">
        <v>575.17635031461168</v>
      </c>
      <c r="F27" s="38">
        <v>296.74662932699488</v>
      </c>
      <c r="G27" s="38">
        <v>177.16527322797145</v>
      </c>
      <c r="H27" s="38">
        <v>146.14230981783223</v>
      </c>
      <c r="I27" s="38">
        <v>616.90914279440676</v>
      </c>
    </row>
    <row r="28" spans="2:9" s="120" customFormat="1" ht="15.5" x14ac:dyDescent="0.35">
      <c r="B28" s="17">
        <v>46</v>
      </c>
      <c r="C28" s="38">
        <v>247.5562849376073</v>
      </c>
      <c r="D28" s="38">
        <v>359.44069658418488</v>
      </c>
      <c r="E28" s="38">
        <v>551.3928811139275</v>
      </c>
      <c r="F28" s="38">
        <v>307.93339899931101</v>
      </c>
      <c r="G28" s="38">
        <v>199.11495309692367</v>
      </c>
      <c r="H28" s="38">
        <v>155.7518438702846</v>
      </c>
      <c r="I28" s="38">
        <v>688.7618548864142</v>
      </c>
    </row>
    <row r="29" spans="2:9" s="120" customFormat="1" ht="15.5" x14ac:dyDescent="0.35">
      <c r="B29" s="17">
        <v>47</v>
      </c>
      <c r="C29" s="38">
        <v>177.61054122901629</v>
      </c>
      <c r="D29" s="38">
        <v>309.90992521392411</v>
      </c>
      <c r="E29" s="38">
        <v>441.60531844883354</v>
      </c>
      <c r="F29" s="38">
        <v>276.04840331493165</v>
      </c>
      <c r="G29" s="38">
        <v>185.90713707188317</v>
      </c>
      <c r="H29" s="38">
        <v>129.82544998380243</v>
      </c>
      <c r="I29" s="38">
        <v>546.65671382248854</v>
      </c>
    </row>
    <row r="30" spans="2:9" s="120" customFormat="1" ht="15.5" x14ac:dyDescent="0.35">
      <c r="B30" s="17">
        <v>48</v>
      </c>
      <c r="C30" s="38">
        <v>131.41044367999592</v>
      </c>
      <c r="D30" s="38">
        <v>271.01619697061</v>
      </c>
      <c r="E30" s="38">
        <v>357.74940929932433</v>
      </c>
      <c r="F30" s="38">
        <v>246.70339881218933</v>
      </c>
      <c r="G30" s="38">
        <v>155.97575543240288</v>
      </c>
      <c r="H30" s="38">
        <v>104.02804313158138</v>
      </c>
      <c r="I30" s="38">
        <v>477.68451134664178</v>
      </c>
    </row>
    <row r="31" spans="2:9" ht="15.5" x14ac:dyDescent="0.35">
      <c r="B31" s="17">
        <v>49</v>
      </c>
      <c r="C31" s="38">
        <v>133.19939722475979</v>
      </c>
      <c r="D31" s="38">
        <v>261.09699110989902</v>
      </c>
      <c r="E31" s="38">
        <v>333.81249836186151</v>
      </c>
      <c r="F31" s="38">
        <v>258.70080396800665</v>
      </c>
      <c r="G31" s="38">
        <v>181.5362051499273</v>
      </c>
      <c r="H31" s="38">
        <v>118.34560393456405</v>
      </c>
      <c r="I31" s="38">
        <v>505.68946594820369</v>
      </c>
    </row>
    <row r="32" spans="2:9" ht="15.5" x14ac:dyDescent="0.35">
      <c r="B32" s="17">
        <v>50</v>
      </c>
      <c r="C32" s="38">
        <v>188.73140821121061</v>
      </c>
      <c r="D32" s="38">
        <v>341.23373319511666</v>
      </c>
      <c r="E32" s="38">
        <v>371.02211953067393</v>
      </c>
      <c r="F32" s="38">
        <v>374.02721208743975</v>
      </c>
      <c r="G32" s="38">
        <v>264.20383063039668</v>
      </c>
      <c r="H32" s="38">
        <v>172.52015832422825</v>
      </c>
      <c r="I32" s="38">
        <v>795.98082393239417</v>
      </c>
    </row>
    <row r="33" spans="2:9" ht="15.5" x14ac:dyDescent="0.35">
      <c r="B33" s="17">
        <v>51</v>
      </c>
      <c r="C33" s="38">
        <v>308.81464900670295</v>
      </c>
      <c r="D33" s="38">
        <v>556.51965513252151</v>
      </c>
      <c r="E33" s="38">
        <v>482.57426216872182</v>
      </c>
      <c r="F33" s="38">
        <v>587.00817478598037</v>
      </c>
      <c r="G33" s="38">
        <v>440.18135061870618</v>
      </c>
      <c r="H33" s="38">
        <v>290.67228170740066</v>
      </c>
      <c r="I33" s="38">
        <v>1376.5635399007749</v>
      </c>
    </row>
    <row r="34" spans="2:9" ht="15.5" x14ac:dyDescent="0.35">
      <c r="B34" s="17">
        <v>52</v>
      </c>
      <c r="C34" s="38">
        <v>366.4759614180154</v>
      </c>
      <c r="D34" s="38">
        <v>735.65268202496668</v>
      </c>
      <c r="E34" s="38">
        <v>579.47271894441269</v>
      </c>
      <c r="F34" s="38">
        <v>793.39596888537824</v>
      </c>
      <c r="G34" s="38">
        <v>529.59541450045526</v>
      </c>
      <c r="H34" s="38">
        <v>344.45987499428156</v>
      </c>
      <c r="I34" s="38">
        <v>1739.0276666009904</v>
      </c>
    </row>
    <row r="35" spans="2:9" ht="15.5" x14ac:dyDescent="0.35">
      <c r="B35" s="17">
        <v>53</v>
      </c>
      <c r="C35" s="38">
        <v>551.62308101694646</v>
      </c>
      <c r="D35" s="38">
        <v>1007.3214583285181</v>
      </c>
      <c r="E35" s="38">
        <v>784.62432101741149</v>
      </c>
      <c r="F35" s="38">
        <v>1044.9631805985746</v>
      </c>
      <c r="G35" s="38">
        <v>831.66481841127381</v>
      </c>
      <c r="H35" s="38">
        <v>478.02594897165602</v>
      </c>
      <c r="I35" s="38">
        <v>2258.9596523179885</v>
      </c>
    </row>
    <row r="36" spans="2:9" ht="15.5" x14ac:dyDescent="0.35">
      <c r="B36" s="17">
        <v>1</v>
      </c>
      <c r="C36" s="38">
        <v>503.17243311077971</v>
      </c>
      <c r="D36" s="38">
        <v>937.5607276370705</v>
      </c>
      <c r="E36" s="38">
        <v>843.5459479403969</v>
      </c>
      <c r="F36" s="38">
        <v>1009.0250074966895</v>
      </c>
      <c r="G36" s="38">
        <v>981.84433803412662</v>
      </c>
      <c r="H36" s="38">
        <v>478.15493600591714</v>
      </c>
      <c r="I36" s="38">
        <v>2203.5898563629003</v>
      </c>
    </row>
    <row r="37" spans="2:9" ht="15.5" x14ac:dyDescent="0.35">
      <c r="B37" s="17">
        <v>2</v>
      </c>
      <c r="C37" s="38">
        <v>401.50839415132805</v>
      </c>
      <c r="D37" s="38">
        <v>769.84783907110182</v>
      </c>
      <c r="E37" s="38">
        <v>734.2954313540281</v>
      </c>
      <c r="F37" s="38">
        <v>751.1888813777507</v>
      </c>
      <c r="G37" s="38">
        <v>747.52437891362376</v>
      </c>
      <c r="H37" s="38">
        <v>359.09990338291698</v>
      </c>
      <c r="I37" s="38">
        <v>1642.2105378355909</v>
      </c>
    </row>
    <row r="38" spans="2:9" ht="15.5" x14ac:dyDescent="0.35">
      <c r="B38" s="17">
        <v>3</v>
      </c>
      <c r="C38" s="38">
        <v>305.46222238773998</v>
      </c>
      <c r="D38" s="38">
        <v>559.52152006405242</v>
      </c>
      <c r="E38" s="38">
        <v>550.47223069325582</v>
      </c>
      <c r="F38" s="38">
        <v>518.42841288178147</v>
      </c>
      <c r="G38" s="38">
        <v>490.11449681409317</v>
      </c>
      <c r="H38" s="38">
        <v>256.74869169672996</v>
      </c>
      <c r="I38" s="38">
        <v>1202.4527364350643</v>
      </c>
    </row>
    <row r="39" spans="2:9" ht="15.5" x14ac:dyDescent="0.35">
      <c r="B39" s="17">
        <v>4</v>
      </c>
      <c r="C39" s="38">
        <v>226.01651847592029</v>
      </c>
      <c r="D39" s="38">
        <v>408.57992035468072</v>
      </c>
      <c r="E39" s="38">
        <v>414.90645624935581</v>
      </c>
      <c r="F39" s="38">
        <v>340.25073360822432</v>
      </c>
      <c r="G39" s="38">
        <v>309.76604490382783</v>
      </c>
      <c r="H39" s="38">
        <v>182.38766644520283</v>
      </c>
      <c r="I39" s="38">
        <v>830.70696763833087</v>
      </c>
    </row>
    <row r="40" spans="2:9" ht="15.5" x14ac:dyDescent="0.35">
      <c r="B40" s="17">
        <v>5</v>
      </c>
      <c r="C40" s="38">
        <v>168.41263976937432</v>
      </c>
      <c r="D40" s="38">
        <v>266.70917337319599</v>
      </c>
      <c r="E40" s="38">
        <v>322.38108897185521</v>
      </c>
      <c r="F40" s="38">
        <v>216.11541990141188</v>
      </c>
      <c r="G40" s="38">
        <v>213.32048184328022</v>
      </c>
      <c r="H40" s="38">
        <v>132.53417770328562</v>
      </c>
      <c r="I40" s="38">
        <v>579.78257440833613</v>
      </c>
    </row>
    <row r="41" spans="2:9" ht="15.5" x14ac:dyDescent="0.35">
      <c r="B41" s="17">
        <v>6</v>
      </c>
      <c r="C41" s="38">
        <v>121.65096821819263</v>
      </c>
      <c r="D41" s="38">
        <v>182.46118149044679</v>
      </c>
      <c r="E41" s="38">
        <v>221.41642617153119</v>
      </c>
      <c r="F41" s="38">
        <v>140.67227757023633</v>
      </c>
      <c r="G41" s="38">
        <v>131.65056908412683</v>
      </c>
      <c r="H41" s="38">
        <v>79.00455848492696</v>
      </c>
      <c r="I41" s="38">
        <v>382.94775063735807</v>
      </c>
    </row>
    <row r="42" spans="2:9" ht="15.5" x14ac:dyDescent="0.35">
      <c r="B42" s="17">
        <v>7</v>
      </c>
      <c r="C42" s="38">
        <v>107.04366263924689</v>
      </c>
      <c r="D42" s="38">
        <v>155.57491297325649</v>
      </c>
      <c r="E42" s="38">
        <v>201.00867517997634</v>
      </c>
      <c r="F42" s="38">
        <v>120.62255994497407</v>
      </c>
      <c r="G42" s="38">
        <v>109.13076766013688</v>
      </c>
      <c r="H42" s="38">
        <v>76.424817799704854</v>
      </c>
      <c r="I42" s="38">
        <v>315.25577465758272</v>
      </c>
    </row>
    <row r="43" spans="2:9" ht="15.5" x14ac:dyDescent="0.35">
      <c r="B43" s="17">
        <v>8</v>
      </c>
      <c r="C43" s="38">
        <v>72.704688711633466</v>
      </c>
      <c r="D43" s="38">
        <v>112.04787146605761</v>
      </c>
      <c r="E43" s="38">
        <v>159.88628972330943</v>
      </c>
      <c r="F43" s="38">
        <v>88.899691357294955</v>
      </c>
      <c r="G43" s="38">
        <v>74.875964228287216</v>
      </c>
      <c r="H43" s="38">
        <v>58.108658934627911</v>
      </c>
      <c r="I43" s="38">
        <v>242.92297762954851</v>
      </c>
    </row>
    <row r="44" spans="2:9" ht="15.5" x14ac:dyDescent="0.35">
      <c r="B44" s="17">
        <v>9</v>
      </c>
      <c r="C44" s="38">
        <v>52.602892043359489</v>
      </c>
      <c r="D44" s="38">
        <v>78.244262019687312</v>
      </c>
      <c r="E44" s="38">
        <v>131.11596407732046</v>
      </c>
      <c r="F44" s="38">
        <v>60.797661262587731</v>
      </c>
      <c r="G44" s="38">
        <v>57.202196022117896</v>
      </c>
      <c r="H44" s="38">
        <v>39.921487103812069</v>
      </c>
      <c r="I44" s="38">
        <v>180.8319925700855</v>
      </c>
    </row>
    <row r="45" spans="2:9" ht="15.5" x14ac:dyDescent="0.35">
      <c r="B45" s="17">
        <v>10</v>
      </c>
      <c r="C45" s="38">
        <v>50.799048278841354</v>
      </c>
      <c r="D45" s="38">
        <v>71.065889357330661</v>
      </c>
      <c r="E45" s="38">
        <v>143.92834909833419</v>
      </c>
      <c r="F45" s="38">
        <v>60.203195241353548</v>
      </c>
      <c r="G45" s="38">
        <v>49.363024640349245</v>
      </c>
      <c r="H45" s="38">
        <v>38.567123244070466</v>
      </c>
      <c r="I45" s="38">
        <v>174.75091671374636</v>
      </c>
    </row>
    <row r="46" spans="2:9" ht="15.5" x14ac:dyDescent="0.35">
      <c r="B46" s="17">
        <v>11</v>
      </c>
      <c r="C46" s="38">
        <v>49.990722063609184</v>
      </c>
      <c r="D46" s="38">
        <v>67.085155426387445</v>
      </c>
      <c r="E46" s="38">
        <v>141.16639783631925</v>
      </c>
      <c r="F46" s="38">
        <v>57.771288790850029</v>
      </c>
      <c r="G46" s="38">
        <v>50.835838657530019</v>
      </c>
      <c r="H46" s="38">
        <v>41.27585096355368</v>
      </c>
      <c r="I46" s="38">
        <v>165.78933124124654</v>
      </c>
    </row>
    <row r="47" spans="2:9" ht="15.5" x14ac:dyDescent="0.35">
      <c r="B47" s="17">
        <v>12</v>
      </c>
      <c r="C47" s="38">
        <v>46.232005162779537</v>
      </c>
      <c r="D47" s="38">
        <v>67.346187159564053</v>
      </c>
      <c r="E47" s="38">
        <v>129.12122149919855</v>
      </c>
      <c r="F47" s="38">
        <v>60.36532233805378</v>
      </c>
      <c r="G47" s="38">
        <v>48.507842307792664</v>
      </c>
      <c r="H47" s="38">
        <v>42.501227789034175</v>
      </c>
      <c r="I47" s="38">
        <v>162.58876500106803</v>
      </c>
    </row>
    <row r="48" spans="2:9" ht="15.5" x14ac:dyDescent="0.35">
      <c r="B48" s="17">
        <v>13</v>
      </c>
      <c r="C48" s="38">
        <v>26.519481382367371</v>
      </c>
      <c r="D48" s="38">
        <v>52.989441834850787</v>
      </c>
      <c r="E48" s="38">
        <v>91.527995988439613</v>
      </c>
      <c r="F48" s="38">
        <v>43.287934818962462</v>
      </c>
      <c r="G48" s="38">
        <v>27.840935937675322</v>
      </c>
      <c r="H48" s="38">
        <v>26.442342023526574</v>
      </c>
      <c r="I48" s="38">
        <v>98.417411885489017</v>
      </c>
    </row>
    <row r="49" spans="2:9" ht="15.5" x14ac:dyDescent="0.35">
      <c r="B49" s="17">
        <v>14</v>
      </c>
      <c r="C49" s="38">
        <v>21.407881658149133</v>
      </c>
      <c r="D49" s="38">
        <v>51.488509369085314</v>
      </c>
      <c r="E49" s="38">
        <v>109.86428353348325</v>
      </c>
      <c r="F49" s="38">
        <v>41.234324927426165</v>
      </c>
      <c r="G49" s="38">
        <v>22.994902719854704</v>
      </c>
      <c r="H49" s="38">
        <v>19.541535690557446</v>
      </c>
      <c r="I49" s="38">
        <v>97.777298637453313</v>
      </c>
    </row>
    <row r="50" spans="2:9" ht="15.5" x14ac:dyDescent="0.35">
      <c r="B50" s="17">
        <v>15</v>
      </c>
      <c r="C50" s="38">
        <v>16.959960300121526</v>
      </c>
      <c r="D50" s="38">
        <v>46.33313263884736</v>
      </c>
      <c r="E50" s="38">
        <v>78.715610967425846</v>
      </c>
      <c r="F50" s="38">
        <v>37.721571165587761</v>
      </c>
      <c r="G50" s="38">
        <v>23.802574922824803</v>
      </c>
      <c r="H50" s="38">
        <v>17.542236659510312</v>
      </c>
      <c r="I50" s="38">
        <v>86.095231860801775</v>
      </c>
    </row>
    <row r="51" spans="2:9" ht="15.5" x14ac:dyDescent="0.35">
      <c r="B51" s="17">
        <v>16</v>
      </c>
      <c r="C51" s="38">
        <v>17.051428792897799</v>
      </c>
      <c r="D51" s="38">
        <v>54.947179833675321</v>
      </c>
      <c r="E51" s="38">
        <v>55.239025240298844</v>
      </c>
      <c r="F51" s="38">
        <v>32.749673533447258</v>
      </c>
      <c r="G51" s="38">
        <v>23.565024274892423</v>
      </c>
      <c r="H51" s="38">
        <v>16.316859834029813</v>
      </c>
      <c r="I51" s="38">
        <v>73.933080148123452</v>
      </c>
    </row>
    <row r="52" spans="2:9" ht="15.5" x14ac:dyDescent="0.35">
      <c r="B52" s="17">
        <v>17</v>
      </c>
      <c r="C52" s="38">
        <v>15.979332970589855</v>
      </c>
      <c r="D52" s="38">
        <v>43.266009774022251</v>
      </c>
      <c r="E52" s="38">
        <v>47.643659269757755</v>
      </c>
      <c r="F52" s="38">
        <v>25.99437783760418</v>
      </c>
      <c r="G52" s="38">
        <v>19.574173389628385</v>
      </c>
      <c r="H52" s="38">
        <v>16.768314453943685</v>
      </c>
      <c r="I52" s="38">
        <v>68.492117539820001</v>
      </c>
    </row>
    <row r="53" spans="2:9" ht="15.5" x14ac:dyDescent="0.35">
      <c r="B53" s="17">
        <v>18</v>
      </c>
      <c r="C53" s="38">
        <v>17.421557112504114</v>
      </c>
      <c r="D53" s="38">
        <v>49.530771370260773</v>
      </c>
      <c r="E53" s="38">
        <v>48.334147085261492</v>
      </c>
      <c r="F53" s="38">
        <v>34.803283424983555</v>
      </c>
      <c r="G53" s="38">
        <v>20.714416499703823</v>
      </c>
      <c r="H53" s="38">
        <v>18.70311996786026</v>
      </c>
      <c r="I53" s="38">
        <v>71.692683779998504</v>
      </c>
    </row>
    <row r="54" spans="2:9" ht="15.5" x14ac:dyDescent="0.35">
      <c r="B54" s="17">
        <v>19</v>
      </c>
      <c r="C54" s="38">
        <v>15.511354635455433</v>
      </c>
      <c r="D54" s="38">
        <v>52.532636301791726</v>
      </c>
      <c r="E54" s="38">
        <v>64.522250315404619</v>
      </c>
      <c r="F54" s="38">
        <v>37.991782993421488</v>
      </c>
      <c r="G54" s="38">
        <v>24.942818032900245</v>
      </c>
      <c r="H54" s="38">
        <v>17.284262590988103</v>
      </c>
      <c r="I54" s="38">
        <v>79.374042756426917</v>
      </c>
    </row>
    <row r="55" spans="2:9" ht="15.5" x14ac:dyDescent="0.35">
      <c r="B55" s="17">
        <v>20</v>
      </c>
      <c r="C55" s="38">
        <v>16.715335261301263</v>
      </c>
      <c r="D55" s="38">
        <v>71.261663157213121</v>
      </c>
      <c r="E55" s="38">
        <v>116.07867387301688</v>
      </c>
      <c r="F55" s="38">
        <v>50.583654170472997</v>
      </c>
      <c r="G55" s="38">
        <v>30.026401898653248</v>
      </c>
      <c r="H55" s="38">
        <v>23.862601338304469</v>
      </c>
      <c r="I55" s="38">
        <v>97.297213701426543</v>
      </c>
    </row>
    <row r="56" spans="2:9" ht="16" thickBot="1" x14ac:dyDescent="0.4">
      <c r="B56" s="25">
        <v>21</v>
      </c>
      <c r="C56" s="39">
        <v>26.179133502269615</v>
      </c>
      <c r="D56" s="39">
        <v>63.952774628268187</v>
      </c>
      <c r="E56" s="39">
        <v>114.00721042650567</v>
      </c>
      <c r="F56" s="39">
        <v>54.258535029011632</v>
      </c>
      <c r="G56" s="39">
        <v>39.860998723053918</v>
      </c>
      <c r="H56" s="39">
        <v>30.892394705534709</v>
      </c>
      <c r="I56" s="39">
        <v>116.82066776651543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5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3" width="25.453125" style="120" customWidth="1"/>
    <col min="4" max="4" width="25.1796875" style="120" customWidth="1"/>
    <col min="5" max="5" width="24.453125" style="120" customWidth="1"/>
    <col min="6" max="8" width="23.7265625" style="120" customWidth="1"/>
    <col min="9" max="9" width="26.81640625" style="120" customWidth="1"/>
    <col min="10" max="16" width="23.7265625" style="120" customWidth="1"/>
    <col min="17" max="16384" width="9.1796875" style="120"/>
  </cols>
  <sheetData>
    <row r="1" spans="2:7" s="9" customFormat="1" x14ac:dyDescent="0.35"/>
    <row r="2" spans="2:7" s="9" customFormat="1" ht="23" x14ac:dyDescent="0.5">
      <c r="C2" s="257" t="s">
        <v>607</v>
      </c>
      <c r="D2" s="257"/>
      <c r="E2" s="257"/>
      <c r="F2" s="257"/>
      <c r="G2" s="257"/>
    </row>
    <row r="3" spans="2:7" s="9" customFormat="1" ht="23.15" customHeight="1" x14ac:dyDescent="0.5">
      <c r="C3" s="257" t="s">
        <v>433</v>
      </c>
      <c r="D3" s="257"/>
      <c r="E3" s="257"/>
      <c r="F3" s="257"/>
    </row>
    <row r="4" spans="2:7" s="9" customFormat="1" ht="23" x14ac:dyDescent="0.5">
      <c r="C4" s="257"/>
      <c r="D4" s="257"/>
      <c r="E4" s="257"/>
      <c r="F4" s="257"/>
    </row>
    <row r="5" spans="2:7" s="9" customFormat="1" x14ac:dyDescent="0.35"/>
    <row r="6" spans="2:7" s="9" customFormat="1" x14ac:dyDescent="0.35"/>
    <row r="7" spans="2:7" ht="15" thickBot="1" x14ac:dyDescent="0.4"/>
    <row r="8" spans="2:7" ht="54" customHeight="1" thickBot="1" x14ac:dyDescent="0.4">
      <c r="B8" s="115" t="s">
        <v>434</v>
      </c>
      <c r="C8" s="28" t="s">
        <v>435</v>
      </c>
      <c r="D8" s="34" t="s">
        <v>436</v>
      </c>
      <c r="E8" s="174" t="s">
        <v>437</v>
      </c>
      <c r="F8" s="34" t="s">
        <v>438</v>
      </c>
    </row>
    <row r="9" spans="2:7" ht="15.5" x14ac:dyDescent="0.35">
      <c r="B9" s="16">
        <v>27</v>
      </c>
      <c r="C9" s="49">
        <v>0</v>
      </c>
      <c r="D9" s="49">
        <v>0</v>
      </c>
      <c r="E9" s="38">
        <v>0</v>
      </c>
      <c r="F9" s="38">
        <v>0.6306358549102612</v>
      </c>
    </row>
    <row r="10" spans="2:7" ht="15.5" x14ac:dyDescent="0.35">
      <c r="B10" s="17">
        <v>28</v>
      </c>
      <c r="C10" s="49">
        <v>0</v>
      </c>
      <c r="D10" s="49">
        <v>0</v>
      </c>
      <c r="E10" s="38">
        <v>0</v>
      </c>
      <c r="F10" s="38">
        <v>0.55029778324774714</v>
      </c>
    </row>
    <row r="11" spans="2:7" ht="15.5" x14ac:dyDescent="0.35">
      <c r="B11" s="17">
        <v>29</v>
      </c>
      <c r="C11" s="49">
        <v>0</v>
      </c>
      <c r="D11" s="49">
        <v>0</v>
      </c>
      <c r="E11" s="38">
        <v>0</v>
      </c>
      <c r="F11" s="38">
        <v>0.45134214902209202</v>
      </c>
    </row>
    <row r="12" spans="2:7" ht="15.5" x14ac:dyDescent="0.35">
      <c r="B12" s="17">
        <v>30</v>
      </c>
      <c r="C12" s="49">
        <v>0</v>
      </c>
      <c r="D12" s="49">
        <v>1</v>
      </c>
      <c r="E12" s="38">
        <v>0.12886597938144329</v>
      </c>
      <c r="F12" s="38">
        <v>0.47425189910605614</v>
      </c>
    </row>
    <row r="13" spans="2:7" ht="15.5" x14ac:dyDescent="0.35">
      <c r="B13" s="17">
        <v>31</v>
      </c>
      <c r="C13" s="49">
        <v>0</v>
      </c>
      <c r="D13" s="49">
        <v>0</v>
      </c>
      <c r="E13" s="38">
        <v>0</v>
      </c>
      <c r="F13" s="38">
        <v>0.43096174565468542</v>
      </c>
    </row>
    <row r="14" spans="2:7" ht="15.5" x14ac:dyDescent="0.35">
      <c r="B14" s="17">
        <v>32</v>
      </c>
      <c r="C14" s="49">
        <v>0</v>
      </c>
      <c r="D14" s="49">
        <v>0</v>
      </c>
      <c r="E14" s="38">
        <v>0</v>
      </c>
      <c r="F14" s="38">
        <v>0.32351876292031156</v>
      </c>
    </row>
    <row r="15" spans="2:7" ht="15.5" x14ac:dyDescent="0.35">
      <c r="B15" s="17">
        <v>33</v>
      </c>
      <c r="C15" s="49">
        <v>0</v>
      </c>
      <c r="D15" s="49">
        <v>0</v>
      </c>
      <c r="E15" s="38">
        <v>0</v>
      </c>
      <c r="F15" s="38">
        <v>0.29338667636539972</v>
      </c>
    </row>
    <row r="16" spans="2:7" ht="15.5" x14ac:dyDescent="0.35">
      <c r="B16" s="17">
        <v>34</v>
      </c>
      <c r="C16" s="49">
        <v>0</v>
      </c>
      <c r="D16" s="49">
        <v>0</v>
      </c>
      <c r="E16" s="38">
        <v>0</v>
      </c>
      <c r="F16" s="38">
        <v>0.41759921393089139</v>
      </c>
    </row>
    <row r="17" spans="2:7" ht="15.5" x14ac:dyDescent="0.35">
      <c r="B17" s="17">
        <v>35</v>
      </c>
      <c r="C17" s="49">
        <v>0</v>
      </c>
      <c r="D17" s="49">
        <v>0</v>
      </c>
      <c r="E17" s="38">
        <v>0</v>
      </c>
      <c r="F17" s="38">
        <v>0.39331168438250069</v>
      </c>
    </row>
    <row r="18" spans="2:7" ht="15.5" x14ac:dyDescent="0.35">
      <c r="B18" s="17">
        <v>36</v>
      </c>
      <c r="C18" s="49">
        <v>0</v>
      </c>
      <c r="D18" s="49">
        <v>0</v>
      </c>
      <c r="E18" s="38">
        <v>0</v>
      </c>
      <c r="F18" s="38">
        <v>0.52637735407650021</v>
      </c>
    </row>
    <row r="19" spans="2:7" ht="15.5" x14ac:dyDescent="0.35">
      <c r="B19" s="17">
        <v>37</v>
      </c>
      <c r="C19" s="49">
        <v>0</v>
      </c>
      <c r="D19" s="49">
        <v>0</v>
      </c>
      <c r="E19" s="38">
        <v>0</v>
      </c>
      <c r="F19" s="38">
        <v>0.64007602649747042</v>
      </c>
    </row>
    <row r="20" spans="2:7" ht="15.5" x14ac:dyDescent="0.35">
      <c r="B20" s="17">
        <v>38</v>
      </c>
      <c r="C20" s="49">
        <v>1</v>
      </c>
      <c r="D20" s="49">
        <v>3</v>
      </c>
      <c r="E20" s="38">
        <v>0.23391812865497078</v>
      </c>
      <c r="F20" s="38">
        <v>1.1615390135632491</v>
      </c>
    </row>
    <row r="21" spans="2:7" ht="15.5" x14ac:dyDescent="0.35">
      <c r="B21" s="17">
        <v>39</v>
      </c>
      <c r="C21" s="49">
        <v>0</v>
      </c>
      <c r="D21" s="49">
        <v>1</v>
      </c>
      <c r="E21" s="38">
        <v>7.9051383399209488E-2</v>
      </c>
      <c r="F21" s="38">
        <v>1.4091066632007625</v>
      </c>
    </row>
    <row r="22" spans="2:7" ht="15.5" x14ac:dyDescent="0.35">
      <c r="B22" s="17">
        <v>40</v>
      </c>
      <c r="C22" s="49">
        <v>0</v>
      </c>
      <c r="D22" s="49">
        <v>0</v>
      </c>
      <c r="E22" s="38">
        <v>0</v>
      </c>
      <c r="F22" s="38">
        <v>1.8847673527156927</v>
      </c>
    </row>
    <row r="23" spans="2:7" ht="15.5" x14ac:dyDescent="0.35">
      <c r="B23" s="17">
        <v>41</v>
      </c>
      <c r="C23" s="49">
        <v>1</v>
      </c>
      <c r="D23" s="49">
        <v>1</v>
      </c>
      <c r="E23" s="38">
        <v>0.16116035455278002</v>
      </c>
      <c r="F23" s="38">
        <v>3.9719597383237444</v>
      </c>
    </row>
    <row r="24" spans="2:7" ht="15.5" x14ac:dyDescent="0.35">
      <c r="B24" s="17">
        <v>42</v>
      </c>
      <c r="C24" s="49">
        <v>1</v>
      </c>
      <c r="D24" s="49">
        <v>0</v>
      </c>
      <c r="E24" s="38">
        <v>9.3984962406015032E-2</v>
      </c>
      <c r="F24" s="38">
        <v>4.4578904333605891</v>
      </c>
    </row>
    <row r="25" spans="2:7" ht="15.5" x14ac:dyDescent="0.35">
      <c r="B25" s="17">
        <v>43</v>
      </c>
      <c r="C25" s="49">
        <v>0</v>
      </c>
      <c r="D25" s="49">
        <v>0</v>
      </c>
      <c r="E25" s="38">
        <v>0</v>
      </c>
      <c r="F25" s="38">
        <v>4.9724702306058566</v>
      </c>
    </row>
    <row r="26" spans="2:7" ht="15.5" x14ac:dyDescent="0.35">
      <c r="B26" s="17">
        <v>44</v>
      </c>
      <c r="C26" s="49">
        <v>0</v>
      </c>
      <c r="D26" s="49">
        <v>0</v>
      </c>
      <c r="E26" s="38">
        <v>0</v>
      </c>
      <c r="F26" s="38">
        <v>5.0041868077494005</v>
      </c>
    </row>
    <row r="27" spans="2:7" ht="15.5" x14ac:dyDescent="0.35">
      <c r="B27" s="17">
        <v>45</v>
      </c>
      <c r="C27" s="49">
        <v>0</v>
      </c>
      <c r="D27" s="49">
        <v>0</v>
      </c>
      <c r="E27" s="38">
        <v>0</v>
      </c>
      <c r="F27" s="38">
        <v>5.0944495579406031</v>
      </c>
    </row>
    <row r="28" spans="2:7" ht="15.5" x14ac:dyDescent="0.35">
      <c r="B28" s="17">
        <v>46</v>
      </c>
      <c r="C28" s="49">
        <v>0</v>
      </c>
      <c r="D28" s="49">
        <v>1</v>
      </c>
      <c r="E28" s="38">
        <v>7.9491255961844198E-2</v>
      </c>
      <c r="F28" s="38">
        <v>5.3969971594751796</v>
      </c>
    </row>
    <row r="29" spans="2:7" ht="15.5" x14ac:dyDescent="0.35">
      <c r="B29" s="17">
        <v>47</v>
      </c>
      <c r="C29" s="49">
        <v>1</v>
      </c>
      <c r="D29" s="49">
        <v>2</v>
      </c>
      <c r="E29" s="38">
        <v>0.23346303501945526</v>
      </c>
      <c r="F29" s="38">
        <v>4.7435576682511877</v>
      </c>
    </row>
    <row r="30" spans="2:7" ht="15.5" x14ac:dyDescent="0.35">
      <c r="B30" s="17">
        <v>48</v>
      </c>
      <c r="C30" s="49">
        <v>2</v>
      </c>
      <c r="D30" s="49">
        <v>1</v>
      </c>
      <c r="E30" s="38">
        <v>0.20533880903490762</v>
      </c>
      <c r="F30" s="38">
        <v>3.7759228405656349</v>
      </c>
    </row>
    <row r="31" spans="2:7" ht="15.5" x14ac:dyDescent="0.35">
      <c r="B31" s="17">
        <v>49</v>
      </c>
      <c r="C31" s="49">
        <v>0</v>
      </c>
      <c r="D31" s="49">
        <v>0</v>
      </c>
      <c r="E31" s="38">
        <v>0</v>
      </c>
      <c r="F31" s="38">
        <v>3.7139109937436863</v>
      </c>
    </row>
    <row r="32" spans="2:7" ht="15.5" x14ac:dyDescent="0.35">
      <c r="B32" s="17">
        <v>50</v>
      </c>
      <c r="C32" s="49">
        <v>1</v>
      </c>
      <c r="D32" s="49">
        <v>1</v>
      </c>
      <c r="E32" s="38">
        <v>0.12099213551119178</v>
      </c>
      <c r="F32" s="38">
        <v>4.4095144178454841</v>
      </c>
      <c r="G32" s="22"/>
    </row>
    <row r="33" spans="2:7" ht="15.5" x14ac:dyDescent="0.35">
      <c r="B33" s="17">
        <v>51</v>
      </c>
      <c r="C33" s="49">
        <v>0</v>
      </c>
      <c r="D33" s="49">
        <v>0</v>
      </c>
      <c r="E33" s="38">
        <v>0</v>
      </c>
      <c r="F33" s="38">
        <v>6.0364122837859853</v>
      </c>
      <c r="G33" s="22"/>
    </row>
    <row r="34" spans="2:7" ht="15.5" x14ac:dyDescent="0.35">
      <c r="B34" s="17">
        <v>52</v>
      </c>
      <c r="C34" s="49">
        <v>1</v>
      </c>
      <c r="D34" s="49">
        <v>0</v>
      </c>
      <c r="E34" s="38">
        <v>8.1499592502037491E-2</v>
      </c>
      <c r="F34" s="38">
        <v>8.0359598096245382</v>
      </c>
    </row>
    <row r="35" spans="2:7" ht="15.5" x14ac:dyDescent="0.35">
      <c r="B35" s="17">
        <v>53</v>
      </c>
      <c r="C35" s="49">
        <v>0</v>
      </c>
      <c r="D35" s="49">
        <v>0</v>
      </c>
      <c r="E35" s="38">
        <v>0</v>
      </c>
      <c r="F35" s="38">
        <v>10.184371379489434</v>
      </c>
    </row>
    <row r="36" spans="2:7" ht="15.5" x14ac:dyDescent="0.35">
      <c r="B36" s="17">
        <v>1</v>
      </c>
      <c r="C36" s="49">
        <v>0</v>
      </c>
      <c r="D36" s="49">
        <v>0</v>
      </c>
      <c r="E36" s="38">
        <v>0</v>
      </c>
      <c r="F36" s="38">
        <v>10.27127362534509</v>
      </c>
    </row>
    <row r="37" spans="2:7" ht="15.5" x14ac:dyDescent="0.35">
      <c r="B37" s="17">
        <v>2</v>
      </c>
      <c r="C37" s="49">
        <v>0</v>
      </c>
      <c r="D37" s="49">
        <v>0</v>
      </c>
      <c r="E37" s="38">
        <v>0</v>
      </c>
      <c r="F37" s="38">
        <v>10.649906703985073</v>
      </c>
    </row>
    <row r="38" spans="2:7" ht="15.5" x14ac:dyDescent="0.35">
      <c r="B38" s="17">
        <v>3</v>
      </c>
      <c r="C38" s="49">
        <v>0</v>
      </c>
      <c r="D38" s="49">
        <v>0</v>
      </c>
      <c r="E38" s="38">
        <v>0</v>
      </c>
      <c r="F38" s="38">
        <v>9.0337575557044048</v>
      </c>
    </row>
    <row r="39" spans="2:7" ht="15.5" x14ac:dyDescent="0.35">
      <c r="B39" s="17">
        <v>4</v>
      </c>
      <c r="C39" s="49">
        <v>0</v>
      </c>
      <c r="D39" s="49">
        <v>0</v>
      </c>
      <c r="E39" s="38">
        <v>0</v>
      </c>
      <c r="F39" s="38">
        <v>6.5902188799945556</v>
      </c>
    </row>
    <row r="40" spans="2:7" ht="15.5" x14ac:dyDescent="0.35">
      <c r="B40" s="17">
        <v>5</v>
      </c>
      <c r="C40" s="49">
        <v>0</v>
      </c>
      <c r="D40" s="49">
        <v>0</v>
      </c>
      <c r="E40" s="38">
        <v>0</v>
      </c>
      <c r="F40" s="38">
        <v>5.3388724244990122</v>
      </c>
    </row>
    <row r="41" spans="2:7" ht="15.5" x14ac:dyDescent="0.35">
      <c r="B41" s="17">
        <v>6</v>
      </c>
      <c r="C41" s="49">
        <v>0</v>
      </c>
      <c r="D41" s="49">
        <v>0</v>
      </c>
      <c r="E41" s="38">
        <v>0</v>
      </c>
      <c r="F41" s="38">
        <v>4.2278556405531669</v>
      </c>
    </row>
    <row r="42" spans="2:7" ht="15.5" x14ac:dyDescent="0.35">
      <c r="B42" s="17">
        <v>7</v>
      </c>
      <c r="C42" s="49">
        <v>0</v>
      </c>
      <c r="D42" s="49">
        <v>0</v>
      </c>
      <c r="E42" s="38">
        <v>0</v>
      </c>
      <c r="F42" s="38">
        <v>3.2843584595729149</v>
      </c>
    </row>
    <row r="43" spans="2:7" ht="15.5" x14ac:dyDescent="0.35">
      <c r="B43" s="17">
        <v>8</v>
      </c>
      <c r="C43" s="49">
        <v>0</v>
      </c>
      <c r="D43" s="49">
        <v>1</v>
      </c>
      <c r="E43" s="38">
        <v>1.775568181818182E-2</v>
      </c>
      <c r="F43" s="38">
        <v>2.593939855638296</v>
      </c>
    </row>
    <row r="44" spans="2:7" ht="15.5" x14ac:dyDescent="0.35">
      <c r="B44" s="17">
        <v>9</v>
      </c>
      <c r="C44" s="49">
        <v>0</v>
      </c>
      <c r="D44" s="49">
        <v>0</v>
      </c>
      <c r="E44" s="38">
        <v>0</v>
      </c>
      <c r="F44" s="38">
        <v>2.1197642783668682</v>
      </c>
    </row>
    <row r="45" spans="2:7" ht="15.5" x14ac:dyDescent="0.35">
      <c r="B45" s="17">
        <v>10</v>
      </c>
      <c r="C45" s="49">
        <v>0</v>
      </c>
      <c r="D45" s="49">
        <v>0</v>
      </c>
      <c r="E45" s="38">
        <v>0</v>
      </c>
      <c r="F45" s="38">
        <v>1.4975244049680372</v>
      </c>
    </row>
    <row r="46" spans="2:7" ht="15.5" x14ac:dyDescent="0.35">
      <c r="B46" s="17">
        <v>11</v>
      </c>
      <c r="C46" s="49">
        <v>0</v>
      </c>
      <c r="D46" s="49">
        <v>0</v>
      </c>
      <c r="E46" s="38">
        <v>0</v>
      </c>
      <c r="F46" s="38">
        <v>1.1633973766350263</v>
      </c>
    </row>
    <row r="47" spans="2:7" ht="15.5" x14ac:dyDescent="0.35">
      <c r="B47" s="17">
        <v>12</v>
      </c>
      <c r="C47" s="49">
        <v>0</v>
      </c>
      <c r="D47" s="49">
        <v>1</v>
      </c>
      <c r="E47" s="38">
        <v>2.6695141484249865E-2</v>
      </c>
      <c r="F47" s="38">
        <v>0.94955007047089013</v>
      </c>
    </row>
    <row r="48" spans="2:7" ht="15.5" x14ac:dyDescent="0.35">
      <c r="B48" s="17">
        <v>13</v>
      </c>
      <c r="C48" s="49">
        <v>0</v>
      </c>
      <c r="D48" s="49">
        <v>1</v>
      </c>
      <c r="E48" s="38">
        <v>2.3679848448969927E-2</v>
      </c>
      <c r="F48" s="38">
        <v>0.75113021939849167</v>
      </c>
    </row>
    <row r="49" spans="2:6" ht="15.5" x14ac:dyDescent="0.35">
      <c r="B49" s="17">
        <v>14</v>
      </c>
      <c r="C49" s="49">
        <v>1</v>
      </c>
      <c r="D49" s="49">
        <v>0</v>
      </c>
      <c r="E49" s="38">
        <v>2.5779840164990978E-2</v>
      </c>
      <c r="F49" s="38">
        <v>0.56519068096970848</v>
      </c>
    </row>
    <row r="50" spans="2:6" ht="15.5" x14ac:dyDescent="0.35">
      <c r="B50" s="17">
        <v>15</v>
      </c>
      <c r="C50" s="49">
        <v>3</v>
      </c>
      <c r="D50" s="49">
        <v>1</v>
      </c>
      <c r="E50" s="38">
        <v>9.013068949977468E-2</v>
      </c>
      <c r="F50" s="38">
        <v>0.48581422464049745</v>
      </c>
    </row>
    <row r="51" spans="2:6" ht="15.5" x14ac:dyDescent="0.35">
      <c r="B51" s="17">
        <v>16</v>
      </c>
      <c r="C51" s="49">
        <v>0</v>
      </c>
      <c r="D51" s="49">
        <v>0</v>
      </c>
      <c r="E51" s="38">
        <v>0</v>
      </c>
      <c r="F51" s="38">
        <v>0.49139616393962343</v>
      </c>
    </row>
    <row r="52" spans="2:6" ht="15.5" x14ac:dyDescent="0.35">
      <c r="B52" s="17">
        <v>17</v>
      </c>
      <c r="C52" s="49">
        <v>0</v>
      </c>
      <c r="D52" s="49">
        <v>0</v>
      </c>
      <c r="E52" s="38">
        <v>0</v>
      </c>
      <c r="F52" s="38">
        <v>0.62286181764093407</v>
      </c>
    </row>
    <row r="53" spans="2:6" ht="15.5" x14ac:dyDescent="0.35">
      <c r="B53" s="17">
        <v>18</v>
      </c>
      <c r="C53" s="49">
        <v>0</v>
      </c>
      <c r="D53" s="49">
        <v>0</v>
      </c>
      <c r="E53" s="38">
        <v>0</v>
      </c>
      <c r="F53" s="38">
        <v>0.36465479972180975</v>
      </c>
    </row>
    <row r="54" spans="2:6" ht="15.5" x14ac:dyDescent="0.35">
      <c r="B54" s="17">
        <v>19</v>
      </c>
      <c r="C54" s="49">
        <v>0</v>
      </c>
      <c r="D54" s="49">
        <v>0</v>
      </c>
      <c r="E54" s="38">
        <v>0</v>
      </c>
      <c r="F54" s="38">
        <v>0.35549738682891024</v>
      </c>
    </row>
    <row r="55" spans="2:6" ht="15.5" x14ac:dyDescent="0.35">
      <c r="B55" s="17">
        <v>20</v>
      </c>
      <c r="C55" s="49">
        <v>0</v>
      </c>
      <c r="D55" s="49">
        <v>0</v>
      </c>
      <c r="E55" s="38">
        <v>0</v>
      </c>
      <c r="F55" s="38">
        <v>0.45603910467053221</v>
      </c>
    </row>
    <row r="56" spans="2:6" ht="16" thickBot="1" x14ac:dyDescent="0.4">
      <c r="B56" s="25">
        <v>21</v>
      </c>
      <c r="C56" s="50">
        <v>0</v>
      </c>
      <c r="D56" s="50">
        <v>0</v>
      </c>
      <c r="E56" s="39">
        <v>0</v>
      </c>
      <c r="F56" s="39">
        <v>0.39376143255993068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3" width="25.453125" style="120" customWidth="1"/>
    <col min="4" max="4" width="25.1796875" style="120" customWidth="1"/>
    <col min="5" max="5" width="24.453125" style="120" customWidth="1"/>
    <col min="6" max="8" width="23.7265625" style="120" customWidth="1"/>
    <col min="9" max="9" width="26.81640625" style="120" customWidth="1"/>
    <col min="10" max="16" width="23.7265625" style="120" customWidth="1"/>
    <col min="17" max="16384" width="9.1796875" style="120"/>
  </cols>
  <sheetData>
    <row r="1" spans="2:7" s="9" customFormat="1" x14ac:dyDescent="0.35"/>
    <row r="2" spans="2:7" s="9" customFormat="1" ht="23" x14ac:dyDescent="0.5">
      <c r="C2" s="257" t="s">
        <v>608</v>
      </c>
      <c r="D2" s="257"/>
      <c r="E2" s="257"/>
      <c r="F2" s="257"/>
      <c r="G2" s="257"/>
    </row>
    <row r="3" spans="2:7" s="9" customFormat="1" ht="23.15" customHeight="1" x14ac:dyDescent="0.5">
      <c r="C3" s="257"/>
      <c r="D3" s="257"/>
      <c r="E3" s="257"/>
      <c r="F3" s="257"/>
    </row>
    <row r="4" spans="2:7" s="9" customFormat="1" ht="23" x14ac:dyDescent="0.5">
      <c r="C4" s="257"/>
      <c r="D4" s="257"/>
      <c r="E4" s="257"/>
      <c r="F4" s="257"/>
    </row>
    <row r="5" spans="2:7" s="9" customFormat="1" x14ac:dyDescent="0.35"/>
    <row r="6" spans="2:7" s="9" customFormat="1" x14ac:dyDescent="0.35"/>
    <row r="7" spans="2:7" ht="15" thickBot="1" x14ac:dyDescent="0.4"/>
    <row r="8" spans="2:7" ht="54" customHeight="1" thickBot="1" x14ac:dyDescent="0.4">
      <c r="B8" s="115" t="s">
        <v>434</v>
      </c>
      <c r="C8" s="28" t="s">
        <v>439</v>
      </c>
      <c r="D8" s="34" t="s">
        <v>440</v>
      </c>
      <c r="E8" s="34" t="s">
        <v>441</v>
      </c>
      <c r="F8" s="174" t="s">
        <v>442</v>
      </c>
      <c r="G8" s="34" t="s">
        <v>443</v>
      </c>
    </row>
    <row r="9" spans="2:7" ht="15.5" x14ac:dyDescent="0.35">
      <c r="B9" s="16">
        <v>27</v>
      </c>
      <c r="C9" s="38">
        <v>0</v>
      </c>
      <c r="D9" s="38">
        <v>0.65252854812397998</v>
      </c>
      <c r="E9" s="38">
        <v>0</v>
      </c>
      <c r="F9" s="38">
        <v>0</v>
      </c>
      <c r="G9" s="38">
        <v>1.7640573318632899</v>
      </c>
    </row>
    <row r="10" spans="2:7" ht="15.5" x14ac:dyDescent="0.35">
      <c r="B10" s="17">
        <v>28</v>
      </c>
      <c r="C10" s="38">
        <v>0.12903225806451599</v>
      </c>
      <c r="D10" s="38">
        <v>1.92023633677991</v>
      </c>
      <c r="E10" s="38">
        <v>0.42372881355932202</v>
      </c>
      <c r="F10" s="38">
        <v>0.410396716826265</v>
      </c>
      <c r="G10" s="38">
        <v>2.4539877300613502</v>
      </c>
    </row>
    <row r="11" spans="2:7" ht="15.5" x14ac:dyDescent="0.35">
      <c r="B11" s="17">
        <v>29</v>
      </c>
      <c r="C11" s="38">
        <v>0</v>
      </c>
      <c r="D11" s="38">
        <v>2.38095238095238</v>
      </c>
      <c r="E11" s="38">
        <v>0.15105740181268901</v>
      </c>
      <c r="F11" s="38">
        <v>0</v>
      </c>
      <c r="G11" s="38">
        <v>1.97433366238894</v>
      </c>
    </row>
    <row r="12" spans="2:7" ht="15.5" x14ac:dyDescent="0.35">
      <c r="B12" s="17">
        <v>30</v>
      </c>
      <c r="C12" s="38">
        <v>0</v>
      </c>
      <c r="D12" s="38">
        <v>2.3738872403560798</v>
      </c>
      <c r="E12" s="38">
        <v>0.14705882352941199</v>
      </c>
      <c r="F12" s="38">
        <v>0.141043723554302</v>
      </c>
      <c r="G12" s="38">
        <v>2.2821576763485498</v>
      </c>
    </row>
    <row r="13" spans="2:7" ht="15.5" x14ac:dyDescent="0.35">
      <c r="B13" s="17">
        <v>31</v>
      </c>
      <c r="C13" s="38">
        <v>0</v>
      </c>
      <c r="D13" s="38">
        <v>3.21543408360129</v>
      </c>
      <c r="E13" s="38">
        <v>0</v>
      </c>
      <c r="F13" s="38">
        <v>0</v>
      </c>
      <c r="G13" s="38">
        <v>1.10253583241455</v>
      </c>
    </row>
    <row r="14" spans="2:7" ht="15.5" x14ac:dyDescent="0.35">
      <c r="B14" s="17">
        <v>32</v>
      </c>
      <c r="C14" s="38">
        <v>0</v>
      </c>
      <c r="D14" s="38">
        <v>6.0842433697347902</v>
      </c>
      <c r="E14" s="38">
        <v>0</v>
      </c>
      <c r="F14" s="38">
        <v>0.44776119402985098</v>
      </c>
      <c r="G14" s="38">
        <v>1.3655462184873901</v>
      </c>
    </row>
    <row r="15" spans="2:7" ht="15.5" x14ac:dyDescent="0.35">
      <c r="B15" s="17">
        <v>33</v>
      </c>
      <c r="C15" s="38">
        <v>0</v>
      </c>
      <c r="D15" s="38">
        <v>5.42244640605296</v>
      </c>
      <c r="E15" s="38">
        <v>0</v>
      </c>
      <c r="F15" s="38">
        <v>0</v>
      </c>
      <c r="G15" s="38">
        <v>1.0582010582010599</v>
      </c>
    </row>
    <row r="16" spans="2:7" ht="15.5" x14ac:dyDescent="0.35">
      <c r="B16" s="17">
        <v>34</v>
      </c>
      <c r="C16" s="38">
        <v>0.22962112514351299</v>
      </c>
      <c r="D16" s="38">
        <v>5.375</v>
      </c>
      <c r="E16" s="38">
        <v>0</v>
      </c>
      <c r="F16" s="38">
        <v>0.48484848484848497</v>
      </c>
      <c r="G16" s="38">
        <v>1.5137180700094599</v>
      </c>
    </row>
    <row r="17" spans="2:8" ht="15.5" x14ac:dyDescent="0.35">
      <c r="B17" s="17">
        <v>35</v>
      </c>
      <c r="C17" s="38">
        <v>0</v>
      </c>
      <c r="D17" s="38">
        <v>6.75</v>
      </c>
      <c r="E17" s="38">
        <v>0</v>
      </c>
      <c r="F17" s="38">
        <v>0.119331742243437</v>
      </c>
      <c r="G17" s="38">
        <v>0.97690941385435204</v>
      </c>
    </row>
    <row r="18" spans="2:8" ht="15.5" x14ac:dyDescent="0.35">
      <c r="B18" s="17">
        <v>36</v>
      </c>
      <c r="C18" s="38">
        <v>0</v>
      </c>
      <c r="D18" s="38">
        <v>6.3257065948855997</v>
      </c>
      <c r="E18" s="38">
        <v>0</v>
      </c>
      <c r="F18" s="38">
        <v>0</v>
      </c>
      <c r="G18" s="38">
        <v>1.28968253968254</v>
      </c>
    </row>
    <row r="19" spans="2:8" ht="15.5" x14ac:dyDescent="0.35">
      <c r="B19" s="17">
        <v>37</v>
      </c>
      <c r="C19" s="38">
        <v>0</v>
      </c>
      <c r="D19" s="38">
        <v>14.6540027137042</v>
      </c>
      <c r="E19" s="38">
        <v>0</v>
      </c>
      <c r="F19" s="38">
        <v>0.49079754601226999</v>
      </c>
      <c r="G19" s="38">
        <v>1.2645914396887199</v>
      </c>
    </row>
    <row r="20" spans="2:8" ht="15.5" x14ac:dyDescent="0.35">
      <c r="B20" s="17">
        <v>38</v>
      </c>
      <c r="C20" s="38">
        <v>0</v>
      </c>
      <c r="D20" s="38">
        <v>22.790697674418599</v>
      </c>
      <c r="E20" s="38">
        <v>6.24609618988132E-2</v>
      </c>
      <c r="F20" s="38">
        <v>1.35970333745365</v>
      </c>
      <c r="G20" s="38">
        <v>1.4682747771368601</v>
      </c>
    </row>
    <row r="21" spans="2:8" ht="15.5" x14ac:dyDescent="0.35">
      <c r="B21" s="17">
        <v>39</v>
      </c>
      <c r="C21" s="38">
        <v>0</v>
      </c>
      <c r="D21" s="38">
        <v>23.551756885090199</v>
      </c>
      <c r="E21" s="38">
        <v>0.17825311942958999</v>
      </c>
      <c r="F21" s="38">
        <v>0.60606060606060597</v>
      </c>
      <c r="G21" s="38">
        <v>1.6064257028112401</v>
      </c>
    </row>
    <row r="22" spans="2:8" ht="15.5" x14ac:dyDescent="0.35">
      <c r="B22" s="17">
        <v>40</v>
      </c>
      <c r="C22" s="38">
        <v>0</v>
      </c>
      <c r="D22" s="38">
        <v>22.348094747682801</v>
      </c>
      <c r="E22" s="38">
        <v>0</v>
      </c>
      <c r="F22" s="38">
        <v>0.69747166521360104</v>
      </c>
      <c r="G22" s="38">
        <v>1.63236337828247</v>
      </c>
    </row>
    <row r="23" spans="2:8" ht="15.5" x14ac:dyDescent="0.35">
      <c r="B23" s="17">
        <v>41</v>
      </c>
      <c r="C23" s="38">
        <v>8.0710250201775594E-2</v>
      </c>
      <c r="D23" s="38">
        <v>20.310077519379799</v>
      </c>
      <c r="E23" s="38">
        <v>0</v>
      </c>
      <c r="F23" s="38">
        <v>0.337837837837838</v>
      </c>
      <c r="G23" s="38">
        <v>1.88356164383562</v>
      </c>
    </row>
    <row r="24" spans="2:8" ht="15.5" x14ac:dyDescent="0.35">
      <c r="B24" s="17">
        <v>42</v>
      </c>
      <c r="C24" s="38">
        <v>9.3984962406015005E-2</v>
      </c>
      <c r="D24" s="38">
        <v>18.8834154351396</v>
      </c>
      <c r="E24" s="38">
        <v>0</v>
      </c>
      <c r="F24" s="38">
        <v>0.32432432432432401</v>
      </c>
      <c r="G24" s="38">
        <v>2.2526146419951698</v>
      </c>
    </row>
    <row r="25" spans="2:8" ht="15.5" x14ac:dyDescent="0.35">
      <c r="B25" s="17">
        <v>43</v>
      </c>
      <c r="C25" s="38">
        <v>0</v>
      </c>
      <c r="D25" s="38">
        <v>16.837481698389499</v>
      </c>
      <c r="E25" s="38">
        <v>0.105374077976818</v>
      </c>
      <c r="F25" s="38">
        <v>0.43057050592034402</v>
      </c>
      <c r="G25" s="38">
        <v>2.0667726550079499</v>
      </c>
    </row>
    <row r="26" spans="2:8" ht="15.5" x14ac:dyDescent="0.35">
      <c r="B26" s="17">
        <v>44</v>
      </c>
      <c r="C26" s="38">
        <v>8.4602368866328298E-2</v>
      </c>
      <c r="D26" s="38">
        <v>18.360655737704899</v>
      </c>
      <c r="E26" s="38">
        <v>0</v>
      </c>
      <c r="F26" s="38">
        <v>0.32967032967033</v>
      </c>
      <c r="G26" s="38">
        <v>2.5041736227045099</v>
      </c>
    </row>
    <row r="27" spans="2:8" ht="15.5" x14ac:dyDescent="0.35">
      <c r="B27" s="17">
        <v>45</v>
      </c>
      <c r="C27" s="38">
        <v>0</v>
      </c>
      <c r="D27" s="38">
        <v>14.710252600297199</v>
      </c>
      <c r="E27" s="38">
        <v>0</v>
      </c>
      <c r="F27" s="38">
        <v>0</v>
      </c>
      <c r="G27" s="38">
        <v>2.6442307692307701</v>
      </c>
    </row>
    <row r="28" spans="2:8" ht="15.5" x14ac:dyDescent="0.35">
      <c r="B28" s="17">
        <v>46</v>
      </c>
      <c r="C28" s="38">
        <v>0</v>
      </c>
      <c r="D28" s="38">
        <v>16.2790697674419</v>
      </c>
      <c r="E28" s="38">
        <v>0.21505376344086</v>
      </c>
      <c r="F28" s="38">
        <v>0.27624309392265201</v>
      </c>
      <c r="G28" s="38">
        <v>1.87861271676301</v>
      </c>
    </row>
    <row r="29" spans="2:8" ht="15.5" x14ac:dyDescent="0.35">
      <c r="B29" s="17">
        <v>47</v>
      </c>
      <c r="C29" s="38">
        <v>0.388198757763975</v>
      </c>
      <c r="D29" s="38">
        <v>14.568345323740999</v>
      </c>
      <c r="E29" s="38">
        <v>0.46565774155995299</v>
      </c>
      <c r="F29" s="38">
        <v>0</v>
      </c>
      <c r="G29" s="38">
        <v>2.5682182985553799</v>
      </c>
    </row>
    <row r="30" spans="2:8" ht="15.5" x14ac:dyDescent="0.35">
      <c r="B30" s="17">
        <v>48</v>
      </c>
      <c r="C30" s="38">
        <v>0.13698630136986301</v>
      </c>
      <c r="D30" s="38">
        <v>13.0360205831904</v>
      </c>
      <c r="E30" s="38">
        <v>0.103734439834025</v>
      </c>
      <c r="F30" s="38">
        <v>9.7560975609756101E-2</v>
      </c>
      <c r="G30" s="38">
        <v>1.59304851556843</v>
      </c>
    </row>
    <row r="31" spans="2:8" ht="15.5" x14ac:dyDescent="0.35">
      <c r="B31" s="17">
        <v>49</v>
      </c>
      <c r="C31" s="38">
        <v>0</v>
      </c>
      <c r="D31" s="38">
        <v>9.0909090909090899</v>
      </c>
      <c r="E31" s="38">
        <v>9.2678405931418004E-2</v>
      </c>
      <c r="F31" s="38">
        <v>0</v>
      </c>
      <c r="G31" s="38">
        <v>2.07219251336898</v>
      </c>
    </row>
    <row r="32" spans="2:8" ht="15.5" x14ac:dyDescent="0.35">
      <c r="B32" s="17">
        <v>50</v>
      </c>
      <c r="C32" s="38">
        <v>0</v>
      </c>
      <c r="D32" s="38">
        <v>9.2647058823529402</v>
      </c>
      <c r="E32" s="38">
        <v>0</v>
      </c>
      <c r="F32" s="38">
        <v>0</v>
      </c>
      <c r="G32" s="38">
        <v>2.3364485981308398</v>
      </c>
      <c r="H32" s="22"/>
    </row>
    <row r="33" spans="2:8" ht="15.5" x14ac:dyDescent="0.35">
      <c r="B33" s="17">
        <v>51</v>
      </c>
      <c r="C33" s="38">
        <v>0</v>
      </c>
      <c r="D33" s="38">
        <v>10.9770808202654</v>
      </c>
      <c r="E33" s="38">
        <v>9.27643784786642E-2</v>
      </c>
      <c r="F33" s="38">
        <v>0</v>
      </c>
      <c r="G33" s="38">
        <v>1.79602309172547</v>
      </c>
      <c r="H33" s="22"/>
    </row>
    <row r="34" spans="2:8" ht="15.5" x14ac:dyDescent="0.35">
      <c r="B34" s="17">
        <v>52</v>
      </c>
      <c r="C34" s="38">
        <v>8.1499592502037504E-2</v>
      </c>
      <c r="D34" s="38">
        <v>7.6106194690265498</v>
      </c>
      <c r="E34" s="38">
        <v>0.120772946859903</v>
      </c>
      <c r="F34" s="38">
        <v>0.11454753722795</v>
      </c>
      <c r="G34" s="38">
        <v>1.72239108409321</v>
      </c>
    </row>
    <row r="35" spans="2:8" ht="15.5" x14ac:dyDescent="0.35">
      <c r="B35" s="17">
        <v>53</v>
      </c>
      <c r="C35" s="38">
        <v>0</v>
      </c>
      <c r="D35" s="38">
        <v>9.0468497576736695</v>
      </c>
      <c r="E35" s="38">
        <v>0.10989010989011</v>
      </c>
      <c r="F35" s="38">
        <v>0.218579234972678</v>
      </c>
      <c r="G35" s="38">
        <v>2.1409455842997298</v>
      </c>
    </row>
    <row r="36" spans="2:8" ht="15.5" x14ac:dyDescent="0.35">
      <c r="B36" s="17">
        <v>1</v>
      </c>
      <c r="C36" s="38">
        <v>0</v>
      </c>
      <c r="D36" s="38">
        <v>5.5714285714285703</v>
      </c>
      <c r="E36" s="38">
        <v>0.297324083250743</v>
      </c>
      <c r="F36" s="38">
        <v>0</v>
      </c>
      <c r="G36" s="38">
        <v>1.82119205298013</v>
      </c>
    </row>
    <row r="37" spans="2:8" ht="15.5" x14ac:dyDescent="0.35">
      <c r="B37" s="17">
        <v>2</v>
      </c>
      <c r="C37" s="38">
        <v>0</v>
      </c>
      <c r="D37" s="38">
        <v>4.8034934497816604</v>
      </c>
      <c r="E37" s="38">
        <v>0.120048019207683</v>
      </c>
      <c r="F37" s="38">
        <v>0.32706459525756298</v>
      </c>
      <c r="G37" s="38">
        <v>1.73448965977318</v>
      </c>
    </row>
    <row r="38" spans="2:8" ht="15.5" x14ac:dyDescent="0.35">
      <c r="B38" s="17">
        <v>3</v>
      </c>
      <c r="C38" s="38">
        <v>0</v>
      </c>
      <c r="D38" s="38">
        <v>4.04721753794266</v>
      </c>
      <c r="E38" s="38">
        <v>0.103734439834025</v>
      </c>
      <c r="F38" s="38">
        <v>9.3896713615023497E-2</v>
      </c>
      <c r="G38" s="38">
        <v>1.9962570180910799</v>
      </c>
    </row>
    <row r="39" spans="2:8" ht="15.5" x14ac:dyDescent="0.35">
      <c r="B39" s="17">
        <v>4</v>
      </c>
      <c r="C39" s="38">
        <v>2.5673940949935799E-2</v>
      </c>
      <c r="D39" s="38">
        <v>2.84810126582278</v>
      </c>
      <c r="E39" s="38">
        <v>0</v>
      </c>
      <c r="F39" s="38">
        <v>0</v>
      </c>
      <c r="G39" s="38">
        <v>1.33738601823708</v>
      </c>
    </row>
    <row r="40" spans="2:8" ht="15.5" x14ac:dyDescent="0.35">
      <c r="B40" s="17">
        <v>5</v>
      </c>
      <c r="C40" s="38">
        <v>0</v>
      </c>
      <c r="D40" s="38">
        <v>3.6873156342182898</v>
      </c>
      <c r="E40" s="38">
        <v>0.10582010582010599</v>
      </c>
      <c r="F40" s="38">
        <v>9.4428706326723302E-2</v>
      </c>
      <c r="G40" s="38">
        <v>1.9620667102681499</v>
      </c>
    </row>
    <row r="41" spans="2:8" ht="15.5" x14ac:dyDescent="0.35">
      <c r="B41" s="17">
        <v>6</v>
      </c>
      <c r="C41" s="38">
        <v>2.2909507445589901E-2</v>
      </c>
      <c r="D41" s="38">
        <v>3.67393800229621</v>
      </c>
      <c r="E41" s="38">
        <v>0.20833333333333301</v>
      </c>
      <c r="F41" s="38">
        <v>7.6863950807071493E-2</v>
      </c>
      <c r="G41" s="38">
        <v>1.2470308788598601</v>
      </c>
    </row>
    <row r="42" spans="2:8" ht="15.5" x14ac:dyDescent="0.35">
      <c r="B42" s="17">
        <v>7</v>
      </c>
      <c r="C42" s="38">
        <v>0</v>
      </c>
      <c r="D42" s="38">
        <v>4.8192771084337398</v>
      </c>
      <c r="E42" s="38">
        <v>0.117233294255569</v>
      </c>
      <c r="F42" s="38">
        <v>0</v>
      </c>
      <c r="G42" s="38">
        <v>1.8652226233453699</v>
      </c>
    </row>
    <row r="43" spans="2:8" ht="15.5" x14ac:dyDescent="0.35">
      <c r="B43" s="17">
        <v>8</v>
      </c>
      <c r="C43" s="38">
        <v>0</v>
      </c>
      <c r="D43" s="38">
        <v>2.8608582574772399</v>
      </c>
      <c r="E43" s="38">
        <v>0</v>
      </c>
      <c r="F43" s="38">
        <v>0.18018018018018001</v>
      </c>
      <c r="G43" s="38">
        <v>1.77890724269377</v>
      </c>
    </row>
    <row r="44" spans="2:8" ht="15.5" x14ac:dyDescent="0.35">
      <c r="B44" s="17">
        <v>9</v>
      </c>
      <c r="C44" s="38">
        <v>3.7411148522259602E-2</v>
      </c>
      <c r="D44" s="38">
        <v>3.51390922401171</v>
      </c>
      <c r="E44" s="38">
        <v>0.116959064327485</v>
      </c>
      <c r="F44" s="38">
        <v>0.29325513196480901</v>
      </c>
      <c r="G44" s="38">
        <v>1.5374331550802101</v>
      </c>
    </row>
    <row r="45" spans="2:8" ht="15.5" x14ac:dyDescent="0.35">
      <c r="B45" s="17">
        <v>10</v>
      </c>
      <c r="C45" s="38">
        <v>1.77809388335704E-2</v>
      </c>
      <c r="D45" s="38">
        <v>3.8402457757296502</v>
      </c>
      <c r="E45" s="38">
        <v>0.11037527593819001</v>
      </c>
      <c r="F45" s="38">
        <v>0.58651026392961902</v>
      </c>
      <c r="G45" s="38">
        <v>2.2997032640949602</v>
      </c>
    </row>
    <row r="46" spans="2:8" ht="15.5" x14ac:dyDescent="0.35">
      <c r="B46" s="17">
        <v>11</v>
      </c>
      <c r="C46" s="38">
        <v>6.2945866554762905E-2</v>
      </c>
      <c r="D46" s="38">
        <v>6.0957910014513796</v>
      </c>
      <c r="E46" s="38">
        <v>0.221975582685905</v>
      </c>
      <c r="F46" s="38">
        <v>0.26155187445509998</v>
      </c>
      <c r="G46" s="38">
        <v>1.9243530192435301</v>
      </c>
    </row>
    <row r="47" spans="2:8" ht="15.5" x14ac:dyDescent="0.35">
      <c r="B47" s="17">
        <v>12</v>
      </c>
      <c r="C47" s="38">
        <v>5.3390282968499701E-2</v>
      </c>
      <c r="D47" s="38">
        <v>9.4703049759229501</v>
      </c>
      <c r="E47" s="38">
        <v>0.121506682867558</v>
      </c>
      <c r="F47" s="38">
        <v>0.75901328273244795</v>
      </c>
      <c r="G47" s="38">
        <v>2.0655270655270699</v>
      </c>
    </row>
    <row r="48" spans="2:8" ht="15.5" x14ac:dyDescent="0.35">
      <c r="B48" s="17">
        <v>13</v>
      </c>
      <c r="C48" s="38">
        <v>2.3679848448969899E-2</v>
      </c>
      <c r="D48" s="38">
        <v>13.1332082551595</v>
      </c>
      <c r="E48" s="38">
        <v>1.36645962732919</v>
      </c>
      <c r="F48" s="38">
        <v>0.45662100456621002</v>
      </c>
      <c r="G48" s="38">
        <v>2.45614035087719</v>
      </c>
    </row>
    <row r="49" spans="2:7" ht="15.5" x14ac:dyDescent="0.35">
      <c r="B49" s="17">
        <v>14</v>
      </c>
      <c r="C49" s="38">
        <v>5.1572975760701398E-2</v>
      </c>
      <c r="D49" s="38">
        <v>12.021857923497301</v>
      </c>
      <c r="E49" s="38">
        <v>0.128205128205128</v>
      </c>
      <c r="F49" s="38">
        <v>0.829875518672199</v>
      </c>
      <c r="G49" s="38">
        <v>1.76140912730184</v>
      </c>
    </row>
    <row r="50" spans="2:7" ht="15.5" x14ac:dyDescent="0.35">
      <c r="B50" s="17">
        <v>15</v>
      </c>
      <c r="C50" s="38">
        <v>6.7613252197430695E-2</v>
      </c>
      <c r="D50" s="38">
        <v>12.625250501002</v>
      </c>
      <c r="E50" s="38">
        <v>0.25906735751295301</v>
      </c>
      <c r="F50" s="38">
        <v>0.34090909090909099</v>
      </c>
      <c r="G50" s="38">
        <v>2.5</v>
      </c>
    </row>
    <row r="51" spans="2:7" ht="15.5" x14ac:dyDescent="0.35">
      <c r="B51" s="17">
        <v>16</v>
      </c>
      <c r="C51" s="38">
        <v>4.0104271104872698E-2</v>
      </c>
      <c r="D51" s="38">
        <v>7.6158940397350996</v>
      </c>
      <c r="E51" s="38">
        <v>1.0804321728691499</v>
      </c>
      <c r="F51" s="38">
        <v>1.4508928571428601</v>
      </c>
      <c r="G51" s="38">
        <v>2.1469859620148601</v>
      </c>
    </row>
    <row r="52" spans="2:7" ht="15.5" x14ac:dyDescent="0.35">
      <c r="B52" s="17">
        <v>17</v>
      </c>
      <c r="C52" s="38">
        <v>0.11890606420927501</v>
      </c>
      <c r="D52" s="38">
        <v>6.4918851435705403</v>
      </c>
      <c r="E52" s="38">
        <v>1.82341650671785</v>
      </c>
      <c r="F52" s="38">
        <v>1.90871369294606</v>
      </c>
      <c r="G52" s="38">
        <v>3.4289276807980098</v>
      </c>
    </row>
    <row r="53" spans="2:7" ht="15.5" x14ac:dyDescent="0.35">
      <c r="B53" s="17">
        <v>18</v>
      </c>
      <c r="C53" s="38">
        <v>9.2721372276309694E-2</v>
      </c>
      <c r="D53" s="38">
        <v>10</v>
      </c>
      <c r="E53" s="38">
        <v>2.9782359679266901</v>
      </c>
      <c r="F53" s="38">
        <v>1.2239020878329701</v>
      </c>
      <c r="G53" s="38">
        <v>2.8953229398663698</v>
      </c>
    </row>
    <row r="54" spans="2:7" ht="15.5" x14ac:dyDescent="0.35">
      <c r="B54" s="17">
        <v>19</v>
      </c>
      <c r="C54" s="38">
        <v>0.38440417353102702</v>
      </c>
      <c r="D54" s="38">
        <v>7.8025477707006399</v>
      </c>
      <c r="E54" s="38">
        <v>3.6194415718717701</v>
      </c>
      <c r="F54" s="38">
        <v>1.01781170483461</v>
      </c>
      <c r="G54" s="38">
        <v>2.0754716981132102</v>
      </c>
    </row>
    <row r="55" spans="2:7" ht="15.5" x14ac:dyDescent="0.35">
      <c r="B55" s="17">
        <v>20</v>
      </c>
      <c r="C55" s="38">
        <v>0.52674230145867096</v>
      </c>
      <c r="D55" s="38">
        <v>11.4106019766397</v>
      </c>
      <c r="E55" s="38">
        <v>6.9800569800569798</v>
      </c>
      <c r="F55" s="38">
        <v>0.63965884861407296</v>
      </c>
      <c r="G55" s="38">
        <v>2.2892819979188301</v>
      </c>
    </row>
    <row r="56" spans="2:7" ht="16" thickBot="1" x14ac:dyDescent="0.4">
      <c r="B56" s="25">
        <v>21</v>
      </c>
      <c r="C56" s="39">
        <v>0.83371931449745296</v>
      </c>
      <c r="D56" s="39">
        <v>8.0042689434365002</v>
      </c>
      <c r="E56" s="39">
        <v>10.136765888978299</v>
      </c>
      <c r="F56" s="39">
        <v>0.33585222502099099</v>
      </c>
      <c r="G56" s="39">
        <v>2.17797137523335</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 customWidth="1"/>
    <col min="2" max="2" width="20.7265625" style="12" customWidth="1"/>
    <col min="3" max="7" width="18.7265625" style="12" customWidth="1"/>
    <col min="8" max="8" width="23.54296875" style="80" bestFit="1" customWidth="1"/>
    <col min="9" max="9" width="18.7265625" style="63" customWidth="1"/>
    <col min="10" max="10" width="18.7265625" style="12" customWidth="1"/>
    <col min="11" max="11" width="19.26953125" style="12" bestFit="1" customWidth="1"/>
    <col min="12" max="12" width="18.26953125" style="12" customWidth="1"/>
    <col min="13" max="13" width="9.1796875" style="12" customWidth="1"/>
    <col min="14" max="16384" width="9.1796875" style="12"/>
  </cols>
  <sheetData>
    <row r="1" spans="2:12" s="9" customFormat="1" x14ac:dyDescent="0.35"/>
    <row r="2" spans="2:12" s="9" customFormat="1" ht="23.25" customHeight="1" x14ac:dyDescent="0.5">
      <c r="C2" s="257" t="s">
        <v>513</v>
      </c>
      <c r="D2" s="257"/>
      <c r="E2" s="257"/>
      <c r="F2" s="257"/>
      <c r="G2" s="257"/>
      <c r="H2" s="78"/>
      <c r="I2" s="62"/>
      <c r="J2" s="11"/>
      <c r="K2" s="11"/>
      <c r="L2" s="11"/>
    </row>
    <row r="3" spans="2:12" s="9" customFormat="1" ht="19.5" customHeight="1" x14ac:dyDescent="0.5">
      <c r="C3" s="105" t="s">
        <v>651</v>
      </c>
      <c r="E3" s="11"/>
      <c r="F3" s="11"/>
      <c r="G3" s="11"/>
      <c r="H3" s="11"/>
      <c r="I3" s="11"/>
      <c r="J3" s="11"/>
      <c r="K3" s="11"/>
      <c r="L3" s="11"/>
    </row>
    <row r="4" spans="2:12" s="9" customFormat="1" x14ac:dyDescent="0.35"/>
    <row r="5" spans="2:12" s="9" customFormat="1" x14ac:dyDescent="0.35"/>
    <row r="6" spans="2:12" s="9" customFormat="1" x14ac:dyDescent="0.35"/>
    <row r="7" spans="2:12" ht="15" thickBot="1" x14ac:dyDescent="0.4"/>
    <row r="8" spans="2:12" s="13" customFormat="1" ht="48.75" customHeight="1" thickTop="1" thickBot="1" x14ac:dyDescent="0.4">
      <c r="B8" s="118" t="s">
        <v>2</v>
      </c>
      <c r="C8" s="21" t="s">
        <v>3</v>
      </c>
      <c r="D8" s="21" t="s">
        <v>4</v>
      </c>
      <c r="E8" s="21" t="s">
        <v>349</v>
      </c>
      <c r="F8" s="21" t="s">
        <v>8</v>
      </c>
      <c r="G8" s="21" t="s">
        <v>350</v>
      </c>
      <c r="H8" s="79" t="s">
        <v>379</v>
      </c>
      <c r="I8" s="123" t="s">
        <v>5</v>
      </c>
      <c r="J8" s="117" t="s">
        <v>6</v>
      </c>
    </row>
    <row r="9" spans="2:12" ht="15.75" customHeight="1" x14ac:dyDescent="0.35">
      <c r="B9" s="18">
        <v>27</v>
      </c>
      <c r="C9" s="16">
        <v>117</v>
      </c>
      <c r="D9" s="18">
        <v>12</v>
      </c>
      <c r="E9" s="16">
        <v>57</v>
      </c>
      <c r="F9" s="16">
        <v>1</v>
      </c>
      <c r="G9" s="16">
        <v>43</v>
      </c>
      <c r="H9" s="18">
        <v>4</v>
      </c>
      <c r="I9" s="18">
        <v>25</v>
      </c>
      <c r="J9" s="16">
        <v>259</v>
      </c>
    </row>
    <row r="10" spans="2:12" ht="15.4" customHeight="1" x14ac:dyDescent="0.35">
      <c r="B10" s="19">
        <v>28</v>
      </c>
      <c r="C10" s="17">
        <v>143</v>
      </c>
      <c r="D10" s="19">
        <v>17</v>
      </c>
      <c r="E10" s="17">
        <v>53</v>
      </c>
      <c r="F10" s="17">
        <v>1</v>
      </c>
      <c r="G10" s="17">
        <v>35</v>
      </c>
      <c r="H10" s="19">
        <v>1</v>
      </c>
      <c r="I10" s="19">
        <v>18</v>
      </c>
      <c r="J10" s="17">
        <v>268</v>
      </c>
    </row>
    <row r="11" spans="2:12" ht="15.4" customHeight="1" x14ac:dyDescent="0.35">
      <c r="B11" s="19">
        <v>29</v>
      </c>
      <c r="C11" s="17">
        <v>168</v>
      </c>
      <c r="D11" s="19">
        <v>17</v>
      </c>
      <c r="E11" s="17">
        <v>34</v>
      </c>
      <c r="F11" s="17">
        <v>1</v>
      </c>
      <c r="G11" s="17">
        <v>34</v>
      </c>
      <c r="H11" s="19">
        <v>2</v>
      </c>
      <c r="I11" s="19">
        <v>23</v>
      </c>
      <c r="J11" s="17">
        <v>279</v>
      </c>
    </row>
    <row r="12" spans="2:12" ht="15.4" customHeight="1" x14ac:dyDescent="0.35">
      <c r="B12" s="19">
        <v>30</v>
      </c>
      <c r="C12" s="17">
        <v>144</v>
      </c>
      <c r="D12" s="19">
        <v>14</v>
      </c>
      <c r="E12" s="17">
        <v>25</v>
      </c>
      <c r="F12" s="17">
        <v>0</v>
      </c>
      <c r="G12" s="17">
        <v>32</v>
      </c>
      <c r="H12" s="19">
        <v>13</v>
      </c>
      <c r="I12" s="19">
        <v>32</v>
      </c>
      <c r="J12" s="17">
        <v>260</v>
      </c>
    </row>
    <row r="13" spans="2:12" ht="15.4" customHeight="1" x14ac:dyDescent="0.35">
      <c r="B13" s="19">
        <v>31</v>
      </c>
      <c r="C13" s="17">
        <v>122</v>
      </c>
      <c r="D13" s="19">
        <v>12</v>
      </c>
      <c r="E13" s="17">
        <v>7</v>
      </c>
      <c r="F13" s="17">
        <v>3</v>
      </c>
      <c r="G13" s="17">
        <v>40</v>
      </c>
      <c r="H13" s="19">
        <v>14</v>
      </c>
      <c r="I13" s="19">
        <v>34</v>
      </c>
      <c r="J13" s="17">
        <v>232</v>
      </c>
    </row>
    <row r="14" spans="2:12" ht="15.4" customHeight="1" x14ac:dyDescent="0.35">
      <c r="B14" s="19">
        <v>32</v>
      </c>
      <c r="C14" s="17">
        <v>134</v>
      </c>
      <c r="D14" s="19">
        <v>7</v>
      </c>
      <c r="E14" s="17">
        <v>8</v>
      </c>
      <c r="F14" s="17">
        <v>3</v>
      </c>
      <c r="G14" s="17">
        <v>47</v>
      </c>
      <c r="H14" s="19">
        <v>13</v>
      </c>
      <c r="I14" s="19">
        <v>32</v>
      </c>
      <c r="J14" s="17">
        <v>244</v>
      </c>
    </row>
    <row r="15" spans="2:12" ht="15.4" customHeight="1" x14ac:dyDescent="0.35">
      <c r="B15" s="19">
        <v>33</v>
      </c>
      <c r="C15" s="17">
        <v>112</v>
      </c>
      <c r="D15" s="19">
        <v>8</v>
      </c>
      <c r="E15" s="17">
        <v>9</v>
      </c>
      <c r="F15" s="17">
        <v>3</v>
      </c>
      <c r="G15" s="17">
        <v>43</v>
      </c>
      <c r="H15" s="19">
        <v>14</v>
      </c>
      <c r="I15" s="19">
        <v>42</v>
      </c>
      <c r="J15" s="17">
        <v>231</v>
      </c>
    </row>
    <row r="16" spans="2:12" ht="15.4" customHeight="1" x14ac:dyDescent="0.35">
      <c r="B16" s="19">
        <v>34</v>
      </c>
      <c r="C16" s="17">
        <v>104</v>
      </c>
      <c r="D16" s="19">
        <v>9</v>
      </c>
      <c r="E16" s="17">
        <v>12</v>
      </c>
      <c r="F16" s="17">
        <v>1</v>
      </c>
      <c r="G16" s="17">
        <v>34</v>
      </c>
      <c r="H16" s="19">
        <v>12</v>
      </c>
      <c r="I16" s="19">
        <v>25</v>
      </c>
      <c r="J16" s="17">
        <v>197</v>
      </c>
    </row>
    <row r="17" spans="2:10" ht="15.4" customHeight="1" x14ac:dyDescent="0.35">
      <c r="B17" s="19">
        <v>35</v>
      </c>
      <c r="C17" s="17">
        <v>78</v>
      </c>
      <c r="D17" s="19">
        <v>6</v>
      </c>
      <c r="E17" s="17">
        <v>16</v>
      </c>
      <c r="F17" s="17">
        <v>1</v>
      </c>
      <c r="G17" s="17">
        <v>52</v>
      </c>
      <c r="H17" s="19">
        <v>23</v>
      </c>
      <c r="I17" s="19">
        <v>56</v>
      </c>
      <c r="J17" s="17">
        <v>232</v>
      </c>
    </row>
    <row r="18" spans="2:10" ht="15.4" customHeight="1" x14ac:dyDescent="0.35">
      <c r="B18" s="19">
        <v>36</v>
      </c>
      <c r="C18" s="17">
        <v>87</v>
      </c>
      <c r="D18" s="19">
        <v>8</v>
      </c>
      <c r="E18" s="17">
        <v>26</v>
      </c>
      <c r="F18" s="17">
        <v>1</v>
      </c>
      <c r="G18" s="17">
        <v>66</v>
      </c>
      <c r="H18" s="19">
        <v>40</v>
      </c>
      <c r="I18" s="19">
        <v>48</v>
      </c>
      <c r="J18" s="17">
        <v>276</v>
      </c>
    </row>
    <row r="19" spans="2:10" ht="15.4" customHeight="1" x14ac:dyDescent="0.35">
      <c r="B19" s="19">
        <v>37</v>
      </c>
      <c r="C19" s="17">
        <v>339</v>
      </c>
      <c r="D19" s="19">
        <v>21</v>
      </c>
      <c r="E19" s="17">
        <v>199</v>
      </c>
      <c r="F19" s="17">
        <v>4</v>
      </c>
      <c r="G19" s="17">
        <v>111</v>
      </c>
      <c r="H19" s="19">
        <v>36</v>
      </c>
      <c r="I19" s="19">
        <v>61</v>
      </c>
      <c r="J19" s="17">
        <v>771</v>
      </c>
    </row>
    <row r="20" spans="2:10" ht="15.4" customHeight="1" x14ac:dyDescent="0.35">
      <c r="B20" s="19">
        <v>38</v>
      </c>
      <c r="C20" s="17">
        <v>222</v>
      </c>
      <c r="D20" s="19">
        <v>37</v>
      </c>
      <c r="E20" s="17">
        <v>349</v>
      </c>
      <c r="F20" s="17">
        <v>6</v>
      </c>
      <c r="G20" s="17">
        <v>125</v>
      </c>
      <c r="H20" s="19">
        <v>22</v>
      </c>
      <c r="I20" s="19">
        <v>52</v>
      </c>
      <c r="J20" s="17">
        <v>813</v>
      </c>
    </row>
    <row r="21" spans="2:10" ht="15.4" customHeight="1" x14ac:dyDescent="0.35">
      <c r="B21" s="19">
        <v>39</v>
      </c>
      <c r="C21" s="17">
        <v>157</v>
      </c>
      <c r="D21" s="19">
        <v>30</v>
      </c>
      <c r="E21" s="17">
        <v>306</v>
      </c>
      <c r="F21" s="17">
        <v>4</v>
      </c>
      <c r="G21" s="17">
        <v>207</v>
      </c>
      <c r="H21" s="19">
        <v>34</v>
      </c>
      <c r="I21" s="19">
        <v>87</v>
      </c>
      <c r="J21" s="17">
        <v>825</v>
      </c>
    </row>
    <row r="22" spans="2:10" s="120" customFormat="1" ht="15.4" customHeight="1" x14ac:dyDescent="0.35">
      <c r="B22" s="106">
        <v>40</v>
      </c>
      <c r="C22" s="106">
        <v>177</v>
      </c>
      <c r="D22" s="106">
        <v>47</v>
      </c>
      <c r="E22" s="106">
        <v>325</v>
      </c>
      <c r="F22" s="106">
        <v>7</v>
      </c>
      <c r="G22" s="106">
        <v>216</v>
      </c>
      <c r="H22" s="106">
        <v>30</v>
      </c>
      <c r="I22" s="106">
        <v>121</v>
      </c>
      <c r="J22" s="17">
        <v>923</v>
      </c>
    </row>
    <row r="23" spans="2:10" s="120" customFormat="1" ht="15.4" customHeight="1" x14ac:dyDescent="0.35">
      <c r="B23" s="106">
        <v>41</v>
      </c>
      <c r="C23" s="106">
        <v>325</v>
      </c>
      <c r="D23" s="106">
        <v>66</v>
      </c>
      <c r="E23" s="106">
        <v>336</v>
      </c>
      <c r="F23" s="106">
        <v>9</v>
      </c>
      <c r="G23" s="106">
        <v>273</v>
      </c>
      <c r="H23" s="106">
        <v>40</v>
      </c>
      <c r="I23" s="106">
        <v>166</v>
      </c>
      <c r="J23" s="17">
        <v>1215</v>
      </c>
    </row>
    <row r="24" spans="2:10" s="120" customFormat="1" ht="15.4" customHeight="1" x14ac:dyDescent="0.35">
      <c r="B24" s="106">
        <v>42</v>
      </c>
      <c r="C24" s="106">
        <v>324</v>
      </c>
      <c r="D24" s="106">
        <v>76</v>
      </c>
      <c r="E24" s="106">
        <v>328</v>
      </c>
      <c r="F24" s="106">
        <v>9</v>
      </c>
      <c r="G24" s="106">
        <v>262</v>
      </c>
      <c r="H24" s="106">
        <v>34</v>
      </c>
      <c r="I24" s="106">
        <v>188</v>
      </c>
      <c r="J24" s="17">
        <v>1221</v>
      </c>
    </row>
    <row r="25" spans="2:10" s="120" customFormat="1" ht="15.4" customHeight="1" x14ac:dyDescent="0.35">
      <c r="B25" s="106">
        <v>43</v>
      </c>
      <c r="C25" s="106">
        <v>403</v>
      </c>
      <c r="D25" s="106">
        <v>71</v>
      </c>
      <c r="E25" s="106">
        <v>311</v>
      </c>
      <c r="F25" s="106">
        <v>5</v>
      </c>
      <c r="G25" s="106">
        <v>334</v>
      </c>
      <c r="H25" s="106">
        <v>31</v>
      </c>
      <c r="I25" s="106">
        <v>244</v>
      </c>
      <c r="J25" s="17">
        <v>1399</v>
      </c>
    </row>
    <row r="26" spans="2:10" s="120" customFormat="1" ht="15.4" customHeight="1" x14ac:dyDescent="0.35">
      <c r="B26" s="106">
        <v>44</v>
      </c>
      <c r="C26" s="106">
        <v>349</v>
      </c>
      <c r="D26" s="106">
        <v>84</v>
      </c>
      <c r="E26" s="106">
        <v>219</v>
      </c>
      <c r="F26" s="106">
        <v>10</v>
      </c>
      <c r="G26" s="106">
        <v>286</v>
      </c>
      <c r="H26" s="106">
        <v>26</v>
      </c>
      <c r="I26" s="106">
        <v>219</v>
      </c>
      <c r="J26" s="17">
        <v>1193</v>
      </c>
    </row>
    <row r="27" spans="2:10" s="120" customFormat="1" ht="15.4" customHeight="1" x14ac:dyDescent="0.35">
      <c r="B27" s="106">
        <v>45</v>
      </c>
      <c r="C27" s="106">
        <v>448</v>
      </c>
      <c r="D27" s="106">
        <v>88</v>
      </c>
      <c r="E27" s="106">
        <v>188</v>
      </c>
      <c r="F27" s="106">
        <v>6</v>
      </c>
      <c r="G27" s="106">
        <v>275</v>
      </c>
      <c r="H27" s="106">
        <v>10</v>
      </c>
      <c r="I27" s="106">
        <v>217</v>
      </c>
      <c r="J27" s="17">
        <v>1232</v>
      </c>
    </row>
    <row r="28" spans="2:10" s="120" customFormat="1" ht="15.4" customHeight="1" x14ac:dyDescent="0.35">
      <c r="B28" s="106">
        <v>46</v>
      </c>
      <c r="C28" s="106">
        <v>517</v>
      </c>
      <c r="D28" s="106">
        <v>95</v>
      </c>
      <c r="E28" s="106">
        <v>341</v>
      </c>
      <c r="F28" s="106">
        <v>7</v>
      </c>
      <c r="G28" s="106">
        <v>234</v>
      </c>
      <c r="H28" s="106">
        <v>14</v>
      </c>
      <c r="I28" s="106">
        <v>212</v>
      </c>
      <c r="J28" s="17">
        <v>1420</v>
      </c>
    </row>
    <row r="29" spans="2:10" s="120" customFormat="1" ht="15.4" customHeight="1" x14ac:dyDescent="0.35">
      <c r="B29" s="106">
        <v>47</v>
      </c>
      <c r="C29" s="106">
        <v>408</v>
      </c>
      <c r="D29" s="106">
        <v>81</v>
      </c>
      <c r="E29" s="106">
        <v>305</v>
      </c>
      <c r="F29" s="106">
        <v>5</v>
      </c>
      <c r="G29" s="106">
        <v>214</v>
      </c>
      <c r="H29" s="106">
        <v>9</v>
      </c>
      <c r="I29" s="106">
        <v>207</v>
      </c>
      <c r="J29" s="17">
        <v>1229</v>
      </c>
    </row>
    <row r="30" spans="2:10" s="120" customFormat="1" ht="15.4" customHeight="1" x14ac:dyDescent="0.35">
      <c r="B30" s="106">
        <v>48</v>
      </c>
      <c r="C30" s="106">
        <v>343</v>
      </c>
      <c r="D30" s="106">
        <v>54</v>
      </c>
      <c r="E30" s="106">
        <v>251</v>
      </c>
      <c r="F30" s="106">
        <v>2</v>
      </c>
      <c r="G30" s="106">
        <v>107</v>
      </c>
      <c r="H30" s="106">
        <v>5</v>
      </c>
      <c r="I30" s="106">
        <v>137</v>
      </c>
      <c r="J30" s="17">
        <v>899</v>
      </c>
    </row>
    <row r="31" spans="2:10" ht="15.5" x14ac:dyDescent="0.35">
      <c r="B31" s="106">
        <v>49</v>
      </c>
      <c r="C31" s="106">
        <v>273</v>
      </c>
      <c r="D31" s="106">
        <v>99</v>
      </c>
      <c r="E31" s="106">
        <v>256</v>
      </c>
      <c r="F31" s="106">
        <v>2</v>
      </c>
      <c r="G31" s="106">
        <v>113</v>
      </c>
      <c r="H31" s="106">
        <v>4</v>
      </c>
      <c r="I31" s="106">
        <v>106</v>
      </c>
      <c r="J31" s="17">
        <v>853</v>
      </c>
    </row>
    <row r="32" spans="2:10" ht="15.5" x14ac:dyDescent="0.35">
      <c r="B32" s="106">
        <v>50</v>
      </c>
      <c r="C32" s="106">
        <v>316</v>
      </c>
      <c r="D32" s="106">
        <v>100</v>
      </c>
      <c r="E32" s="106">
        <v>260</v>
      </c>
      <c r="F32" s="106">
        <v>2</v>
      </c>
      <c r="G32" s="106">
        <v>127</v>
      </c>
      <c r="H32" s="106">
        <v>5</v>
      </c>
      <c r="I32" s="106">
        <v>118</v>
      </c>
      <c r="J32" s="17">
        <v>928</v>
      </c>
    </row>
    <row r="33" spans="2:10" ht="15.5" x14ac:dyDescent="0.35">
      <c r="B33" s="106">
        <v>51</v>
      </c>
      <c r="C33" s="106">
        <v>364</v>
      </c>
      <c r="D33" s="106">
        <v>55</v>
      </c>
      <c r="E33" s="106">
        <v>275</v>
      </c>
      <c r="F33" s="106">
        <v>5</v>
      </c>
      <c r="G33" s="106">
        <v>145</v>
      </c>
      <c r="H33" s="106">
        <v>5</v>
      </c>
      <c r="I33" s="106">
        <v>133</v>
      </c>
      <c r="J33" s="17">
        <v>982</v>
      </c>
    </row>
    <row r="34" spans="2:10" ht="15.5" x14ac:dyDescent="0.35">
      <c r="B34" s="106">
        <v>52</v>
      </c>
      <c r="C34" s="106">
        <v>482</v>
      </c>
      <c r="D34" s="106">
        <v>75</v>
      </c>
      <c r="E34" s="106">
        <v>81</v>
      </c>
      <c r="F34" s="106">
        <v>5</v>
      </c>
      <c r="G34" s="106">
        <v>124</v>
      </c>
      <c r="H34" s="106">
        <v>12</v>
      </c>
      <c r="I34" s="106">
        <v>156</v>
      </c>
      <c r="J34" s="17">
        <v>935</v>
      </c>
    </row>
    <row r="35" spans="2:10" ht="15.5" x14ac:dyDescent="0.35">
      <c r="B35" s="106">
        <v>53</v>
      </c>
      <c r="C35" s="106">
        <v>758</v>
      </c>
      <c r="D35" s="106">
        <v>79</v>
      </c>
      <c r="E35" s="106">
        <v>33</v>
      </c>
      <c r="F35" s="106">
        <v>7</v>
      </c>
      <c r="G35" s="106">
        <v>166</v>
      </c>
      <c r="H35" s="106">
        <v>11</v>
      </c>
      <c r="I35" s="106">
        <v>259</v>
      </c>
      <c r="J35" s="17">
        <v>1313</v>
      </c>
    </row>
    <row r="36" spans="2:10" ht="15.5" x14ac:dyDescent="0.35">
      <c r="B36" s="106">
        <v>1</v>
      </c>
      <c r="C36" s="106">
        <v>997</v>
      </c>
      <c r="D36" s="106">
        <v>78</v>
      </c>
      <c r="E36" s="106">
        <v>32</v>
      </c>
      <c r="F36" s="106">
        <v>2</v>
      </c>
      <c r="G36" s="106">
        <v>243</v>
      </c>
      <c r="H36" s="106">
        <v>18</v>
      </c>
      <c r="I36" s="106">
        <v>399</v>
      </c>
      <c r="J36" s="17">
        <v>1769</v>
      </c>
    </row>
    <row r="37" spans="2:10" ht="15.5" x14ac:dyDescent="0.35">
      <c r="B37" s="106">
        <v>2</v>
      </c>
      <c r="C37" s="106">
        <v>902</v>
      </c>
      <c r="D37" s="106">
        <v>98</v>
      </c>
      <c r="E37" s="106">
        <v>120</v>
      </c>
      <c r="F37" s="106">
        <v>12</v>
      </c>
      <c r="G37" s="106">
        <v>247</v>
      </c>
      <c r="H37" s="106">
        <v>15</v>
      </c>
      <c r="I37" s="106">
        <v>502</v>
      </c>
      <c r="J37" s="17">
        <v>1896</v>
      </c>
    </row>
    <row r="38" spans="2:10" ht="15.5" x14ac:dyDescent="0.35">
      <c r="B38" s="106">
        <v>3</v>
      </c>
      <c r="C38" s="106">
        <v>715</v>
      </c>
      <c r="D38" s="106">
        <v>89</v>
      </c>
      <c r="E38" s="106">
        <v>115</v>
      </c>
      <c r="F38" s="106">
        <v>18</v>
      </c>
      <c r="G38" s="106">
        <v>226</v>
      </c>
      <c r="H38" s="106">
        <v>5</v>
      </c>
      <c r="I38" s="106">
        <v>426</v>
      </c>
      <c r="J38" s="17">
        <v>1594</v>
      </c>
    </row>
    <row r="39" spans="2:10" ht="15.5" x14ac:dyDescent="0.35">
      <c r="B39" s="106">
        <v>4</v>
      </c>
      <c r="C39" s="106">
        <v>442</v>
      </c>
      <c r="D39" s="106">
        <v>63</v>
      </c>
      <c r="E39" s="106">
        <v>116</v>
      </c>
      <c r="F39" s="106">
        <v>9</v>
      </c>
      <c r="G39" s="106">
        <v>239</v>
      </c>
      <c r="H39" s="106">
        <v>5</v>
      </c>
      <c r="I39" s="106">
        <v>295</v>
      </c>
      <c r="J39" s="17">
        <v>1169</v>
      </c>
    </row>
    <row r="40" spans="2:10" ht="15.5" x14ac:dyDescent="0.35">
      <c r="B40" s="106">
        <v>5</v>
      </c>
      <c r="C40" s="106">
        <v>344</v>
      </c>
      <c r="D40" s="106">
        <v>43</v>
      </c>
      <c r="E40" s="106">
        <v>112</v>
      </c>
      <c r="F40" s="106">
        <v>6</v>
      </c>
      <c r="G40" s="106">
        <v>151</v>
      </c>
      <c r="H40" s="106">
        <v>1</v>
      </c>
      <c r="I40" s="106">
        <v>190</v>
      </c>
      <c r="J40" s="17">
        <v>847</v>
      </c>
    </row>
    <row r="41" spans="2:10" ht="15.5" x14ac:dyDescent="0.35">
      <c r="B41" s="106">
        <v>6</v>
      </c>
      <c r="C41" s="106">
        <v>202</v>
      </c>
      <c r="D41" s="106">
        <v>31</v>
      </c>
      <c r="E41" s="106">
        <v>84</v>
      </c>
      <c r="F41" s="106">
        <v>4</v>
      </c>
      <c r="G41" s="106">
        <v>140</v>
      </c>
      <c r="H41" s="106">
        <v>2</v>
      </c>
      <c r="I41" s="106">
        <v>123</v>
      </c>
      <c r="J41" s="17">
        <v>586</v>
      </c>
    </row>
    <row r="42" spans="2:10" ht="15.5" x14ac:dyDescent="0.35">
      <c r="B42" s="106">
        <v>7</v>
      </c>
      <c r="C42" s="106">
        <v>245</v>
      </c>
      <c r="D42" s="106">
        <v>30</v>
      </c>
      <c r="E42" s="106">
        <v>47</v>
      </c>
      <c r="F42" s="106">
        <v>4</v>
      </c>
      <c r="G42" s="106">
        <v>97</v>
      </c>
      <c r="H42" s="106">
        <v>1</v>
      </c>
      <c r="I42" s="106">
        <v>114</v>
      </c>
      <c r="J42" s="17">
        <v>538</v>
      </c>
    </row>
    <row r="43" spans="2:10" ht="15.5" x14ac:dyDescent="0.35">
      <c r="B43" s="106">
        <v>8</v>
      </c>
      <c r="C43" s="106">
        <v>232</v>
      </c>
      <c r="D43" s="106">
        <v>16</v>
      </c>
      <c r="E43" s="106">
        <v>35</v>
      </c>
      <c r="F43" s="106">
        <v>1</v>
      </c>
      <c r="G43" s="106">
        <v>99</v>
      </c>
      <c r="H43" s="106">
        <v>5</v>
      </c>
      <c r="I43" s="106">
        <v>80</v>
      </c>
      <c r="J43" s="17">
        <v>468</v>
      </c>
    </row>
    <row r="44" spans="2:10" ht="15.5" x14ac:dyDescent="0.35">
      <c r="B44" s="106">
        <v>9</v>
      </c>
      <c r="C44" s="106">
        <v>149</v>
      </c>
      <c r="D44" s="106">
        <v>12</v>
      </c>
      <c r="E44" s="106">
        <v>32</v>
      </c>
      <c r="F44" s="106">
        <v>6</v>
      </c>
      <c r="G44" s="106">
        <v>88</v>
      </c>
      <c r="H44" s="106">
        <v>4</v>
      </c>
      <c r="I44" s="106">
        <v>54</v>
      </c>
      <c r="J44" s="17">
        <v>345</v>
      </c>
    </row>
    <row r="45" spans="2:10" ht="15.5" x14ac:dyDescent="0.35">
      <c r="B45" s="106">
        <v>10</v>
      </c>
      <c r="C45" s="106">
        <v>96</v>
      </c>
      <c r="D45" s="106">
        <v>9</v>
      </c>
      <c r="E45" s="106">
        <v>69</v>
      </c>
      <c r="F45" s="106">
        <v>1</v>
      </c>
      <c r="G45" s="106">
        <v>72</v>
      </c>
      <c r="H45" s="106">
        <v>1</v>
      </c>
      <c r="I45" s="106">
        <v>42</v>
      </c>
      <c r="J45" s="17">
        <v>290</v>
      </c>
    </row>
    <row r="46" spans="2:10" ht="15.5" x14ac:dyDescent="0.35">
      <c r="B46" s="106">
        <v>11</v>
      </c>
      <c r="C46" s="106">
        <v>43</v>
      </c>
      <c r="D46" s="106">
        <v>5</v>
      </c>
      <c r="E46" s="106">
        <v>113</v>
      </c>
      <c r="F46" s="106">
        <v>2</v>
      </c>
      <c r="G46" s="106">
        <v>58</v>
      </c>
      <c r="H46" s="106">
        <v>2</v>
      </c>
      <c r="I46" s="106">
        <v>43</v>
      </c>
      <c r="J46" s="17">
        <v>266</v>
      </c>
    </row>
    <row r="47" spans="2:10" ht="15.5" x14ac:dyDescent="0.35">
      <c r="B47" s="106">
        <v>12</v>
      </c>
      <c r="C47" s="106">
        <v>104</v>
      </c>
      <c r="D47" s="106">
        <v>5</v>
      </c>
      <c r="E47" s="106">
        <v>117</v>
      </c>
      <c r="F47" s="106">
        <v>0</v>
      </c>
      <c r="G47" s="106">
        <v>56</v>
      </c>
      <c r="H47" s="106">
        <v>1</v>
      </c>
      <c r="I47" s="106">
        <v>36</v>
      </c>
      <c r="J47" s="17">
        <v>319</v>
      </c>
    </row>
    <row r="48" spans="2:10" ht="15.5" x14ac:dyDescent="0.35">
      <c r="B48" s="106">
        <v>13</v>
      </c>
      <c r="C48" s="106">
        <v>44</v>
      </c>
      <c r="D48" s="106">
        <v>3</v>
      </c>
      <c r="E48" s="106">
        <v>55</v>
      </c>
      <c r="F48" s="106">
        <v>0</v>
      </c>
      <c r="G48" s="106">
        <v>36</v>
      </c>
      <c r="H48" s="106">
        <v>1</v>
      </c>
      <c r="I48" s="106">
        <v>22</v>
      </c>
      <c r="J48" s="17">
        <v>161</v>
      </c>
    </row>
    <row r="49" spans="2:10" ht="15.5" x14ac:dyDescent="0.35">
      <c r="B49" s="106">
        <v>14</v>
      </c>
      <c r="C49" s="106">
        <v>39</v>
      </c>
      <c r="D49" s="106">
        <v>4</v>
      </c>
      <c r="E49" s="106">
        <v>7</v>
      </c>
      <c r="F49" s="106">
        <v>0</v>
      </c>
      <c r="G49" s="106">
        <v>23</v>
      </c>
      <c r="H49" s="106">
        <v>0</v>
      </c>
      <c r="I49" s="106">
        <v>30</v>
      </c>
      <c r="J49" s="17">
        <v>103</v>
      </c>
    </row>
    <row r="50" spans="2:10" ht="15.5" x14ac:dyDescent="0.35">
      <c r="B50" s="106">
        <v>15</v>
      </c>
      <c r="C50" s="106">
        <v>45</v>
      </c>
      <c r="D50" s="106">
        <v>5</v>
      </c>
      <c r="E50" s="106">
        <v>15</v>
      </c>
      <c r="F50" s="106">
        <v>1</v>
      </c>
      <c r="G50" s="106">
        <v>25</v>
      </c>
      <c r="H50" s="106">
        <v>1</v>
      </c>
      <c r="I50" s="106">
        <v>21</v>
      </c>
      <c r="J50" s="17">
        <v>113</v>
      </c>
    </row>
    <row r="51" spans="2:10" ht="15.5" x14ac:dyDescent="0.35">
      <c r="B51" s="106">
        <v>16</v>
      </c>
      <c r="C51" s="106">
        <v>30</v>
      </c>
      <c r="D51" s="106">
        <v>7</v>
      </c>
      <c r="E51" s="106">
        <v>16</v>
      </c>
      <c r="F51" s="106">
        <v>1</v>
      </c>
      <c r="G51" s="106">
        <v>32</v>
      </c>
      <c r="H51" s="106">
        <v>1</v>
      </c>
      <c r="I51" s="106">
        <v>37</v>
      </c>
      <c r="J51" s="17">
        <v>124</v>
      </c>
    </row>
    <row r="52" spans="2:10" ht="15.5" x14ac:dyDescent="0.35">
      <c r="B52" s="106">
        <v>17</v>
      </c>
      <c r="C52" s="106">
        <v>32</v>
      </c>
      <c r="D52" s="106">
        <v>1</v>
      </c>
      <c r="E52" s="106">
        <v>31</v>
      </c>
      <c r="F52" s="106">
        <v>0</v>
      </c>
      <c r="G52" s="106">
        <v>26</v>
      </c>
      <c r="H52" s="106">
        <v>0</v>
      </c>
      <c r="I52" s="106">
        <v>67</v>
      </c>
      <c r="J52" s="17">
        <v>157</v>
      </c>
    </row>
    <row r="53" spans="2:10" ht="15.5" x14ac:dyDescent="0.35">
      <c r="B53" s="106">
        <v>18</v>
      </c>
      <c r="C53" s="106">
        <v>10</v>
      </c>
      <c r="D53" s="106">
        <v>3</v>
      </c>
      <c r="E53" s="106">
        <v>60</v>
      </c>
      <c r="F53" s="106">
        <v>1</v>
      </c>
      <c r="G53" s="106">
        <v>15</v>
      </c>
      <c r="H53" s="106">
        <v>2</v>
      </c>
      <c r="I53" s="106">
        <v>82</v>
      </c>
      <c r="J53" s="17">
        <v>173</v>
      </c>
    </row>
    <row r="54" spans="2:10" ht="15.5" x14ac:dyDescent="0.35">
      <c r="B54" s="106">
        <v>19</v>
      </c>
      <c r="C54" s="106">
        <v>24</v>
      </c>
      <c r="D54" s="106">
        <v>6</v>
      </c>
      <c r="E54" s="106">
        <v>70</v>
      </c>
      <c r="F54" s="106">
        <v>0</v>
      </c>
      <c r="G54" s="106">
        <v>21</v>
      </c>
      <c r="H54" s="106">
        <v>1</v>
      </c>
      <c r="I54" s="106">
        <v>65</v>
      </c>
      <c r="J54" s="17">
        <v>187</v>
      </c>
    </row>
    <row r="55" spans="2:10" ht="15.5" x14ac:dyDescent="0.35">
      <c r="B55" s="106">
        <v>20</v>
      </c>
      <c r="C55" s="106">
        <v>26</v>
      </c>
      <c r="D55" s="106">
        <v>4</v>
      </c>
      <c r="E55" s="106">
        <v>77</v>
      </c>
      <c r="F55" s="106">
        <v>2</v>
      </c>
      <c r="G55" s="106">
        <v>36</v>
      </c>
      <c r="H55" s="106">
        <v>4</v>
      </c>
      <c r="I55" s="106">
        <v>93</v>
      </c>
      <c r="J55" s="17">
        <v>242</v>
      </c>
    </row>
    <row r="56" spans="2:10" ht="16" thickBot="1" x14ac:dyDescent="0.4">
      <c r="B56" s="20">
        <v>21</v>
      </c>
      <c r="C56" s="20">
        <v>14</v>
      </c>
      <c r="D56" s="20">
        <v>1</v>
      </c>
      <c r="E56" s="20">
        <v>123</v>
      </c>
      <c r="F56" s="20">
        <v>1</v>
      </c>
      <c r="G56" s="20">
        <v>39</v>
      </c>
      <c r="H56" s="20">
        <v>6</v>
      </c>
      <c r="I56" s="20">
        <v>103</v>
      </c>
      <c r="J56" s="25">
        <v>287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7" width="18.7265625" style="120" customWidth="1"/>
    <col min="8" max="8" width="23.5429687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7" t="s">
        <v>518</v>
      </c>
      <c r="D2" s="257"/>
      <c r="E2" s="257"/>
      <c r="F2" s="257"/>
      <c r="G2" s="257"/>
      <c r="H2" s="166"/>
      <c r="I2" s="166"/>
      <c r="J2" s="11"/>
      <c r="K2" s="11"/>
      <c r="L2" s="11"/>
    </row>
    <row r="3" spans="2:12" s="9" customFormat="1" ht="19.5" customHeight="1" x14ac:dyDescent="0.5">
      <c r="C3" s="105" t="s">
        <v>575</v>
      </c>
      <c r="E3" s="11"/>
      <c r="F3" s="11"/>
      <c r="G3" s="11"/>
      <c r="H3" s="11"/>
      <c r="I3" s="11"/>
      <c r="J3" s="11"/>
      <c r="K3" s="11"/>
      <c r="L3" s="11"/>
    </row>
    <row r="4" spans="2:12" s="9" customFormat="1" x14ac:dyDescent="0.35"/>
    <row r="5" spans="2:12" s="9" customFormat="1" x14ac:dyDescent="0.35"/>
    <row r="6" spans="2:12" s="9" customFormat="1" x14ac:dyDescent="0.35"/>
    <row r="7" spans="2:12" ht="15" thickBot="1" x14ac:dyDescent="0.4"/>
    <row r="8" spans="2:12" s="13" customFormat="1" ht="48.75" customHeight="1" thickTop="1" thickBot="1" x14ac:dyDescent="0.4">
      <c r="B8" s="118" t="s">
        <v>2</v>
      </c>
      <c r="C8" s="117" t="s">
        <v>3</v>
      </c>
      <c r="D8" s="117" t="s">
        <v>4</v>
      </c>
      <c r="E8" s="117" t="s">
        <v>349</v>
      </c>
      <c r="F8" s="117" t="s">
        <v>8</v>
      </c>
      <c r="G8" s="117" t="s">
        <v>350</v>
      </c>
      <c r="H8" s="117" t="s">
        <v>379</v>
      </c>
      <c r="I8" s="123" t="s">
        <v>5</v>
      </c>
      <c r="J8" s="117" t="s">
        <v>6</v>
      </c>
    </row>
    <row r="9" spans="2:12" ht="15.75" customHeight="1" x14ac:dyDescent="0.35">
      <c r="B9" s="18">
        <v>27</v>
      </c>
      <c r="C9" s="16">
        <v>111</v>
      </c>
      <c r="D9" s="18">
        <v>11</v>
      </c>
      <c r="E9" s="16">
        <v>57</v>
      </c>
      <c r="F9" s="16">
        <v>1</v>
      </c>
      <c r="G9" s="16">
        <v>43</v>
      </c>
      <c r="H9" s="18">
        <v>4</v>
      </c>
      <c r="I9" s="18">
        <v>25</v>
      </c>
      <c r="J9" s="16">
        <v>252</v>
      </c>
    </row>
    <row r="10" spans="2:12" ht="15.4" customHeight="1" x14ac:dyDescent="0.35">
      <c r="B10" s="106">
        <v>28</v>
      </c>
      <c r="C10" s="17">
        <v>131</v>
      </c>
      <c r="D10" s="106">
        <v>17</v>
      </c>
      <c r="E10" s="17">
        <v>52</v>
      </c>
      <c r="F10" s="17">
        <v>1</v>
      </c>
      <c r="G10" s="17">
        <v>35</v>
      </c>
      <c r="H10" s="106">
        <v>1</v>
      </c>
      <c r="I10" s="106">
        <v>18</v>
      </c>
      <c r="J10" s="17">
        <v>255</v>
      </c>
    </row>
    <row r="11" spans="2:12" ht="15.4" customHeight="1" x14ac:dyDescent="0.35">
      <c r="B11" s="106">
        <v>29</v>
      </c>
      <c r="C11" s="17">
        <v>149</v>
      </c>
      <c r="D11" s="106">
        <v>17</v>
      </c>
      <c r="E11" s="17">
        <v>34</v>
      </c>
      <c r="F11" s="17">
        <v>1</v>
      </c>
      <c r="G11" s="17">
        <v>33</v>
      </c>
      <c r="H11" s="106">
        <v>2</v>
      </c>
      <c r="I11" s="106">
        <v>23</v>
      </c>
      <c r="J11" s="17">
        <v>259</v>
      </c>
    </row>
    <row r="12" spans="2:12" ht="15.4" customHeight="1" x14ac:dyDescent="0.35">
      <c r="B12" s="106">
        <v>30</v>
      </c>
      <c r="C12" s="17">
        <v>128</v>
      </c>
      <c r="D12" s="106">
        <v>14</v>
      </c>
      <c r="E12" s="17">
        <v>25</v>
      </c>
      <c r="F12" s="17">
        <v>0</v>
      </c>
      <c r="G12" s="17">
        <v>32</v>
      </c>
      <c r="H12" s="106">
        <v>13</v>
      </c>
      <c r="I12" s="106">
        <v>27</v>
      </c>
      <c r="J12" s="17">
        <v>239</v>
      </c>
    </row>
    <row r="13" spans="2:12" ht="15.4" customHeight="1" x14ac:dyDescent="0.35">
      <c r="B13" s="106">
        <v>31</v>
      </c>
      <c r="C13" s="17">
        <v>115</v>
      </c>
      <c r="D13" s="106">
        <v>12</v>
      </c>
      <c r="E13" s="17">
        <v>7</v>
      </c>
      <c r="F13" s="17">
        <v>3</v>
      </c>
      <c r="G13" s="17">
        <v>40</v>
      </c>
      <c r="H13" s="106">
        <v>14</v>
      </c>
      <c r="I13" s="106">
        <v>33</v>
      </c>
      <c r="J13" s="17">
        <v>224</v>
      </c>
    </row>
    <row r="14" spans="2:12" ht="15.4" customHeight="1" x14ac:dyDescent="0.35">
      <c r="B14" s="106">
        <v>32</v>
      </c>
      <c r="C14" s="17">
        <v>125</v>
      </c>
      <c r="D14" s="106">
        <v>7</v>
      </c>
      <c r="E14" s="17">
        <v>8</v>
      </c>
      <c r="F14" s="17">
        <v>3</v>
      </c>
      <c r="G14" s="17">
        <v>47</v>
      </c>
      <c r="H14" s="106">
        <v>13</v>
      </c>
      <c r="I14" s="106">
        <v>28</v>
      </c>
      <c r="J14" s="17">
        <v>231</v>
      </c>
    </row>
    <row r="15" spans="2:12" ht="15.4" customHeight="1" x14ac:dyDescent="0.35">
      <c r="B15" s="106">
        <v>33</v>
      </c>
      <c r="C15" s="17">
        <v>106</v>
      </c>
      <c r="D15" s="106">
        <v>8</v>
      </c>
      <c r="E15" s="17">
        <v>6</v>
      </c>
      <c r="F15" s="17">
        <v>2</v>
      </c>
      <c r="G15" s="17">
        <v>43</v>
      </c>
      <c r="H15" s="106">
        <v>14</v>
      </c>
      <c r="I15" s="106">
        <v>39</v>
      </c>
      <c r="J15" s="17">
        <v>218</v>
      </c>
    </row>
    <row r="16" spans="2:12" ht="15.4" customHeight="1" x14ac:dyDescent="0.35">
      <c r="B16" s="106">
        <v>34</v>
      </c>
      <c r="C16" s="17">
        <v>94</v>
      </c>
      <c r="D16" s="106">
        <v>8</v>
      </c>
      <c r="E16" s="17">
        <v>5</v>
      </c>
      <c r="F16" s="17">
        <v>1</v>
      </c>
      <c r="G16" s="17">
        <v>32</v>
      </c>
      <c r="H16" s="106">
        <v>11</v>
      </c>
      <c r="I16" s="106">
        <v>24</v>
      </c>
      <c r="J16" s="17">
        <v>175</v>
      </c>
    </row>
    <row r="17" spans="2:10" ht="15.4" customHeight="1" x14ac:dyDescent="0.35">
      <c r="B17" s="106">
        <v>35</v>
      </c>
      <c r="C17" s="17">
        <v>58</v>
      </c>
      <c r="D17" s="106">
        <v>5</v>
      </c>
      <c r="E17" s="17">
        <v>9</v>
      </c>
      <c r="F17" s="17">
        <v>1</v>
      </c>
      <c r="G17" s="17">
        <v>45</v>
      </c>
      <c r="H17" s="106">
        <v>21</v>
      </c>
      <c r="I17" s="106">
        <v>48</v>
      </c>
      <c r="J17" s="17">
        <v>187</v>
      </c>
    </row>
    <row r="18" spans="2:10" ht="15.4" customHeight="1" x14ac:dyDescent="0.35">
      <c r="B18" s="106">
        <v>36</v>
      </c>
      <c r="C18" s="17">
        <v>69</v>
      </c>
      <c r="D18" s="106">
        <v>8</v>
      </c>
      <c r="E18" s="17">
        <v>23</v>
      </c>
      <c r="F18" s="17">
        <v>1</v>
      </c>
      <c r="G18" s="17">
        <v>65</v>
      </c>
      <c r="H18" s="106">
        <v>38</v>
      </c>
      <c r="I18" s="106">
        <v>42</v>
      </c>
      <c r="J18" s="17">
        <v>246</v>
      </c>
    </row>
    <row r="19" spans="2:10" ht="15.4" customHeight="1" x14ac:dyDescent="0.35">
      <c r="B19" s="106">
        <v>37</v>
      </c>
      <c r="C19" s="17">
        <v>313</v>
      </c>
      <c r="D19" s="106">
        <v>18</v>
      </c>
      <c r="E19" s="17">
        <v>193</v>
      </c>
      <c r="F19" s="17">
        <v>4</v>
      </c>
      <c r="G19" s="17">
        <v>110</v>
      </c>
      <c r="H19" s="106">
        <v>34</v>
      </c>
      <c r="I19" s="106">
        <v>57</v>
      </c>
      <c r="J19" s="17">
        <v>729</v>
      </c>
    </row>
    <row r="20" spans="2:10" ht="15.4" customHeight="1" x14ac:dyDescent="0.35">
      <c r="B20" s="106">
        <v>38</v>
      </c>
      <c r="C20" s="17">
        <v>195</v>
      </c>
      <c r="D20" s="106">
        <v>36</v>
      </c>
      <c r="E20" s="17">
        <v>341</v>
      </c>
      <c r="F20" s="17">
        <v>6</v>
      </c>
      <c r="G20" s="17">
        <v>124</v>
      </c>
      <c r="H20" s="106">
        <v>22</v>
      </c>
      <c r="I20" s="106">
        <v>48</v>
      </c>
      <c r="J20" s="17">
        <v>772</v>
      </c>
    </row>
    <row r="21" spans="2:10" ht="15.4" customHeight="1" x14ac:dyDescent="0.35">
      <c r="B21" s="106">
        <v>39</v>
      </c>
      <c r="C21" s="17">
        <v>143</v>
      </c>
      <c r="D21" s="106">
        <v>27</v>
      </c>
      <c r="E21" s="17">
        <v>296</v>
      </c>
      <c r="F21" s="17">
        <v>3</v>
      </c>
      <c r="G21" s="17">
        <v>204</v>
      </c>
      <c r="H21" s="106">
        <v>33</v>
      </c>
      <c r="I21" s="106">
        <v>76</v>
      </c>
      <c r="J21" s="17">
        <v>782</v>
      </c>
    </row>
    <row r="22" spans="2:10" ht="15.4" customHeight="1" x14ac:dyDescent="0.35">
      <c r="B22" s="106">
        <v>40</v>
      </c>
      <c r="C22" s="106">
        <v>160</v>
      </c>
      <c r="D22" s="106">
        <v>45</v>
      </c>
      <c r="E22" s="106">
        <v>317</v>
      </c>
      <c r="F22" s="106">
        <v>7</v>
      </c>
      <c r="G22" s="106">
        <v>213</v>
      </c>
      <c r="H22" s="106">
        <v>27</v>
      </c>
      <c r="I22" s="106">
        <v>116</v>
      </c>
      <c r="J22" s="17">
        <v>885</v>
      </c>
    </row>
    <row r="23" spans="2:10" ht="15.4" customHeight="1" x14ac:dyDescent="0.35">
      <c r="B23" s="106">
        <v>41</v>
      </c>
      <c r="C23" s="106">
        <v>276</v>
      </c>
      <c r="D23" s="106">
        <v>60</v>
      </c>
      <c r="E23" s="106">
        <v>330</v>
      </c>
      <c r="F23" s="106">
        <v>9</v>
      </c>
      <c r="G23" s="106">
        <v>267</v>
      </c>
      <c r="H23" s="106">
        <v>40</v>
      </c>
      <c r="I23" s="106">
        <v>158</v>
      </c>
      <c r="J23" s="17">
        <v>1140</v>
      </c>
    </row>
    <row r="24" spans="2:10" ht="15.4" customHeight="1" x14ac:dyDescent="0.35">
      <c r="B24" s="106">
        <v>42</v>
      </c>
      <c r="C24" s="106">
        <v>266</v>
      </c>
      <c r="D24" s="106">
        <v>67</v>
      </c>
      <c r="E24" s="106">
        <v>324</v>
      </c>
      <c r="F24" s="106">
        <v>8</v>
      </c>
      <c r="G24" s="106">
        <v>259</v>
      </c>
      <c r="H24" s="106">
        <v>33</v>
      </c>
      <c r="I24" s="106">
        <v>168</v>
      </c>
      <c r="J24" s="17">
        <v>1125</v>
      </c>
    </row>
    <row r="25" spans="2:10" ht="15.4" customHeight="1" x14ac:dyDescent="0.35">
      <c r="B25" s="106">
        <v>43</v>
      </c>
      <c r="C25" s="106">
        <v>346</v>
      </c>
      <c r="D25" s="106">
        <v>64</v>
      </c>
      <c r="E25" s="106">
        <v>307</v>
      </c>
      <c r="F25" s="106">
        <v>4</v>
      </c>
      <c r="G25" s="106">
        <v>333</v>
      </c>
      <c r="H25" s="106">
        <v>31</v>
      </c>
      <c r="I25" s="106">
        <v>227</v>
      </c>
      <c r="J25" s="17">
        <v>1312</v>
      </c>
    </row>
    <row r="26" spans="2:10" ht="15.4" customHeight="1" x14ac:dyDescent="0.35">
      <c r="B26" s="106">
        <v>44</v>
      </c>
      <c r="C26" s="106">
        <v>307</v>
      </c>
      <c r="D26" s="106">
        <v>73</v>
      </c>
      <c r="E26" s="106">
        <v>210</v>
      </c>
      <c r="F26" s="106">
        <v>9</v>
      </c>
      <c r="G26" s="106">
        <v>282</v>
      </c>
      <c r="H26" s="106">
        <v>24</v>
      </c>
      <c r="I26" s="106">
        <v>205</v>
      </c>
      <c r="J26" s="17">
        <v>1110</v>
      </c>
    </row>
    <row r="27" spans="2:10" ht="15.4" customHeight="1" x14ac:dyDescent="0.35">
      <c r="B27" s="106">
        <v>45</v>
      </c>
      <c r="C27" s="106">
        <v>397</v>
      </c>
      <c r="D27" s="106">
        <v>77</v>
      </c>
      <c r="E27" s="106">
        <v>179</v>
      </c>
      <c r="F27" s="106">
        <v>6</v>
      </c>
      <c r="G27" s="106">
        <v>273</v>
      </c>
      <c r="H27" s="106">
        <v>10</v>
      </c>
      <c r="I27" s="106">
        <v>198</v>
      </c>
      <c r="J27" s="17">
        <v>1140</v>
      </c>
    </row>
    <row r="28" spans="2:10" ht="15.4" customHeight="1" x14ac:dyDescent="0.35">
      <c r="B28" s="106">
        <v>46</v>
      </c>
      <c r="C28" s="106">
        <v>471</v>
      </c>
      <c r="D28" s="106">
        <v>82</v>
      </c>
      <c r="E28" s="106">
        <v>328</v>
      </c>
      <c r="F28" s="106">
        <v>7</v>
      </c>
      <c r="G28" s="106">
        <v>227</v>
      </c>
      <c r="H28" s="106">
        <v>14</v>
      </c>
      <c r="I28" s="106">
        <v>202</v>
      </c>
      <c r="J28" s="17">
        <v>1331</v>
      </c>
    </row>
    <row r="29" spans="2:10" ht="15.4" customHeight="1" x14ac:dyDescent="0.35">
      <c r="B29" s="106">
        <v>47</v>
      </c>
      <c r="C29" s="106">
        <v>384</v>
      </c>
      <c r="D29" s="106">
        <v>77</v>
      </c>
      <c r="E29" s="106">
        <v>297</v>
      </c>
      <c r="F29" s="106">
        <v>5</v>
      </c>
      <c r="G29" s="106">
        <v>208</v>
      </c>
      <c r="H29" s="106">
        <v>8</v>
      </c>
      <c r="I29" s="106">
        <v>194</v>
      </c>
      <c r="J29" s="17">
        <v>1173</v>
      </c>
    </row>
    <row r="30" spans="2:10" ht="15.4" customHeight="1" x14ac:dyDescent="0.35">
      <c r="B30" s="106">
        <v>48</v>
      </c>
      <c r="C30" s="106">
        <v>320</v>
      </c>
      <c r="D30" s="106">
        <v>52</v>
      </c>
      <c r="E30" s="106">
        <v>245</v>
      </c>
      <c r="F30" s="106">
        <v>2</v>
      </c>
      <c r="G30" s="106">
        <v>103</v>
      </c>
      <c r="H30" s="106">
        <v>5</v>
      </c>
      <c r="I30" s="106">
        <v>128</v>
      </c>
      <c r="J30" s="17">
        <v>855</v>
      </c>
    </row>
    <row r="31" spans="2:10" ht="15.5" x14ac:dyDescent="0.35">
      <c r="B31" s="106">
        <v>49</v>
      </c>
      <c r="C31" s="106">
        <v>235</v>
      </c>
      <c r="D31" s="106">
        <v>91</v>
      </c>
      <c r="E31" s="106">
        <v>251</v>
      </c>
      <c r="F31" s="106">
        <v>2</v>
      </c>
      <c r="G31" s="106">
        <v>107</v>
      </c>
      <c r="H31" s="106">
        <v>4</v>
      </c>
      <c r="I31" s="106">
        <v>96</v>
      </c>
      <c r="J31" s="17">
        <v>786</v>
      </c>
    </row>
    <row r="32" spans="2:10" ht="15.5" x14ac:dyDescent="0.35">
      <c r="B32" s="106">
        <v>50</v>
      </c>
      <c r="C32" s="106">
        <v>281</v>
      </c>
      <c r="D32" s="106">
        <v>89</v>
      </c>
      <c r="E32" s="106">
        <v>255</v>
      </c>
      <c r="F32" s="106">
        <v>2</v>
      </c>
      <c r="G32" s="106">
        <v>124</v>
      </c>
      <c r="H32" s="106">
        <v>4</v>
      </c>
      <c r="I32" s="106">
        <v>105</v>
      </c>
      <c r="J32" s="17">
        <v>860</v>
      </c>
    </row>
    <row r="33" spans="2:10" ht="15.5" x14ac:dyDescent="0.35">
      <c r="B33" s="106">
        <v>51</v>
      </c>
      <c r="C33" s="106">
        <v>333</v>
      </c>
      <c r="D33" s="106">
        <v>45</v>
      </c>
      <c r="E33" s="106">
        <v>271</v>
      </c>
      <c r="F33" s="106">
        <v>5</v>
      </c>
      <c r="G33" s="106">
        <v>142</v>
      </c>
      <c r="H33" s="106">
        <v>4</v>
      </c>
      <c r="I33" s="106">
        <v>122</v>
      </c>
      <c r="J33" s="17">
        <v>922</v>
      </c>
    </row>
    <row r="34" spans="2:10" ht="15.5" x14ac:dyDescent="0.35">
      <c r="B34" s="106">
        <v>52</v>
      </c>
      <c r="C34" s="106">
        <v>421</v>
      </c>
      <c r="D34" s="106">
        <v>68</v>
      </c>
      <c r="E34" s="106">
        <v>80</v>
      </c>
      <c r="F34" s="106">
        <v>5</v>
      </c>
      <c r="G34" s="106">
        <v>120</v>
      </c>
      <c r="H34" s="106">
        <v>11</v>
      </c>
      <c r="I34" s="106">
        <v>141</v>
      </c>
      <c r="J34" s="17">
        <v>846</v>
      </c>
    </row>
    <row r="35" spans="2:10" ht="15.5" x14ac:dyDescent="0.35">
      <c r="B35" s="106">
        <v>53</v>
      </c>
      <c r="C35" s="106">
        <v>696</v>
      </c>
      <c r="D35" s="106">
        <v>73</v>
      </c>
      <c r="E35" s="106">
        <v>32</v>
      </c>
      <c r="F35" s="106">
        <v>7</v>
      </c>
      <c r="G35" s="106">
        <v>141</v>
      </c>
      <c r="H35" s="106">
        <v>10</v>
      </c>
      <c r="I35" s="106">
        <v>241</v>
      </c>
      <c r="J35" s="17">
        <v>1200</v>
      </c>
    </row>
    <row r="36" spans="2:10" ht="15.5" x14ac:dyDescent="0.35">
      <c r="B36" s="106">
        <v>1</v>
      </c>
      <c r="C36" s="106">
        <v>921</v>
      </c>
      <c r="D36" s="106">
        <v>61</v>
      </c>
      <c r="E36" s="106">
        <v>29</v>
      </c>
      <c r="F36" s="106">
        <v>0</v>
      </c>
      <c r="G36" s="106">
        <v>234</v>
      </c>
      <c r="H36" s="106">
        <v>17</v>
      </c>
      <c r="I36" s="106">
        <v>365</v>
      </c>
      <c r="J36" s="17">
        <v>1627</v>
      </c>
    </row>
    <row r="37" spans="2:10" ht="15.5" x14ac:dyDescent="0.35">
      <c r="B37" s="106">
        <v>2</v>
      </c>
      <c r="C37" s="106">
        <v>846</v>
      </c>
      <c r="D37" s="106">
        <v>83</v>
      </c>
      <c r="E37" s="106">
        <v>119</v>
      </c>
      <c r="F37" s="106">
        <v>12</v>
      </c>
      <c r="G37" s="106">
        <v>231</v>
      </c>
      <c r="H37" s="106">
        <v>15</v>
      </c>
      <c r="I37" s="106">
        <v>484</v>
      </c>
      <c r="J37" s="17">
        <v>1790</v>
      </c>
    </row>
    <row r="38" spans="2:10" ht="15.5" x14ac:dyDescent="0.35">
      <c r="B38" s="106">
        <v>3</v>
      </c>
      <c r="C38" s="106">
        <v>677</v>
      </c>
      <c r="D38" s="106">
        <v>86</v>
      </c>
      <c r="E38" s="106">
        <v>114</v>
      </c>
      <c r="F38" s="106">
        <v>18</v>
      </c>
      <c r="G38" s="106">
        <v>205</v>
      </c>
      <c r="H38" s="106">
        <v>5</v>
      </c>
      <c r="I38" s="106">
        <v>394</v>
      </c>
      <c r="J38" s="17">
        <v>1499</v>
      </c>
    </row>
    <row r="39" spans="2:10" ht="15.5" x14ac:dyDescent="0.35">
      <c r="B39" s="106">
        <v>4</v>
      </c>
      <c r="C39" s="106">
        <v>417</v>
      </c>
      <c r="D39" s="106">
        <v>57</v>
      </c>
      <c r="E39" s="106">
        <v>115</v>
      </c>
      <c r="F39" s="106">
        <v>8</v>
      </c>
      <c r="G39" s="106">
        <v>220</v>
      </c>
      <c r="H39" s="106">
        <v>5</v>
      </c>
      <c r="I39" s="106">
        <v>278</v>
      </c>
      <c r="J39" s="17">
        <v>1100</v>
      </c>
    </row>
    <row r="40" spans="2:10" ht="15.5" x14ac:dyDescent="0.35">
      <c r="B40" s="106">
        <v>5</v>
      </c>
      <c r="C40" s="106">
        <v>320</v>
      </c>
      <c r="D40" s="106">
        <v>28</v>
      </c>
      <c r="E40" s="106">
        <v>108</v>
      </c>
      <c r="F40" s="106">
        <v>5</v>
      </c>
      <c r="G40" s="106">
        <v>136</v>
      </c>
      <c r="H40" s="106">
        <v>0</v>
      </c>
      <c r="I40" s="106">
        <v>170</v>
      </c>
      <c r="J40" s="17">
        <v>767</v>
      </c>
    </row>
    <row r="41" spans="2:10" ht="15.5" x14ac:dyDescent="0.35">
      <c r="B41" s="106">
        <v>6</v>
      </c>
      <c r="C41" s="106">
        <v>181</v>
      </c>
      <c r="D41" s="106">
        <v>28</v>
      </c>
      <c r="E41" s="106">
        <v>82</v>
      </c>
      <c r="F41" s="106">
        <v>4</v>
      </c>
      <c r="G41" s="106">
        <v>131</v>
      </c>
      <c r="H41" s="106">
        <v>2</v>
      </c>
      <c r="I41" s="106">
        <v>113</v>
      </c>
      <c r="J41" s="17">
        <v>541</v>
      </c>
    </row>
    <row r="42" spans="2:10" ht="15.5" x14ac:dyDescent="0.35">
      <c r="B42" s="106">
        <v>7</v>
      </c>
      <c r="C42" s="106">
        <v>232</v>
      </c>
      <c r="D42" s="106">
        <v>25</v>
      </c>
      <c r="E42" s="106">
        <v>46</v>
      </c>
      <c r="F42" s="106">
        <v>4</v>
      </c>
      <c r="G42" s="106">
        <v>88</v>
      </c>
      <c r="H42" s="106">
        <v>1</v>
      </c>
      <c r="I42" s="106">
        <v>102</v>
      </c>
      <c r="J42" s="17">
        <v>498</v>
      </c>
    </row>
    <row r="43" spans="2:10" ht="15.5" x14ac:dyDescent="0.35">
      <c r="B43" s="106">
        <v>8</v>
      </c>
      <c r="C43" s="106">
        <v>219</v>
      </c>
      <c r="D43" s="106">
        <v>12</v>
      </c>
      <c r="E43" s="106">
        <v>29</v>
      </c>
      <c r="F43" s="106">
        <v>1</v>
      </c>
      <c r="G43" s="106">
        <v>92</v>
      </c>
      <c r="H43" s="106">
        <v>5</v>
      </c>
      <c r="I43" s="106">
        <v>73</v>
      </c>
      <c r="J43" s="17">
        <v>431</v>
      </c>
    </row>
    <row r="44" spans="2:10" ht="15.5" x14ac:dyDescent="0.35">
      <c r="B44" s="106">
        <v>9</v>
      </c>
      <c r="C44" s="106">
        <v>134</v>
      </c>
      <c r="D44" s="106">
        <v>9</v>
      </c>
      <c r="E44" s="106">
        <v>27</v>
      </c>
      <c r="F44" s="106">
        <v>6</v>
      </c>
      <c r="G44" s="106">
        <v>80</v>
      </c>
      <c r="H44" s="106">
        <v>4</v>
      </c>
      <c r="I44" s="106">
        <v>51</v>
      </c>
      <c r="J44" s="17">
        <v>311</v>
      </c>
    </row>
    <row r="45" spans="2:10" ht="15.5" x14ac:dyDescent="0.35">
      <c r="B45" s="106">
        <v>10</v>
      </c>
      <c r="C45" s="106">
        <v>91</v>
      </c>
      <c r="D45" s="106">
        <v>8</v>
      </c>
      <c r="E45" s="106">
        <v>56</v>
      </c>
      <c r="F45" s="106">
        <v>1</v>
      </c>
      <c r="G45" s="106">
        <v>66</v>
      </c>
      <c r="H45" s="106">
        <v>1</v>
      </c>
      <c r="I45" s="106">
        <v>37</v>
      </c>
      <c r="J45" s="17">
        <v>260</v>
      </c>
    </row>
    <row r="46" spans="2:10" ht="15.5" x14ac:dyDescent="0.35">
      <c r="B46" s="106">
        <v>11</v>
      </c>
      <c r="C46" s="106">
        <v>35</v>
      </c>
      <c r="D46" s="106">
        <v>4</v>
      </c>
      <c r="E46" s="106">
        <v>101</v>
      </c>
      <c r="F46" s="106">
        <v>1</v>
      </c>
      <c r="G46" s="106">
        <v>53</v>
      </c>
      <c r="H46" s="106">
        <v>1</v>
      </c>
      <c r="I46" s="106">
        <v>38</v>
      </c>
      <c r="J46" s="17">
        <v>233</v>
      </c>
    </row>
    <row r="47" spans="2:10" ht="15.5" x14ac:dyDescent="0.35">
      <c r="B47" s="106">
        <v>12</v>
      </c>
      <c r="C47" s="106">
        <v>86</v>
      </c>
      <c r="D47" s="106">
        <v>5</v>
      </c>
      <c r="E47" s="106">
        <v>116</v>
      </c>
      <c r="F47" s="106">
        <v>0</v>
      </c>
      <c r="G47" s="106">
        <v>55</v>
      </c>
      <c r="H47" s="106">
        <v>1</v>
      </c>
      <c r="I47" s="106">
        <v>31</v>
      </c>
      <c r="J47" s="17">
        <v>294</v>
      </c>
    </row>
    <row r="48" spans="2:10" ht="15.5" x14ac:dyDescent="0.35">
      <c r="B48" s="106">
        <v>13</v>
      </c>
      <c r="C48" s="106">
        <v>37</v>
      </c>
      <c r="D48" s="106">
        <v>1</v>
      </c>
      <c r="E48" s="106">
        <v>50</v>
      </c>
      <c r="F48" s="106">
        <v>0</v>
      </c>
      <c r="G48" s="106">
        <v>33</v>
      </c>
      <c r="H48" s="106">
        <v>1</v>
      </c>
      <c r="I48" s="106">
        <v>18</v>
      </c>
      <c r="J48" s="17">
        <v>140</v>
      </c>
    </row>
    <row r="49" spans="2:10" ht="15.5" x14ac:dyDescent="0.35">
      <c r="B49" s="106">
        <v>14</v>
      </c>
      <c r="C49" s="106">
        <v>32</v>
      </c>
      <c r="D49" s="106">
        <v>4</v>
      </c>
      <c r="E49" s="106">
        <v>6</v>
      </c>
      <c r="F49" s="106">
        <v>0</v>
      </c>
      <c r="G49" s="106">
        <v>22</v>
      </c>
      <c r="H49" s="106">
        <v>0</v>
      </c>
      <c r="I49" s="106">
        <v>28</v>
      </c>
      <c r="J49" s="17">
        <v>92</v>
      </c>
    </row>
    <row r="50" spans="2:10" ht="15.5" x14ac:dyDescent="0.35">
      <c r="B50" s="106">
        <v>15</v>
      </c>
      <c r="C50" s="106">
        <v>37</v>
      </c>
      <c r="D50" s="106">
        <v>3</v>
      </c>
      <c r="E50" s="106">
        <v>13</v>
      </c>
      <c r="F50" s="106">
        <v>1</v>
      </c>
      <c r="G50" s="106">
        <v>23</v>
      </c>
      <c r="H50" s="106">
        <v>1</v>
      </c>
      <c r="I50" s="106">
        <v>19</v>
      </c>
      <c r="J50" s="17">
        <v>97</v>
      </c>
    </row>
    <row r="51" spans="2:10" ht="15.5" x14ac:dyDescent="0.35">
      <c r="B51" s="106">
        <v>16</v>
      </c>
      <c r="C51" s="106">
        <v>21</v>
      </c>
      <c r="D51" s="106">
        <v>7</v>
      </c>
      <c r="E51" s="106">
        <v>12</v>
      </c>
      <c r="F51" s="106">
        <v>1</v>
      </c>
      <c r="G51" s="106">
        <v>28</v>
      </c>
      <c r="H51" s="106">
        <v>1</v>
      </c>
      <c r="I51" s="106">
        <v>36</v>
      </c>
      <c r="J51" s="17">
        <v>106</v>
      </c>
    </row>
    <row r="52" spans="2:10" ht="15.5" x14ac:dyDescent="0.35">
      <c r="B52" s="106">
        <v>17</v>
      </c>
      <c r="C52" s="106">
        <v>26</v>
      </c>
      <c r="D52" s="106">
        <v>1</v>
      </c>
      <c r="E52" s="106">
        <v>29</v>
      </c>
      <c r="F52" s="106">
        <v>0</v>
      </c>
      <c r="G52" s="106">
        <v>25</v>
      </c>
      <c r="H52" s="106">
        <v>0</v>
      </c>
      <c r="I52" s="106">
        <v>64</v>
      </c>
      <c r="J52" s="17">
        <v>145</v>
      </c>
    </row>
    <row r="53" spans="2:10" ht="15.5" x14ac:dyDescent="0.35">
      <c r="B53" s="106">
        <v>18</v>
      </c>
      <c r="C53" s="106">
        <v>7</v>
      </c>
      <c r="D53" s="106">
        <v>2</v>
      </c>
      <c r="E53" s="106">
        <v>58</v>
      </c>
      <c r="F53" s="106">
        <v>1</v>
      </c>
      <c r="G53" s="106">
        <v>15</v>
      </c>
      <c r="H53" s="106">
        <v>1</v>
      </c>
      <c r="I53" s="106">
        <v>77</v>
      </c>
      <c r="J53" s="17">
        <v>161</v>
      </c>
    </row>
    <row r="54" spans="2:10" ht="15.5" x14ac:dyDescent="0.35">
      <c r="B54" s="106">
        <v>19</v>
      </c>
      <c r="C54" s="106">
        <v>20</v>
      </c>
      <c r="D54" s="106">
        <v>5</v>
      </c>
      <c r="E54" s="106">
        <v>66</v>
      </c>
      <c r="F54" s="106">
        <v>0</v>
      </c>
      <c r="G54" s="106">
        <v>21</v>
      </c>
      <c r="H54" s="106">
        <v>1</v>
      </c>
      <c r="I54" s="106">
        <v>64</v>
      </c>
      <c r="J54" s="17">
        <v>177</v>
      </c>
    </row>
    <row r="55" spans="2:10" ht="15.5" x14ac:dyDescent="0.35">
      <c r="B55" s="106">
        <v>20</v>
      </c>
      <c r="C55" s="106">
        <v>19</v>
      </c>
      <c r="D55" s="106">
        <v>3</v>
      </c>
      <c r="E55" s="106">
        <v>75</v>
      </c>
      <c r="F55" s="106">
        <v>2</v>
      </c>
      <c r="G55" s="106">
        <v>35</v>
      </c>
      <c r="H55" s="106">
        <v>3</v>
      </c>
      <c r="I55" s="106">
        <v>91</v>
      </c>
      <c r="J55" s="17">
        <v>228</v>
      </c>
    </row>
    <row r="56" spans="2:10" ht="16" thickBot="1" x14ac:dyDescent="0.4">
      <c r="B56" s="20">
        <v>21</v>
      </c>
      <c r="C56" s="20">
        <v>13</v>
      </c>
      <c r="D56" s="20">
        <v>1</v>
      </c>
      <c r="E56" s="20">
        <v>122</v>
      </c>
      <c r="F56" s="20">
        <v>1</v>
      </c>
      <c r="G56" s="20">
        <v>39</v>
      </c>
      <c r="H56" s="20">
        <v>6</v>
      </c>
      <c r="I56" s="20">
        <v>98</v>
      </c>
      <c r="J56" s="25">
        <v>280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6"/>
  <sheetViews>
    <sheetView showGridLines="0" zoomScaleNormal="100" workbookViewId="0">
      <selection activeCell="A5" sqref="A5"/>
    </sheetView>
  </sheetViews>
  <sheetFormatPr defaultColWidth="8.7265625" defaultRowHeight="14.5" x14ac:dyDescent="0.35"/>
  <cols>
    <col min="1" max="1" width="15" style="151" customWidth="1"/>
    <col min="2" max="2" width="17.453125" style="151" customWidth="1"/>
    <col min="3" max="3" width="17.54296875" style="151" customWidth="1"/>
    <col min="4" max="4" width="19.26953125" style="151" customWidth="1"/>
    <col min="5" max="5" width="23.7265625" style="151" customWidth="1"/>
    <col min="6" max="6" width="19" style="151" customWidth="1"/>
    <col min="7" max="7" width="19.54296875" style="151" customWidth="1"/>
    <col min="8" max="8" width="20.54296875" style="151" customWidth="1"/>
    <col min="9" max="9" width="24.54296875" style="151" customWidth="1"/>
    <col min="10" max="16384" width="8.7265625" style="151"/>
  </cols>
  <sheetData>
    <row r="1" spans="1:19" s="152" customFormat="1" x14ac:dyDescent="0.35">
      <c r="A1" s="153"/>
      <c r="B1" s="153"/>
      <c r="C1" s="153"/>
      <c r="D1" s="153"/>
      <c r="E1" s="153"/>
      <c r="F1" s="153"/>
      <c r="G1" s="153"/>
      <c r="H1" s="153"/>
    </row>
    <row r="2" spans="1:19" s="152" customFormat="1" ht="23" x14ac:dyDescent="0.5">
      <c r="A2" s="153"/>
      <c r="B2" s="153"/>
      <c r="C2" s="268" t="s">
        <v>519</v>
      </c>
      <c r="D2" s="268"/>
      <c r="E2" s="268"/>
      <c r="F2" s="268"/>
      <c r="G2" s="268"/>
      <c r="H2" s="155"/>
    </row>
    <row r="3" spans="1:19" s="152" customFormat="1" ht="23" x14ac:dyDescent="0.5">
      <c r="A3" s="153"/>
      <c r="B3" s="153"/>
      <c r="C3" s="154" t="s">
        <v>538</v>
      </c>
      <c r="D3" s="153"/>
      <c r="E3" s="154"/>
      <c r="F3" s="154"/>
      <c r="G3" s="154"/>
      <c r="H3" s="154"/>
    </row>
    <row r="4" spans="1:19" s="152" customFormat="1" x14ac:dyDescent="0.35">
      <c r="A4" s="153"/>
      <c r="B4" s="153"/>
      <c r="C4" s="153"/>
      <c r="D4" s="153"/>
      <c r="E4" s="153"/>
      <c r="F4" s="153"/>
      <c r="G4" s="153"/>
      <c r="H4" s="153"/>
    </row>
    <row r="5" spans="1:19" s="152" customFormat="1" x14ac:dyDescent="0.35">
      <c r="A5" s="153"/>
      <c r="B5" s="153"/>
      <c r="C5" s="153"/>
      <c r="D5" s="153"/>
      <c r="E5" s="153"/>
      <c r="F5" s="153"/>
      <c r="G5" s="153"/>
      <c r="H5" s="153"/>
    </row>
    <row r="6" spans="1:19" s="152" customFormat="1" x14ac:dyDescent="0.35">
      <c r="A6" s="153"/>
      <c r="B6" s="153"/>
      <c r="C6" s="153"/>
      <c r="D6" s="153"/>
      <c r="E6" s="153"/>
      <c r="F6" s="153"/>
      <c r="G6" s="153"/>
      <c r="H6" s="153"/>
    </row>
    <row r="7" spans="1:19" ht="15" thickBot="1" x14ac:dyDescent="0.4"/>
    <row r="8" spans="1:19" ht="55" thickTop="1" thickBot="1" x14ac:dyDescent="0.4">
      <c r="B8" s="147" t="s">
        <v>2</v>
      </c>
      <c r="C8" s="148" t="s">
        <v>521</v>
      </c>
      <c r="D8" s="148" t="s">
        <v>522</v>
      </c>
      <c r="E8" s="148" t="s">
        <v>520</v>
      </c>
      <c r="F8" s="148" t="s">
        <v>523</v>
      </c>
      <c r="G8" s="148" t="s">
        <v>524</v>
      </c>
      <c r="H8" s="148" t="s">
        <v>525</v>
      </c>
      <c r="I8" s="148" t="s">
        <v>526</v>
      </c>
    </row>
    <row r="9" spans="1:19" ht="15.5" x14ac:dyDescent="0.35">
      <c r="B9" s="18">
        <v>27</v>
      </c>
      <c r="C9" s="16">
        <v>0</v>
      </c>
      <c r="D9" s="18">
        <v>0</v>
      </c>
      <c r="E9" s="16">
        <v>74</v>
      </c>
      <c r="F9" s="16">
        <v>0</v>
      </c>
      <c r="G9" s="16">
        <v>0</v>
      </c>
      <c r="H9" s="18">
        <v>0</v>
      </c>
      <c r="I9" s="16">
        <v>37</v>
      </c>
    </row>
    <row r="10" spans="1:19" ht="15.5" x14ac:dyDescent="0.35">
      <c r="B10" s="106">
        <v>28</v>
      </c>
      <c r="C10" s="17">
        <v>0</v>
      </c>
      <c r="D10" s="106">
        <v>0</v>
      </c>
      <c r="E10" s="17">
        <v>97</v>
      </c>
      <c r="F10" s="17">
        <v>0</v>
      </c>
      <c r="G10" s="17">
        <v>0</v>
      </c>
      <c r="H10" s="106">
        <v>0</v>
      </c>
      <c r="I10" s="17">
        <v>34</v>
      </c>
      <c r="M10" s="157"/>
      <c r="N10" s="157"/>
      <c r="O10" s="157"/>
      <c r="P10" s="157"/>
      <c r="Q10" s="157"/>
      <c r="R10" s="157"/>
      <c r="S10" s="157"/>
    </row>
    <row r="11" spans="1:19" ht="15.5" x14ac:dyDescent="0.35">
      <c r="B11" s="106">
        <v>29</v>
      </c>
      <c r="C11" s="17">
        <v>0</v>
      </c>
      <c r="D11" s="106">
        <v>0</v>
      </c>
      <c r="E11" s="17">
        <v>110</v>
      </c>
      <c r="F11" s="17">
        <v>0</v>
      </c>
      <c r="G11" s="17">
        <v>0</v>
      </c>
      <c r="H11" s="106">
        <v>0</v>
      </c>
      <c r="I11" s="17">
        <v>39</v>
      </c>
      <c r="M11" s="157"/>
      <c r="N11" s="157"/>
      <c r="O11" s="157"/>
      <c r="P11" s="157"/>
      <c r="Q11" s="157"/>
      <c r="R11" s="157"/>
      <c r="S11" s="157"/>
    </row>
    <row r="12" spans="1:19" ht="15.5" x14ac:dyDescent="0.35">
      <c r="B12" s="106">
        <v>30</v>
      </c>
      <c r="C12" s="17">
        <v>0</v>
      </c>
      <c r="D12" s="106">
        <v>0</v>
      </c>
      <c r="E12" s="17">
        <v>92</v>
      </c>
      <c r="F12" s="17">
        <v>0</v>
      </c>
      <c r="G12" s="17">
        <v>0</v>
      </c>
      <c r="H12" s="106">
        <v>0</v>
      </c>
      <c r="I12" s="17">
        <v>36</v>
      </c>
      <c r="M12" s="157"/>
      <c r="N12" s="157"/>
      <c r="O12" s="157"/>
      <c r="P12" s="157"/>
      <c r="Q12" s="157"/>
      <c r="R12" s="157"/>
      <c r="S12" s="157"/>
    </row>
    <row r="13" spans="1:19" ht="15.5" x14ac:dyDescent="0.35">
      <c r="B13" s="106">
        <v>31</v>
      </c>
      <c r="C13" s="17">
        <v>0</v>
      </c>
      <c r="D13" s="106">
        <v>0</v>
      </c>
      <c r="E13" s="17">
        <v>77</v>
      </c>
      <c r="F13" s="17">
        <v>0</v>
      </c>
      <c r="G13" s="17">
        <v>0</v>
      </c>
      <c r="H13" s="106">
        <v>0</v>
      </c>
      <c r="I13" s="17">
        <v>38</v>
      </c>
      <c r="M13" s="157"/>
      <c r="N13" s="157"/>
      <c r="O13" s="157"/>
      <c r="P13" s="157"/>
      <c r="Q13" s="157"/>
      <c r="R13" s="157"/>
      <c r="S13" s="157"/>
    </row>
    <row r="14" spans="1:19" ht="15.5" x14ac:dyDescent="0.35">
      <c r="B14" s="106">
        <v>32</v>
      </c>
      <c r="C14" s="17">
        <v>0</v>
      </c>
      <c r="D14" s="106">
        <v>0</v>
      </c>
      <c r="E14" s="17">
        <v>79</v>
      </c>
      <c r="F14" s="17">
        <v>0</v>
      </c>
      <c r="G14" s="17">
        <v>0</v>
      </c>
      <c r="H14" s="106">
        <v>0</v>
      </c>
      <c r="I14" s="17">
        <v>46</v>
      </c>
      <c r="M14" s="157"/>
      <c r="N14" s="157"/>
      <c r="O14" s="157"/>
      <c r="P14" s="157"/>
      <c r="Q14" s="157"/>
      <c r="R14" s="157"/>
      <c r="S14" s="157"/>
    </row>
    <row r="15" spans="1:19" ht="15.5" x14ac:dyDescent="0.35">
      <c r="B15" s="106">
        <v>33</v>
      </c>
      <c r="C15" s="17">
        <v>0</v>
      </c>
      <c r="D15" s="106">
        <v>0</v>
      </c>
      <c r="E15" s="17">
        <v>67</v>
      </c>
      <c r="F15" s="17">
        <v>0</v>
      </c>
      <c r="G15" s="17">
        <v>0</v>
      </c>
      <c r="H15" s="106">
        <v>0</v>
      </c>
      <c r="I15" s="17">
        <v>39</v>
      </c>
      <c r="M15" s="157"/>
      <c r="N15" s="157"/>
      <c r="O15" s="157"/>
      <c r="P15" s="157"/>
      <c r="Q15" s="157"/>
      <c r="R15" s="157"/>
      <c r="S15" s="157"/>
    </row>
    <row r="16" spans="1:19" ht="15.5" x14ac:dyDescent="0.35">
      <c r="B16" s="106">
        <v>34</v>
      </c>
      <c r="C16" s="17">
        <v>0</v>
      </c>
      <c r="D16" s="106">
        <v>0</v>
      </c>
      <c r="E16" s="17">
        <v>65</v>
      </c>
      <c r="F16" s="17">
        <v>0</v>
      </c>
      <c r="G16" s="17">
        <v>0</v>
      </c>
      <c r="H16" s="106">
        <v>0</v>
      </c>
      <c r="I16" s="17">
        <v>29</v>
      </c>
      <c r="M16" s="157"/>
      <c r="N16" s="157"/>
      <c r="O16" s="157"/>
      <c r="P16" s="157"/>
      <c r="Q16" s="157"/>
      <c r="R16" s="157"/>
      <c r="S16" s="157"/>
    </row>
    <row r="17" spans="2:19" ht="15.5" x14ac:dyDescent="0.35">
      <c r="B17" s="106">
        <v>35</v>
      </c>
      <c r="C17" s="17">
        <v>0</v>
      </c>
      <c r="D17" s="106">
        <v>0</v>
      </c>
      <c r="E17" s="17">
        <v>43</v>
      </c>
      <c r="F17" s="17">
        <v>0</v>
      </c>
      <c r="G17" s="17">
        <v>0</v>
      </c>
      <c r="H17" s="106">
        <v>0</v>
      </c>
      <c r="I17" s="17">
        <v>15</v>
      </c>
      <c r="M17" s="157"/>
      <c r="N17" s="157"/>
      <c r="O17" s="157"/>
      <c r="P17" s="157"/>
      <c r="Q17" s="157"/>
      <c r="R17" s="157"/>
      <c r="S17" s="157"/>
    </row>
    <row r="18" spans="2:19" ht="15.5" x14ac:dyDescent="0.35">
      <c r="B18" s="106">
        <v>36</v>
      </c>
      <c r="C18" s="17">
        <v>0</v>
      </c>
      <c r="D18" s="106">
        <v>0</v>
      </c>
      <c r="E18" s="17">
        <v>35</v>
      </c>
      <c r="F18" s="17">
        <v>0</v>
      </c>
      <c r="G18" s="17">
        <v>0</v>
      </c>
      <c r="H18" s="106">
        <v>0</v>
      </c>
      <c r="I18" s="17">
        <v>34</v>
      </c>
      <c r="M18" s="157"/>
      <c r="N18" s="157"/>
      <c r="O18" s="157"/>
      <c r="P18" s="157"/>
      <c r="Q18" s="157"/>
      <c r="R18" s="157"/>
      <c r="S18" s="157"/>
    </row>
    <row r="19" spans="2:19" ht="15.5" x14ac:dyDescent="0.35">
      <c r="B19" s="106">
        <v>37</v>
      </c>
      <c r="C19" s="17">
        <v>0</v>
      </c>
      <c r="D19" s="106">
        <v>0</v>
      </c>
      <c r="E19" s="17">
        <v>228</v>
      </c>
      <c r="F19" s="17">
        <v>0</v>
      </c>
      <c r="G19" s="17">
        <v>0</v>
      </c>
      <c r="H19" s="106">
        <v>0</v>
      </c>
      <c r="I19" s="17">
        <v>85</v>
      </c>
      <c r="M19" s="157"/>
      <c r="N19" s="157"/>
      <c r="O19" s="157"/>
      <c r="P19" s="157"/>
      <c r="Q19" s="157"/>
      <c r="R19" s="157"/>
      <c r="S19" s="157"/>
    </row>
    <row r="20" spans="2:19" ht="15.5" x14ac:dyDescent="0.35">
      <c r="B20" s="106">
        <v>38</v>
      </c>
      <c r="C20" s="17">
        <v>0</v>
      </c>
      <c r="D20" s="106">
        <v>0</v>
      </c>
      <c r="E20" s="17">
        <v>134</v>
      </c>
      <c r="F20" s="17">
        <v>1</v>
      </c>
      <c r="G20" s="17">
        <v>0</v>
      </c>
      <c r="H20" s="106">
        <v>0</v>
      </c>
      <c r="I20" s="17">
        <v>60</v>
      </c>
      <c r="M20" s="157"/>
      <c r="N20" s="157"/>
      <c r="O20" s="157"/>
      <c r="P20" s="157"/>
      <c r="Q20" s="157"/>
      <c r="R20" s="157"/>
      <c r="S20" s="157"/>
    </row>
    <row r="21" spans="2:19" ht="15.5" x14ac:dyDescent="0.35">
      <c r="B21" s="106">
        <v>39</v>
      </c>
      <c r="C21" s="17">
        <v>0</v>
      </c>
      <c r="D21" s="106">
        <v>0</v>
      </c>
      <c r="E21" s="17">
        <v>91</v>
      </c>
      <c r="F21" s="17">
        <v>0</v>
      </c>
      <c r="G21" s="17">
        <v>0</v>
      </c>
      <c r="H21" s="106">
        <v>0</v>
      </c>
      <c r="I21" s="17">
        <v>52</v>
      </c>
      <c r="M21" s="157"/>
      <c r="N21" s="157"/>
      <c r="O21" s="157"/>
      <c r="P21" s="157"/>
      <c r="Q21" s="157"/>
      <c r="R21" s="157"/>
      <c r="S21" s="157"/>
    </row>
    <row r="22" spans="2:19" ht="15.5" x14ac:dyDescent="0.35">
      <c r="B22" s="106">
        <v>40</v>
      </c>
      <c r="C22" s="106">
        <v>0</v>
      </c>
      <c r="D22" s="106">
        <v>0</v>
      </c>
      <c r="E22" s="106">
        <v>110</v>
      </c>
      <c r="F22" s="106">
        <v>0</v>
      </c>
      <c r="G22" s="106">
        <v>0</v>
      </c>
      <c r="H22" s="106">
        <v>0</v>
      </c>
      <c r="I22" s="17">
        <v>50</v>
      </c>
      <c r="M22" s="157"/>
      <c r="N22" s="157"/>
      <c r="O22" s="157"/>
      <c r="P22" s="157"/>
      <c r="Q22" s="157"/>
      <c r="R22" s="157"/>
      <c r="S22" s="157"/>
    </row>
    <row r="23" spans="2:19" ht="15.5" x14ac:dyDescent="0.35">
      <c r="B23" s="106">
        <v>41</v>
      </c>
      <c r="C23" s="106">
        <v>0</v>
      </c>
      <c r="D23" s="106">
        <v>0</v>
      </c>
      <c r="E23" s="106">
        <v>181</v>
      </c>
      <c r="F23" s="106">
        <v>0</v>
      </c>
      <c r="G23" s="106">
        <v>0</v>
      </c>
      <c r="H23" s="106">
        <v>0</v>
      </c>
      <c r="I23" s="17">
        <v>95</v>
      </c>
      <c r="M23" s="157"/>
      <c r="N23" s="157"/>
      <c r="O23" s="157"/>
      <c r="P23" s="157"/>
      <c r="Q23" s="157"/>
      <c r="R23" s="157"/>
      <c r="S23" s="157"/>
    </row>
    <row r="24" spans="2:19" ht="15.5" x14ac:dyDescent="0.35">
      <c r="B24" s="106">
        <v>42</v>
      </c>
      <c r="C24" s="106">
        <v>0</v>
      </c>
      <c r="D24" s="106">
        <v>0</v>
      </c>
      <c r="E24" s="106">
        <v>178</v>
      </c>
      <c r="F24" s="106">
        <v>0</v>
      </c>
      <c r="G24" s="106">
        <v>0</v>
      </c>
      <c r="H24" s="106">
        <v>0</v>
      </c>
      <c r="I24" s="17">
        <v>88</v>
      </c>
      <c r="M24" s="157"/>
      <c r="N24" s="157"/>
      <c r="O24" s="157"/>
      <c r="P24" s="157"/>
      <c r="Q24" s="157"/>
      <c r="R24" s="157"/>
      <c r="S24" s="157"/>
    </row>
    <row r="25" spans="2:19" ht="15.5" x14ac:dyDescent="0.35">
      <c r="B25" s="106">
        <v>43</v>
      </c>
      <c r="C25" s="106">
        <v>0</v>
      </c>
      <c r="D25" s="106">
        <v>0</v>
      </c>
      <c r="E25" s="106">
        <v>243</v>
      </c>
      <c r="F25" s="106">
        <v>1</v>
      </c>
      <c r="G25" s="106">
        <v>0</v>
      </c>
      <c r="H25" s="106">
        <v>0</v>
      </c>
      <c r="I25" s="17">
        <v>102</v>
      </c>
      <c r="M25" s="157"/>
      <c r="N25" s="157"/>
      <c r="O25" s="157"/>
      <c r="P25" s="157"/>
      <c r="Q25" s="157"/>
      <c r="R25" s="157"/>
      <c r="S25" s="157"/>
    </row>
    <row r="26" spans="2:19" ht="15.5" x14ac:dyDescent="0.35">
      <c r="B26" s="106">
        <v>44</v>
      </c>
      <c r="C26" s="106">
        <v>0</v>
      </c>
      <c r="D26" s="106">
        <v>0</v>
      </c>
      <c r="E26" s="106">
        <v>206</v>
      </c>
      <c r="F26" s="106">
        <v>0</v>
      </c>
      <c r="G26" s="106">
        <v>0</v>
      </c>
      <c r="H26" s="106">
        <v>0</v>
      </c>
      <c r="I26" s="17">
        <v>101</v>
      </c>
      <c r="M26" s="157"/>
      <c r="N26" s="157"/>
      <c r="O26" s="157"/>
      <c r="P26" s="157"/>
      <c r="Q26" s="157"/>
      <c r="R26" s="157"/>
      <c r="S26" s="157"/>
    </row>
    <row r="27" spans="2:19" ht="15.5" x14ac:dyDescent="0.35">
      <c r="B27" s="106">
        <v>45</v>
      </c>
      <c r="C27" s="106">
        <v>0</v>
      </c>
      <c r="D27" s="106">
        <v>0</v>
      </c>
      <c r="E27" s="106">
        <v>274</v>
      </c>
      <c r="F27" s="106">
        <v>0</v>
      </c>
      <c r="G27" s="106">
        <v>0</v>
      </c>
      <c r="H27" s="106">
        <v>0</v>
      </c>
      <c r="I27" s="17">
        <v>123</v>
      </c>
    </row>
    <row r="28" spans="2:19" ht="15.5" x14ac:dyDescent="0.35">
      <c r="B28" s="106">
        <v>46</v>
      </c>
      <c r="C28" s="106">
        <v>0</v>
      </c>
      <c r="D28" s="106">
        <v>0</v>
      </c>
      <c r="E28" s="106">
        <v>349</v>
      </c>
      <c r="F28" s="106">
        <v>0</v>
      </c>
      <c r="G28" s="106">
        <v>0</v>
      </c>
      <c r="H28" s="106">
        <v>0</v>
      </c>
      <c r="I28" s="17">
        <v>122</v>
      </c>
    </row>
    <row r="29" spans="2:19" ht="15.5" x14ac:dyDescent="0.35">
      <c r="B29" s="106">
        <v>47</v>
      </c>
      <c r="C29" s="106">
        <v>0</v>
      </c>
      <c r="D29" s="106">
        <v>0</v>
      </c>
      <c r="E29" s="106">
        <v>300</v>
      </c>
      <c r="F29" s="106">
        <v>0</v>
      </c>
      <c r="G29" s="106">
        <v>0</v>
      </c>
      <c r="H29" s="106">
        <v>0</v>
      </c>
      <c r="I29" s="17">
        <v>84</v>
      </c>
    </row>
    <row r="30" spans="2:19" ht="15.5" x14ac:dyDescent="0.35">
      <c r="B30" s="106">
        <v>48</v>
      </c>
      <c r="C30" s="106">
        <v>0</v>
      </c>
      <c r="D30" s="106">
        <v>0</v>
      </c>
      <c r="E30" s="106">
        <v>237</v>
      </c>
      <c r="F30" s="106">
        <v>0</v>
      </c>
      <c r="G30" s="106">
        <v>0</v>
      </c>
      <c r="H30" s="106">
        <v>0</v>
      </c>
      <c r="I30" s="17">
        <v>83</v>
      </c>
    </row>
    <row r="31" spans="2:19" ht="15.5" x14ac:dyDescent="0.35">
      <c r="B31" s="106">
        <v>49</v>
      </c>
      <c r="C31" s="106">
        <v>0</v>
      </c>
      <c r="D31" s="106">
        <v>0</v>
      </c>
      <c r="E31" s="106">
        <v>161</v>
      </c>
      <c r="F31" s="106">
        <v>0</v>
      </c>
      <c r="G31" s="106">
        <v>0</v>
      </c>
      <c r="H31" s="106">
        <v>0</v>
      </c>
      <c r="I31" s="17">
        <v>74</v>
      </c>
    </row>
    <row r="32" spans="2:19" ht="15.5" x14ac:dyDescent="0.35">
      <c r="B32" s="106">
        <v>50</v>
      </c>
      <c r="C32" s="106">
        <v>0</v>
      </c>
      <c r="D32" s="106">
        <v>0</v>
      </c>
      <c r="E32" s="106">
        <v>207</v>
      </c>
      <c r="F32" s="106">
        <v>0</v>
      </c>
      <c r="G32" s="106">
        <v>0</v>
      </c>
      <c r="H32" s="106">
        <v>0</v>
      </c>
      <c r="I32" s="17">
        <v>74</v>
      </c>
    </row>
    <row r="33" spans="2:9" ht="15.5" x14ac:dyDescent="0.35">
      <c r="B33" s="106">
        <v>51</v>
      </c>
      <c r="C33" s="106">
        <v>0</v>
      </c>
      <c r="D33" s="106">
        <v>0</v>
      </c>
      <c r="E33" s="106">
        <v>236</v>
      </c>
      <c r="F33" s="106">
        <v>1</v>
      </c>
      <c r="G33" s="106">
        <v>0</v>
      </c>
      <c r="H33" s="106">
        <v>0</v>
      </c>
      <c r="I33" s="17">
        <v>96</v>
      </c>
    </row>
    <row r="34" spans="2:9" ht="15.5" x14ac:dyDescent="0.35">
      <c r="B34" s="106">
        <v>52</v>
      </c>
      <c r="C34" s="106">
        <v>0</v>
      </c>
      <c r="D34" s="106">
        <v>0</v>
      </c>
      <c r="E34" s="106">
        <v>304</v>
      </c>
      <c r="F34" s="106">
        <v>0</v>
      </c>
      <c r="G34" s="106">
        <v>0</v>
      </c>
      <c r="H34" s="106">
        <v>0</v>
      </c>
      <c r="I34" s="17">
        <v>117</v>
      </c>
    </row>
    <row r="35" spans="2:9" ht="15.5" x14ac:dyDescent="0.35">
      <c r="B35" s="106">
        <v>53</v>
      </c>
      <c r="C35" s="106">
        <v>0</v>
      </c>
      <c r="D35" s="106">
        <v>0</v>
      </c>
      <c r="E35" s="106">
        <v>503</v>
      </c>
      <c r="F35" s="106">
        <v>0</v>
      </c>
      <c r="G35" s="106">
        <v>0</v>
      </c>
      <c r="H35" s="106">
        <v>0</v>
      </c>
      <c r="I35" s="17">
        <v>193</v>
      </c>
    </row>
    <row r="36" spans="2:9" ht="15.5" x14ac:dyDescent="0.35">
      <c r="B36" s="106">
        <v>1</v>
      </c>
      <c r="C36" s="106">
        <v>0</v>
      </c>
      <c r="D36" s="106">
        <v>0</v>
      </c>
      <c r="E36" s="106">
        <v>692</v>
      </c>
      <c r="F36" s="106">
        <v>0</v>
      </c>
      <c r="G36" s="106">
        <v>0</v>
      </c>
      <c r="H36" s="106">
        <v>0</v>
      </c>
      <c r="I36" s="17">
        <v>229</v>
      </c>
    </row>
    <row r="37" spans="2:9" ht="15.5" x14ac:dyDescent="0.35">
      <c r="B37" s="106">
        <v>2</v>
      </c>
      <c r="C37" s="106">
        <v>0</v>
      </c>
      <c r="D37" s="106">
        <v>0</v>
      </c>
      <c r="E37" s="106">
        <v>635</v>
      </c>
      <c r="F37" s="106">
        <v>0</v>
      </c>
      <c r="G37" s="106">
        <v>0</v>
      </c>
      <c r="H37" s="106">
        <v>0</v>
      </c>
      <c r="I37" s="17">
        <v>211</v>
      </c>
    </row>
    <row r="38" spans="2:9" ht="15.5" x14ac:dyDescent="0.35">
      <c r="B38" s="106">
        <v>3</v>
      </c>
      <c r="C38" s="106">
        <v>0</v>
      </c>
      <c r="D38" s="106">
        <v>0</v>
      </c>
      <c r="E38" s="106">
        <v>504</v>
      </c>
      <c r="F38" s="106">
        <v>0</v>
      </c>
      <c r="G38" s="106">
        <v>0</v>
      </c>
      <c r="H38" s="106">
        <v>0</v>
      </c>
      <c r="I38" s="17">
        <v>173</v>
      </c>
    </row>
    <row r="39" spans="2:9" ht="15.5" x14ac:dyDescent="0.35">
      <c r="B39" s="106">
        <v>4</v>
      </c>
      <c r="C39" s="106">
        <v>0</v>
      </c>
      <c r="D39" s="106">
        <v>0</v>
      </c>
      <c r="E39" s="106">
        <v>321</v>
      </c>
      <c r="F39" s="106">
        <v>0</v>
      </c>
      <c r="G39" s="106">
        <v>0</v>
      </c>
      <c r="H39" s="106">
        <v>0</v>
      </c>
      <c r="I39" s="17">
        <v>96</v>
      </c>
    </row>
    <row r="40" spans="2:9" ht="15.5" x14ac:dyDescent="0.35">
      <c r="B40" s="106">
        <v>5</v>
      </c>
      <c r="C40" s="106">
        <v>0</v>
      </c>
      <c r="D40" s="106">
        <v>0</v>
      </c>
      <c r="E40" s="106">
        <v>252</v>
      </c>
      <c r="F40" s="106">
        <v>0</v>
      </c>
      <c r="G40" s="106">
        <v>0</v>
      </c>
      <c r="H40" s="106">
        <v>0</v>
      </c>
      <c r="I40" s="17">
        <v>68</v>
      </c>
    </row>
    <row r="41" spans="2:9" ht="15.5" x14ac:dyDescent="0.35">
      <c r="B41" s="106">
        <v>6</v>
      </c>
      <c r="C41" s="106">
        <v>0</v>
      </c>
      <c r="D41" s="106">
        <v>0</v>
      </c>
      <c r="E41" s="106">
        <v>146</v>
      </c>
      <c r="F41" s="106">
        <v>0</v>
      </c>
      <c r="G41" s="106">
        <v>0</v>
      </c>
      <c r="H41" s="106">
        <v>0</v>
      </c>
      <c r="I41" s="17">
        <v>35</v>
      </c>
    </row>
    <row r="42" spans="2:9" ht="15.5" x14ac:dyDescent="0.35">
      <c r="B42" s="106">
        <v>7</v>
      </c>
      <c r="C42" s="106">
        <v>0</v>
      </c>
      <c r="D42" s="106">
        <v>0</v>
      </c>
      <c r="E42" s="106">
        <v>180</v>
      </c>
      <c r="F42" s="106">
        <v>0</v>
      </c>
      <c r="G42" s="106">
        <v>0</v>
      </c>
      <c r="H42" s="106">
        <v>0</v>
      </c>
      <c r="I42" s="17">
        <v>52</v>
      </c>
    </row>
    <row r="43" spans="2:9" ht="15.5" x14ac:dyDescent="0.35">
      <c r="B43" s="106">
        <v>8</v>
      </c>
      <c r="C43" s="106">
        <v>0</v>
      </c>
      <c r="D43" s="106">
        <v>0</v>
      </c>
      <c r="E43" s="106">
        <v>157</v>
      </c>
      <c r="F43" s="106">
        <v>0</v>
      </c>
      <c r="G43" s="106">
        <v>0</v>
      </c>
      <c r="H43" s="106">
        <v>0</v>
      </c>
      <c r="I43" s="17">
        <v>62</v>
      </c>
    </row>
    <row r="44" spans="2:9" ht="15.5" x14ac:dyDescent="0.35">
      <c r="B44" s="106">
        <v>9</v>
      </c>
      <c r="C44" s="106">
        <v>0</v>
      </c>
      <c r="D44" s="106">
        <v>0</v>
      </c>
      <c r="E44" s="106">
        <v>94</v>
      </c>
      <c r="F44" s="106">
        <v>0</v>
      </c>
      <c r="G44" s="106">
        <v>0</v>
      </c>
      <c r="H44" s="106">
        <v>0</v>
      </c>
      <c r="I44" s="17">
        <v>40</v>
      </c>
    </row>
    <row r="45" spans="2:9" ht="15.5" x14ac:dyDescent="0.35">
      <c r="B45" s="106">
        <v>10</v>
      </c>
      <c r="C45" s="106">
        <v>0</v>
      </c>
      <c r="D45" s="106">
        <v>0</v>
      </c>
      <c r="E45" s="106">
        <v>72</v>
      </c>
      <c r="F45" s="106">
        <v>0</v>
      </c>
      <c r="G45" s="106">
        <v>0</v>
      </c>
      <c r="H45" s="106">
        <v>0</v>
      </c>
      <c r="I45" s="17">
        <v>19</v>
      </c>
    </row>
    <row r="46" spans="2:9" ht="15.5" x14ac:dyDescent="0.35">
      <c r="B46" s="106">
        <v>11</v>
      </c>
      <c r="C46" s="106">
        <v>0</v>
      </c>
      <c r="D46" s="106">
        <v>0</v>
      </c>
      <c r="E46" s="106">
        <v>31</v>
      </c>
      <c r="F46" s="106">
        <v>0</v>
      </c>
      <c r="G46" s="106">
        <v>0</v>
      </c>
      <c r="H46" s="106">
        <v>0</v>
      </c>
      <c r="I46" s="17">
        <v>4</v>
      </c>
    </row>
    <row r="47" spans="2:9" ht="15.5" x14ac:dyDescent="0.35">
      <c r="B47" s="106">
        <v>12</v>
      </c>
      <c r="C47" s="106">
        <v>0</v>
      </c>
      <c r="D47" s="106">
        <v>0</v>
      </c>
      <c r="E47" s="106">
        <v>77</v>
      </c>
      <c r="F47" s="106">
        <v>0</v>
      </c>
      <c r="G47" s="106">
        <v>0</v>
      </c>
      <c r="H47" s="106">
        <v>0</v>
      </c>
      <c r="I47" s="17">
        <v>9</v>
      </c>
    </row>
    <row r="48" spans="2:9" ht="15.5" x14ac:dyDescent="0.35">
      <c r="B48" s="106">
        <v>13</v>
      </c>
      <c r="C48" s="106">
        <v>0</v>
      </c>
      <c r="D48" s="106">
        <v>0</v>
      </c>
      <c r="E48" s="106">
        <v>32</v>
      </c>
      <c r="F48" s="106">
        <v>0</v>
      </c>
      <c r="G48" s="106">
        <v>0</v>
      </c>
      <c r="H48" s="106">
        <v>0</v>
      </c>
      <c r="I48" s="17">
        <v>5</v>
      </c>
    </row>
    <row r="49" spans="2:9" ht="15.5" x14ac:dyDescent="0.35">
      <c r="B49" s="106">
        <v>14</v>
      </c>
      <c r="C49" s="106">
        <v>0</v>
      </c>
      <c r="D49" s="106">
        <v>0</v>
      </c>
      <c r="E49" s="106">
        <v>23</v>
      </c>
      <c r="F49" s="106">
        <v>0</v>
      </c>
      <c r="G49" s="106">
        <v>0</v>
      </c>
      <c r="H49" s="106">
        <v>0</v>
      </c>
      <c r="I49" s="17">
        <v>9</v>
      </c>
    </row>
    <row r="50" spans="2:9" ht="15.5" x14ac:dyDescent="0.35">
      <c r="B50" s="106">
        <v>15</v>
      </c>
      <c r="C50" s="106">
        <v>0</v>
      </c>
      <c r="D50" s="106">
        <v>0</v>
      </c>
      <c r="E50" s="106">
        <v>25</v>
      </c>
      <c r="F50" s="106">
        <v>0</v>
      </c>
      <c r="G50" s="106">
        <v>0</v>
      </c>
      <c r="H50" s="106">
        <v>0</v>
      </c>
      <c r="I50" s="17">
        <v>12</v>
      </c>
    </row>
    <row r="51" spans="2:9" ht="15.5" x14ac:dyDescent="0.35">
      <c r="B51" s="106">
        <v>16</v>
      </c>
      <c r="C51" s="106">
        <v>0</v>
      </c>
      <c r="D51" s="106">
        <v>0</v>
      </c>
      <c r="E51" s="106">
        <v>19</v>
      </c>
      <c r="F51" s="106">
        <v>0</v>
      </c>
      <c r="G51" s="106">
        <v>0</v>
      </c>
      <c r="H51" s="106">
        <v>0</v>
      </c>
      <c r="I51" s="17">
        <v>2</v>
      </c>
    </row>
    <row r="52" spans="2:9" ht="15.5" x14ac:dyDescent="0.35">
      <c r="B52" s="106">
        <v>17</v>
      </c>
      <c r="C52" s="106">
        <v>0</v>
      </c>
      <c r="D52" s="106">
        <v>0</v>
      </c>
      <c r="E52" s="106">
        <v>23</v>
      </c>
      <c r="F52" s="106">
        <v>0</v>
      </c>
      <c r="G52" s="106">
        <v>0</v>
      </c>
      <c r="H52" s="106">
        <v>0</v>
      </c>
      <c r="I52" s="17">
        <v>3</v>
      </c>
    </row>
    <row r="53" spans="2:9" ht="15.5" x14ac:dyDescent="0.35">
      <c r="B53" s="106">
        <v>18</v>
      </c>
      <c r="C53" s="106">
        <v>0</v>
      </c>
      <c r="D53" s="106">
        <v>0</v>
      </c>
      <c r="E53" s="106">
        <v>6</v>
      </c>
      <c r="F53" s="106">
        <v>0</v>
      </c>
      <c r="G53" s="106">
        <v>0</v>
      </c>
      <c r="H53" s="106">
        <v>0</v>
      </c>
      <c r="I53" s="17">
        <v>1</v>
      </c>
    </row>
    <row r="54" spans="2:9" ht="15.5" x14ac:dyDescent="0.35">
      <c r="B54" s="106">
        <v>19</v>
      </c>
      <c r="C54" s="106">
        <v>0</v>
      </c>
      <c r="D54" s="106">
        <v>0</v>
      </c>
      <c r="E54" s="106">
        <v>15</v>
      </c>
      <c r="F54" s="106">
        <v>0</v>
      </c>
      <c r="G54" s="106">
        <v>0</v>
      </c>
      <c r="H54" s="106">
        <v>0</v>
      </c>
      <c r="I54" s="17">
        <v>5</v>
      </c>
    </row>
    <row r="55" spans="2:9" ht="15.5" x14ac:dyDescent="0.35">
      <c r="B55" s="106">
        <v>20</v>
      </c>
      <c r="C55" s="106">
        <v>0</v>
      </c>
      <c r="D55" s="106">
        <v>0</v>
      </c>
      <c r="E55" s="106">
        <v>14</v>
      </c>
      <c r="F55" s="106">
        <v>0</v>
      </c>
      <c r="G55" s="106">
        <v>0</v>
      </c>
      <c r="H55" s="106">
        <v>0</v>
      </c>
      <c r="I55" s="17">
        <v>5</v>
      </c>
    </row>
    <row r="56" spans="2:9" ht="16" thickBot="1" x14ac:dyDescent="0.4">
      <c r="B56" s="20">
        <v>21</v>
      </c>
      <c r="C56" s="20">
        <v>0</v>
      </c>
      <c r="D56" s="20">
        <v>0</v>
      </c>
      <c r="E56" s="20">
        <v>10</v>
      </c>
      <c r="F56" s="20">
        <v>0</v>
      </c>
      <c r="G56" s="20">
        <v>0</v>
      </c>
      <c r="H56" s="20">
        <v>0</v>
      </c>
      <c r="I56" s="25">
        <v>3</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showGridLines="0" zoomScaleNormal="100" workbookViewId="0">
      <selection activeCell="A5" sqref="A5"/>
    </sheetView>
  </sheetViews>
  <sheetFormatPr defaultRowHeight="14.5" x14ac:dyDescent="0.35"/>
  <cols>
    <col min="1" max="1" width="15.54296875" customWidth="1"/>
    <col min="2" max="2" width="14.453125" customWidth="1"/>
    <col min="3" max="3" width="18.1796875" customWidth="1"/>
    <col min="4" max="4" width="24.453125" customWidth="1"/>
    <col min="5" max="5" width="29.453125" customWidth="1"/>
    <col min="6" max="6" width="24.54296875" customWidth="1"/>
    <col min="7" max="7" width="24.453125" customWidth="1"/>
    <col min="8" max="8" width="21.54296875" customWidth="1"/>
    <col min="9" max="9" width="25.1796875" customWidth="1"/>
  </cols>
  <sheetData>
    <row r="1" spans="1:9" s="152" customFormat="1" x14ac:dyDescent="0.35">
      <c r="A1" s="153"/>
      <c r="B1" s="153"/>
      <c r="C1" s="153"/>
      <c r="D1" s="153"/>
      <c r="E1" s="153"/>
      <c r="F1" s="153"/>
      <c r="G1" s="153"/>
      <c r="H1" s="153"/>
    </row>
    <row r="2" spans="1:9" s="152" customFormat="1" ht="23" x14ac:dyDescent="0.5">
      <c r="A2" s="153"/>
      <c r="B2" s="153"/>
      <c r="C2" s="268" t="s">
        <v>527</v>
      </c>
      <c r="D2" s="268"/>
      <c r="E2" s="268"/>
      <c r="F2" s="268"/>
      <c r="G2" s="268"/>
      <c r="H2" s="155"/>
    </row>
    <row r="3" spans="1:9" s="152" customFormat="1" ht="23" x14ac:dyDescent="0.5">
      <c r="A3" s="153"/>
      <c r="B3" s="153"/>
      <c r="C3" s="154" t="s">
        <v>537</v>
      </c>
      <c r="D3" s="153"/>
      <c r="E3" s="154"/>
      <c r="F3" s="154"/>
      <c r="G3" s="154"/>
      <c r="H3" s="154"/>
    </row>
    <row r="4" spans="1:9" s="152" customFormat="1" x14ac:dyDescent="0.35">
      <c r="A4" s="153"/>
      <c r="B4" s="153"/>
      <c r="C4" s="153"/>
      <c r="D4" s="153"/>
      <c r="E4" s="153"/>
      <c r="F4" s="153"/>
      <c r="G4" s="153"/>
      <c r="H4" s="153"/>
    </row>
    <row r="5" spans="1:9" s="152" customFormat="1" x14ac:dyDescent="0.35">
      <c r="A5" s="153"/>
      <c r="B5" s="153"/>
      <c r="C5" s="153"/>
      <c r="D5" s="153"/>
      <c r="E5" s="153"/>
      <c r="F5" s="153"/>
      <c r="G5" s="153"/>
      <c r="H5" s="153"/>
    </row>
    <row r="6" spans="1:9" s="152" customFormat="1" x14ac:dyDescent="0.35">
      <c r="A6" s="153"/>
      <c r="B6" s="153"/>
      <c r="C6" s="153"/>
      <c r="D6" s="153"/>
      <c r="E6" s="153"/>
      <c r="F6" s="153"/>
      <c r="G6" s="153"/>
      <c r="H6" s="153"/>
    </row>
    <row r="7" spans="1:9" ht="15" thickBot="1" x14ac:dyDescent="0.4"/>
    <row r="8" spans="1:9" ht="55" thickTop="1" thickBot="1" x14ac:dyDescent="0.4">
      <c r="B8" s="147" t="s">
        <v>2</v>
      </c>
      <c r="C8" s="148" t="s">
        <v>521</v>
      </c>
      <c r="D8" s="148" t="s">
        <v>522</v>
      </c>
      <c r="E8" s="148" t="s">
        <v>520</v>
      </c>
      <c r="F8" s="148" t="s">
        <v>523</v>
      </c>
      <c r="G8" s="148" t="s">
        <v>524</v>
      </c>
      <c r="H8" s="148" t="s">
        <v>525</v>
      </c>
      <c r="I8" s="148" t="s">
        <v>526</v>
      </c>
    </row>
    <row r="9" spans="1:9" ht="15.5" x14ac:dyDescent="0.35">
      <c r="B9" s="18">
        <v>27</v>
      </c>
      <c r="C9" s="16">
        <v>0</v>
      </c>
      <c r="D9" s="16">
        <v>0</v>
      </c>
      <c r="E9" s="16">
        <v>8</v>
      </c>
      <c r="F9" s="16">
        <v>0</v>
      </c>
      <c r="G9" s="16">
        <v>0</v>
      </c>
      <c r="H9" s="16">
        <v>0</v>
      </c>
      <c r="I9" s="16">
        <v>3</v>
      </c>
    </row>
    <row r="10" spans="1:9" ht="15.5" x14ac:dyDescent="0.35">
      <c r="B10" s="106">
        <v>28</v>
      </c>
      <c r="C10" s="17">
        <v>0</v>
      </c>
      <c r="D10" s="106">
        <v>0</v>
      </c>
      <c r="E10" s="17">
        <v>14</v>
      </c>
      <c r="F10" s="17">
        <v>0</v>
      </c>
      <c r="G10" s="17">
        <v>0</v>
      </c>
      <c r="H10" s="106">
        <v>0</v>
      </c>
      <c r="I10" s="17">
        <v>3</v>
      </c>
    </row>
    <row r="11" spans="1:9" ht="15.5" x14ac:dyDescent="0.35">
      <c r="B11" s="106">
        <v>29</v>
      </c>
      <c r="C11" s="17">
        <v>0</v>
      </c>
      <c r="D11" s="106">
        <v>0</v>
      </c>
      <c r="E11" s="17">
        <v>16</v>
      </c>
      <c r="F11" s="17">
        <v>0</v>
      </c>
      <c r="G11" s="17">
        <v>0</v>
      </c>
      <c r="H11" s="106">
        <v>0</v>
      </c>
      <c r="I11" s="17">
        <v>1</v>
      </c>
    </row>
    <row r="12" spans="1:9" ht="15.5" x14ac:dyDescent="0.35">
      <c r="B12" s="106">
        <v>30</v>
      </c>
      <c r="C12" s="17">
        <v>0</v>
      </c>
      <c r="D12" s="106">
        <v>0</v>
      </c>
      <c r="E12" s="17">
        <v>12</v>
      </c>
      <c r="F12" s="17">
        <v>0</v>
      </c>
      <c r="G12" s="17">
        <v>0</v>
      </c>
      <c r="H12" s="106">
        <v>0</v>
      </c>
      <c r="I12" s="17">
        <v>2</v>
      </c>
    </row>
    <row r="13" spans="1:9" ht="15.5" x14ac:dyDescent="0.35">
      <c r="B13" s="106">
        <v>31</v>
      </c>
      <c r="C13" s="17">
        <v>0</v>
      </c>
      <c r="D13" s="106">
        <v>0</v>
      </c>
      <c r="E13" s="17">
        <v>9</v>
      </c>
      <c r="F13" s="17">
        <v>0</v>
      </c>
      <c r="G13" s="17">
        <v>0</v>
      </c>
      <c r="H13" s="106">
        <v>0</v>
      </c>
      <c r="I13" s="17">
        <v>3</v>
      </c>
    </row>
    <row r="14" spans="1:9" ht="15.5" x14ac:dyDescent="0.35">
      <c r="B14" s="106">
        <v>32</v>
      </c>
      <c r="C14" s="17">
        <v>0</v>
      </c>
      <c r="D14" s="106">
        <v>0</v>
      </c>
      <c r="E14" s="17">
        <v>6</v>
      </c>
      <c r="F14" s="17">
        <v>0</v>
      </c>
      <c r="G14" s="17">
        <v>0</v>
      </c>
      <c r="H14" s="106">
        <v>0</v>
      </c>
      <c r="I14" s="17">
        <v>1</v>
      </c>
    </row>
    <row r="15" spans="1:9" ht="15.5" x14ac:dyDescent="0.35">
      <c r="B15" s="106">
        <v>33</v>
      </c>
      <c r="C15" s="17">
        <v>0</v>
      </c>
      <c r="D15" s="106">
        <v>0</v>
      </c>
      <c r="E15" s="17">
        <v>8</v>
      </c>
      <c r="F15" s="17">
        <v>0</v>
      </c>
      <c r="G15" s="17">
        <v>0</v>
      </c>
      <c r="H15" s="106">
        <v>0</v>
      </c>
      <c r="I15" s="17">
        <v>0</v>
      </c>
    </row>
    <row r="16" spans="1:9" ht="15.5" x14ac:dyDescent="0.35">
      <c r="B16" s="106">
        <v>34</v>
      </c>
      <c r="C16" s="17">
        <v>0</v>
      </c>
      <c r="D16" s="106">
        <v>0</v>
      </c>
      <c r="E16" s="17">
        <v>8</v>
      </c>
      <c r="F16" s="17">
        <v>0</v>
      </c>
      <c r="G16" s="17">
        <v>0</v>
      </c>
      <c r="H16" s="106">
        <v>0</v>
      </c>
      <c r="I16" s="17">
        <v>0</v>
      </c>
    </row>
    <row r="17" spans="2:9" ht="15.5" x14ac:dyDescent="0.35">
      <c r="B17" s="106">
        <v>35</v>
      </c>
      <c r="C17" s="17">
        <v>0</v>
      </c>
      <c r="D17" s="106">
        <v>0</v>
      </c>
      <c r="E17" s="17">
        <v>5</v>
      </c>
      <c r="F17" s="17">
        <v>0</v>
      </c>
      <c r="G17" s="17">
        <v>0</v>
      </c>
      <c r="H17" s="106">
        <v>0</v>
      </c>
      <c r="I17" s="17">
        <v>0</v>
      </c>
    </row>
    <row r="18" spans="2:9" ht="15.5" x14ac:dyDescent="0.35">
      <c r="B18" s="106">
        <v>36</v>
      </c>
      <c r="C18" s="17">
        <v>0</v>
      </c>
      <c r="D18" s="106">
        <v>0</v>
      </c>
      <c r="E18" s="17">
        <v>6</v>
      </c>
      <c r="F18" s="17">
        <v>0</v>
      </c>
      <c r="G18" s="17">
        <v>0</v>
      </c>
      <c r="H18" s="106">
        <v>0</v>
      </c>
      <c r="I18" s="17">
        <v>2</v>
      </c>
    </row>
    <row r="19" spans="2:9" ht="15.5" x14ac:dyDescent="0.35">
      <c r="B19" s="106">
        <v>37</v>
      </c>
      <c r="C19" s="17">
        <v>0</v>
      </c>
      <c r="D19" s="106">
        <v>0</v>
      </c>
      <c r="E19" s="17">
        <v>13</v>
      </c>
      <c r="F19" s="17">
        <v>0</v>
      </c>
      <c r="G19" s="17">
        <v>0</v>
      </c>
      <c r="H19" s="106">
        <v>0</v>
      </c>
      <c r="I19" s="17">
        <v>5</v>
      </c>
    </row>
    <row r="20" spans="2:9" ht="15.5" x14ac:dyDescent="0.35">
      <c r="B20" s="106">
        <v>38</v>
      </c>
      <c r="C20" s="17">
        <v>0</v>
      </c>
      <c r="D20" s="106">
        <v>0</v>
      </c>
      <c r="E20" s="17">
        <v>31</v>
      </c>
      <c r="F20" s="17">
        <v>0</v>
      </c>
      <c r="G20" s="17">
        <v>0</v>
      </c>
      <c r="H20" s="106">
        <v>0</v>
      </c>
      <c r="I20" s="17">
        <v>5</v>
      </c>
    </row>
    <row r="21" spans="2:9" ht="15.5" x14ac:dyDescent="0.35">
      <c r="B21" s="106">
        <v>39</v>
      </c>
      <c r="C21" s="17">
        <v>0</v>
      </c>
      <c r="D21" s="106">
        <v>0</v>
      </c>
      <c r="E21" s="17">
        <v>25</v>
      </c>
      <c r="F21" s="17">
        <v>0</v>
      </c>
      <c r="G21" s="17">
        <v>0</v>
      </c>
      <c r="H21" s="106">
        <v>0</v>
      </c>
      <c r="I21" s="17">
        <v>2</v>
      </c>
    </row>
    <row r="22" spans="2:9" ht="15.5" x14ac:dyDescent="0.35">
      <c r="B22" s="106">
        <v>40</v>
      </c>
      <c r="C22" s="106">
        <v>0</v>
      </c>
      <c r="D22" s="106">
        <v>0</v>
      </c>
      <c r="E22" s="106">
        <v>36</v>
      </c>
      <c r="F22" s="106">
        <v>0</v>
      </c>
      <c r="G22" s="106">
        <v>0</v>
      </c>
      <c r="H22" s="106">
        <v>0</v>
      </c>
      <c r="I22" s="17">
        <v>9</v>
      </c>
    </row>
    <row r="23" spans="2:9" ht="15.5" x14ac:dyDescent="0.35">
      <c r="B23" s="106">
        <v>41</v>
      </c>
      <c r="C23" s="106">
        <v>0</v>
      </c>
      <c r="D23" s="106">
        <v>0</v>
      </c>
      <c r="E23" s="106">
        <v>46</v>
      </c>
      <c r="F23" s="106">
        <v>0</v>
      </c>
      <c r="G23" s="106">
        <v>0</v>
      </c>
      <c r="H23" s="106">
        <v>0</v>
      </c>
      <c r="I23" s="17">
        <v>14</v>
      </c>
    </row>
    <row r="24" spans="2:9" ht="15.5" x14ac:dyDescent="0.35">
      <c r="B24" s="106">
        <v>42</v>
      </c>
      <c r="C24" s="106">
        <v>0</v>
      </c>
      <c r="D24" s="106">
        <v>0</v>
      </c>
      <c r="E24" s="106">
        <v>52</v>
      </c>
      <c r="F24" s="106">
        <v>0</v>
      </c>
      <c r="G24" s="106">
        <v>0</v>
      </c>
      <c r="H24" s="106">
        <v>0</v>
      </c>
      <c r="I24" s="17">
        <v>15</v>
      </c>
    </row>
    <row r="25" spans="2:9" ht="15.5" x14ac:dyDescent="0.35">
      <c r="B25" s="106">
        <v>43</v>
      </c>
      <c r="C25" s="106">
        <v>0</v>
      </c>
      <c r="D25" s="106">
        <v>0</v>
      </c>
      <c r="E25" s="106">
        <v>52</v>
      </c>
      <c r="F25" s="106">
        <v>0</v>
      </c>
      <c r="G25" s="106">
        <v>0</v>
      </c>
      <c r="H25" s="106">
        <v>0</v>
      </c>
      <c r="I25" s="17">
        <v>12</v>
      </c>
    </row>
    <row r="26" spans="2:9" ht="15.5" x14ac:dyDescent="0.35">
      <c r="B26" s="106">
        <v>44</v>
      </c>
      <c r="C26" s="106">
        <v>0</v>
      </c>
      <c r="D26" s="106">
        <v>0</v>
      </c>
      <c r="E26" s="106">
        <v>56</v>
      </c>
      <c r="F26" s="106">
        <v>0</v>
      </c>
      <c r="G26" s="106">
        <v>0</v>
      </c>
      <c r="H26" s="106">
        <v>0</v>
      </c>
      <c r="I26" s="17">
        <v>17</v>
      </c>
    </row>
    <row r="27" spans="2:9" ht="15.5" x14ac:dyDescent="0.35">
      <c r="B27" s="106">
        <v>45</v>
      </c>
      <c r="C27" s="106">
        <v>0</v>
      </c>
      <c r="D27" s="106">
        <v>0</v>
      </c>
      <c r="E27" s="106">
        <v>62</v>
      </c>
      <c r="F27" s="106">
        <v>0</v>
      </c>
      <c r="G27" s="106">
        <v>0</v>
      </c>
      <c r="H27" s="106">
        <v>0</v>
      </c>
      <c r="I27" s="17">
        <v>15</v>
      </c>
    </row>
    <row r="28" spans="2:9" ht="15.5" x14ac:dyDescent="0.35">
      <c r="B28" s="106">
        <v>46</v>
      </c>
      <c r="C28" s="106">
        <v>0</v>
      </c>
      <c r="D28" s="106">
        <v>0</v>
      </c>
      <c r="E28" s="106">
        <v>65</v>
      </c>
      <c r="F28" s="106">
        <v>0</v>
      </c>
      <c r="G28" s="106">
        <v>0</v>
      </c>
      <c r="H28" s="106">
        <v>0</v>
      </c>
      <c r="I28" s="17">
        <v>17</v>
      </c>
    </row>
    <row r="29" spans="2:9" ht="15.5" x14ac:dyDescent="0.35">
      <c r="B29" s="106">
        <v>47</v>
      </c>
      <c r="C29" s="106">
        <v>0</v>
      </c>
      <c r="D29" s="106">
        <v>0</v>
      </c>
      <c r="E29" s="106">
        <v>66</v>
      </c>
      <c r="F29" s="106">
        <v>0</v>
      </c>
      <c r="G29" s="106">
        <v>0</v>
      </c>
      <c r="H29" s="106">
        <v>0</v>
      </c>
      <c r="I29" s="17">
        <v>11</v>
      </c>
    </row>
    <row r="30" spans="2:9" ht="15.5" x14ac:dyDescent="0.35">
      <c r="B30" s="106">
        <v>48</v>
      </c>
      <c r="C30" s="106">
        <v>0</v>
      </c>
      <c r="D30" s="106">
        <v>0</v>
      </c>
      <c r="E30" s="106">
        <v>44</v>
      </c>
      <c r="F30" s="106">
        <v>0</v>
      </c>
      <c r="G30" s="106">
        <v>0</v>
      </c>
      <c r="H30" s="106">
        <v>0</v>
      </c>
      <c r="I30" s="17">
        <v>8</v>
      </c>
    </row>
    <row r="31" spans="2:9" ht="15.5" x14ac:dyDescent="0.35">
      <c r="B31" s="106">
        <v>49</v>
      </c>
      <c r="C31" s="106">
        <v>0</v>
      </c>
      <c r="D31" s="106">
        <v>0</v>
      </c>
      <c r="E31" s="106">
        <v>67</v>
      </c>
      <c r="F31" s="106">
        <v>0</v>
      </c>
      <c r="G31" s="106">
        <v>0</v>
      </c>
      <c r="H31" s="106">
        <v>0</v>
      </c>
      <c r="I31" s="17">
        <v>24</v>
      </c>
    </row>
    <row r="32" spans="2:9" ht="15.5" x14ac:dyDescent="0.35">
      <c r="B32" s="106">
        <v>50</v>
      </c>
      <c r="C32" s="106">
        <v>0</v>
      </c>
      <c r="D32" s="106">
        <v>0</v>
      </c>
      <c r="E32" s="106">
        <v>82</v>
      </c>
      <c r="F32" s="106">
        <v>0</v>
      </c>
      <c r="G32" s="106">
        <v>0</v>
      </c>
      <c r="H32" s="106">
        <v>0</v>
      </c>
      <c r="I32" s="17">
        <v>7</v>
      </c>
    </row>
    <row r="33" spans="2:9" ht="15.5" x14ac:dyDescent="0.35">
      <c r="B33" s="106">
        <v>51</v>
      </c>
      <c r="C33" s="106">
        <v>0</v>
      </c>
      <c r="D33" s="106">
        <v>0</v>
      </c>
      <c r="E33" s="106">
        <v>33</v>
      </c>
      <c r="F33" s="106">
        <v>0</v>
      </c>
      <c r="G33" s="106">
        <v>0</v>
      </c>
      <c r="H33" s="106">
        <v>0</v>
      </c>
      <c r="I33" s="17">
        <v>12</v>
      </c>
    </row>
    <row r="34" spans="2:9" ht="15.5" x14ac:dyDescent="0.35">
      <c r="B34" s="106">
        <v>52</v>
      </c>
      <c r="C34" s="106">
        <v>0</v>
      </c>
      <c r="D34" s="106">
        <v>0</v>
      </c>
      <c r="E34" s="106">
        <v>56</v>
      </c>
      <c r="F34" s="106">
        <v>0</v>
      </c>
      <c r="G34" s="106">
        <v>0</v>
      </c>
      <c r="H34" s="106">
        <v>0</v>
      </c>
      <c r="I34" s="17">
        <v>12</v>
      </c>
    </row>
    <row r="35" spans="2:9" ht="15.5" x14ac:dyDescent="0.35">
      <c r="B35" s="106">
        <v>53</v>
      </c>
      <c r="C35" s="106">
        <v>0</v>
      </c>
      <c r="D35" s="106">
        <v>0</v>
      </c>
      <c r="E35" s="106">
        <v>58</v>
      </c>
      <c r="F35" s="106">
        <v>0</v>
      </c>
      <c r="G35" s="106">
        <v>0</v>
      </c>
      <c r="H35" s="106">
        <v>0</v>
      </c>
      <c r="I35" s="17">
        <v>15</v>
      </c>
    </row>
    <row r="36" spans="2:9" ht="15.5" x14ac:dyDescent="0.35">
      <c r="B36" s="106">
        <v>1</v>
      </c>
      <c r="C36" s="106">
        <v>0</v>
      </c>
      <c r="D36" s="106">
        <v>0</v>
      </c>
      <c r="E36" s="106">
        <v>48</v>
      </c>
      <c r="F36" s="106">
        <v>0</v>
      </c>
      <c r="G36" s="106">
        <v>0</v>
      </c>
      <c r="H36" s="106">
        <v>0</v>
      </c>
      <c r="I36" s="17">
        <v>13</v>
      </c>
    </row>
    <row r="37" spans="2:9" ht="15.5" x14ac:dyDescent="0.35">
      <c r="B37" s="106">
        <v>2</v>
      </c>
      <c r="C37" s="106">
        <v>0</v>
      </c>
      <c r="D37" s="106">
        <v>0</v>
      </c>
      <c r="E37" s="106">
        <v>69</v>
      </c>
      <c r="F37" s="106">
        <v>0</v>
      </c>
      <c r="G37" s="106">
        <v>0</v>
      </c>
      <c r="H37" s="106">
        <v>0</v>
      </c>
      <c r="I37" s="17">
        <v>14</v>
      </c>
    </row>
    <row r="38" spans="2:9" ht="15.5" x14ac:dyDescent="0.35">
      <c r="B38" s="106">
        <v>3</v>
      </c>
      <c r="C38" s="106">
        <v>0</v>
      </c>
      <c r="D38" s="106">
        <v>0</v>
      </c>
      <c r="E38" s="106">
        <v>67</v>
      </c>
      <c r="F38" s="106">
        <v>0</v>
      </c>
      <c r="G38" s="106">
        <v>0</v>
      </c>
      <c r="H38" s="106">
        <v>0</v>
      </c>
      <c r="I38" s="17">
        <v>19</v>
      </c>
    </row>
    <row r="39" spans="2:9" ht="15.5" x14ac:dyDescent="0.35">
      <c r="B39" s="106">
        <v>4</v>
      </c>
      <c r="C39" s="106">
        <v>0</v>
      </c>
      <c r="D39" s="106">
        <v>0</v>
      </c>
      <c r="E39" s="106">
        <v>45</v>
      </c>
      <c r="F39" s="106">
        <v>0</v>
      </c>
      <c r="G39" s="106">
        <v>0</v>
      </c>
      <c r="H39" s="106">
        <v>0</v>
      </c>
      <c r="I39" s="17">
        <v>12</v>
      </c>
    </row>
    <row r="40" spans="2:9" ht="15.5" x14ac:dyDescent="0.35">
      <c r="B40" s="106">
        <v>5</v>
      </c>
      <c r="C40" s="106">
        <v>0</v>
      </c>
      <c r="D40" s="106">
        <v>0</v>
      </c>
      <c r="E40" s="106">
        <v>24</v>
      </c>
      <c r="F40" s="106">
        <v>0</v>
      </c>
      <c r="G40" s="106">
        <v>0</v>
      </c>
      <c r="H40" s="106">
        <v>0</v>
      </c>
      <c r="I40" s="17">
        <v>4</v>
      </c>
    </row>
    <row r="41" spans="2:9" ht="15.5" x14ac:dyDescent="0.35">
      <c r="B41" s="106">
        <v>6</v>
      </c>
      <c r="C41" s="106">
        <v>0</v>
      </c>
      <c r="D41" s="106">
        <v>0</v>
      </c>
      <c r="E41" s="106">
        <v>26</v>
      </c>
      <c r="F41" s="106">
        <v>0</v>
      </c>
      <c r="G41" s="106">
        <v>0</v>
      </c>
      <c r="H41" s="106">
        <v>0</v>
      </c>
      <c r="I41" s="17">
        <v>2</v>
      </c>
    </row>
    <row r="42" spans="2:9" ht="15.5" x14ac:dyDescent="0.35">
      <c r="B42" s="106">
        <v>7</v>
      </c>
      <c r="C42" s="106">
        <v>0</v>
      </c>
      <c r="D42" s="106">
        <v>0</v>
      </c>
      <c r="E42" s="106">
        <v>23</v>
      </c>
      <c r="F42" s="106">
        <v>0</v>
      </c>
      <c r="G42" s="106">
        <v>0</v>
      </c>
      <c r="H42" s="106">
        <v>0</v>
      </c>
      <c r="I42" s="17">
        <v>2</v>
      </c>
    </row>
    <row r="43" spans="2:9" ht="15.5" x14ac:dyDescent="0.35">
      <c r="B43" s="106">
        <v>8</v>
      </c>
      <c r="C43" s="106">
        <v>0</v>
      </c>
      <c r="D43" s="106">
        <v>0</v>
      </c>
      <c r="E43" s="106">
        <v>6</v>
      </c>
      <c r="F43" s="106">
        <v>0</v>
      </c>
      <c r="G43" s="106">
        <v>0</v>
      </c>
      <c r="H43" s="106">
        <v>0</v>
      </c>
      <c r="I43" s="17">
        <v>6</v>
      </c>
    </row>
    <row r="44" spans="2:9" ht="15.5" x14ac:dyDescent="0.35">
      <c r="B44" s="106">
        <v>9</v>
      </c>
      <c r="C44" s="106">
        <v>0</v>
      </c>
      <c r="D44" s="106">
        <v>0</v>
      </c>
      <c r="E44" s="106">
        <v>8</v>
      </c>
      <c r="F44" s="106">
        <v>0</v>
      </c>
      <c r="G44" s="106">
        <v>0</v>
      </c>
      <c r="H44" s="106">
        <v>0</v>
      </c>
      <c r="I44" s="17">
        <v>1</v>
      </c>
    </row>
    <row r="45" spans="2:9" ht="15.5" x14ac:dyDescent="0.35">
      <c r="B45" s="106">
        <v>10</v>
      </c>
      <c r="C45" s="106">
        <v>0</v>
      </c>
      <c r="D45" s="106">
        <v>0</v>
      </c>
      <c r="E45" s="106">
        <v>7</v>
      </c>
      <c r="F45" s="106">
        <v>0</v>
      </c>
      <c r="G45" s="106">
        <v>0</v>
      </c>
      <c r="H45" s="106">
        <v>0</v>
      </c>
      <c r="I45" s="17">
        <v>1</v>
      </c>
    </row>
    <row r="46" spans="2:9" ht="15.5" x14ac:dyDescent="0.35">
      <c r="B46" s="106">
        <v>11</v>
      </c>
      <c r="C46" s="106">
        <v>0</v>
      </c>
      <c r="D46" s="106">
        <v>0</v>
      </c>
      <c r="E46" s="106">
        <v>3</v>
      </c>
      <c r="F46" s="106">
        <v>0</v>
      </c>
      <c r="G46" s="106">
        <v>0</v>
      </c>
      <c r="H46" s="106">
        <v>0</v>
      </c>
      <c r="I46" s="17">
        <v>1</v>
      </c>
    </row>
    <row r="47" spans="2:9" ht="15.5" x14ac:dyDescent="0.35">
      <c r="B47" s="106">
        <v>12</v>
      </c>
      <c r="C47" s="106">
        <v>0</v>
      </c>
      <c r="D47" s="106">
        <v>0</v>
      </c>
      <c r="E47" s="106">
        <v>4</v>
      </c>
      <c r="F47" s="106">
        <v>0</v>
      </c>
      <c r="G47" s="106">
        <v>0</v>
      </c>
      <c r="H47" s="106">
        <v>0</v>
      </c>
      <c r="I47" s="17">
        <v>1</v>
      </c>
    </row>
    <row r="48" spans="2:9" ht="15.5" x14ac:dyDescent="0.35">
      <c r="B48" s="106">
        <v>13</v>
      </c>
      <c r="C48" s="106">
        <v>0</v>
      </c>
      <c r="D48" s="106">
        <v>0</v>
      </c>
      <c r="E48" s="106">
        <v>1</v>
      </c>
      <c r="F48" s="106">
        <v>0</v>
      </c>
      <c r="G48" s="106">
        <v>0</v>
      </c>
      <c r="H48" s="106">
        <v>0</v>
      </c>
      <c r="I48" s="17">
        <v>0</v>
      </c>
    </row>
    <row r="49" spans="2:9" ht="15.5" x14ac:dyDescent="0.35">
      <c r="B49" s="106">
        <v>14</v>
      </c>
      <c r="C49" s="106">
        <v>0</v>
      </c>
      <c r="D49" s="106">
        <v>0</v>
      </c>
      <c r="E49" s="106">
        <v>3</v>
      </c>
      <c r="F49" s="106">
        <v>0</v>
      </c>
      <c r="G49" s="106">
        <v>0</v>
      </c>
      <c r="H49" s="106">
        <v>0</v>
      </c>
      <c r="I49" s="17">
        <v>1</v>
      </c>
    </row>
    <row r="50" spans="2:9" ht="15.5" x14ac:dyDescent="0.35">
      <c r="B50" s="106">
        <v>15</v>
      </c>
      <c r="C50" s="106">
        <v>0</v>
      </c>
      <c r="D50" s="106">
        <v>0</v>
      </c>
      <c r="E50" s="106">
        <v>2</v>
      </c>
      <c r="F50" s="106">
        <v>0</v>
      </c>
      <c r="G50" s="106">
        <v>0</v>
      </c>
      <c r="H50" s="106">
        <v>0</v>
      </c>
      <c r="I50" s="17">
        <v>1</v>
      </c>
    </row>
    <row r="51" spans="2:9" ht="15.5" x14ac:dyDescent="0.35">
      <c r="B51" s="106">
        <v>16</v>
      </c>
      <c r="C51" s="106">
        <v>0</v>
      </c>
      <c r="D51" s="106">
        <v>0</v>
      </c>
      <c r="E51" s="106">
        <v>5</v>
      </c>
      <c r="F51" s="106">
        <v>0</v>
      </c>
      <c r="G51" s="106">
        <v>0</v>
      </c>
      <c r="H51" s="106">
        <v>0</v>
      </c>
      <c r="I51" s="17">
        <v>2</v>
      </c>
    </row>
    <row r="52" spans="2:9" ht="15.5" x14ac:dyDescent="0.35">
      <c r="B52" s="106">
        <v>17</v>
      </c>
      <c r="C52" s="106">
        <v>0</v>
      </c>
      <c r="D52" s="106">
        <v>0</v>
      </c>
      <c r="E52" s="106">
        <v>1</v>
      </c>
      <c r="F52" s="106">
        <v>0</v>
      </c>
      <c r="G52" s="106">
        <v>0</v>
      </c>
      <c r="H52" s="106">
        <v>0</v>
      </c>
      <c r="I52" s="17">
        <v>0</v>
      </c>
    </row>
    <row r="53" spans="2:9" ht="15.5" x14ac:dyDescent="0.35">
      <c r="B53" s="106">
        <v>18</v>
      </c>
      <c r="C53" s="106">
        <v>0</v>
      </c>
      <c r="D53" s="106">
        <v>0</v>
      </c>
      <c r="E53" s="106">
        <v>1</v>
      </c>
      <c r="F53" s="106">
        <v>0</v>
      </c>
      <c r="G53" s="106">
        <v>0</v>
      </c>
      <c r="H53" s="106">
        <v>0</v>
      </c>
      <c r="I53" s="17">
        <v>1</v>
      </c>
    </row>
    <row r="54" spans="2:9" ht="15.5" x14ac:dyDescent="0.35">
      <c r="B54" s="106">
        <v>19</v>
      </c>
      <c r="C54" s="106">
        <v>0</v>
      </c>
      <c r="D54" s="106">
        <v>0</v>
      </c>
      <c r="E54" s="106">
        <v>4</v>
      </c>
      <c r="F54" s="106">
        <v>0</v>
      </c>
      <c r="G54" s="106">
        <v>0</v>
      </c>
      <c r="H54" s="106">
        <v>0</v>
      </c>
      <c r="I54" s="17">
        <v>1</v>
      </c>
    </row>
    <row r="55" spans="2:9" ht="15.5" x14ac:dyDescent="0.35">
      <c r="B55" s="106">
        <v>20</v>
      </c>
      <c r="C55" s="106">
        <v>0</v>
      </c>
      <c r="D55" s="106">
        <v>0</v>
      </c>
      <c r="E55" s="106">
        <v>2</v>
      </c>
      <c r="F55" s="106">
        <v>0</v>
      </c>
      <c r="G55" s="106">
        <v>0</v>
      </c>
      <c r="H55" s="106">
        <v>0</v>
      </c>
      <c r="I55" s="17">
        <v>1</v>
      </c>
    </row>
    <row r="56" spans="2:9" ht="16" thickBot="1" x14ac:dyDescent="0.4">
      <c r="B56" s="20">
        <v>21</v>
      </c>
      <c r="C56" s="20">
        <v>0</v>
      </c>
      <c r="D56" s="20">
        <v>0</v>
      </c>
      <c r="E56" s="20">
        <v>1</v>
      </c>
      <c r="F56" s="20">
        <v>0</v>
      </c>
      <c r="G56" s="20">
        <v>0</v>
      </c>
      <c r="H56" s="20">
        <v>0</v>
      </c>
      <c r="I56" s="25">
        <v>0</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6"/>
  <sheetViews>
    <sheetView showGridLines="0" zoomScaleNormal="100" workbookViewId="0">
      <selection activeCell="A5" sqref="A5"/>
    </sheetView>
  </sheetViews>
  <sheetFormatPr defaultColWidth="8.7265625" defaultRowHeight="14.5" x14ac:dyDescent="0.35"/>
  <cols>
    <col min="1" max="1" width="14.7265625" style="151" customWidth="1"/>
    <col min="2" max="2" width="20.81640625" style="151" customWidth="1"/>
    <col min="3" max="3" width="24.54296875" style="151" customWidth="1"/>
    <col min="4" max="4" width="23.26953125" style="151" customWidth="1"/>
    <col min="5" max="5" width="19.1796875" style="151" customWidth="1"/>
    <col min="6" max="6" width="27.81640625" style="151" customWidth="1"/>
    <col min="7" max="7" width="28.453125" style="151" customWidth="1"/>
    <col min="8" max="8" width="26.81640625" style="151" customWidth="1"/>
    <col min="9" max="9" width="24.453125" style="151" customWidth="1"/>
    <col min="10" max="10" width="25.54296875" style="151" customWidth="1"/>
    <col min="11" max="16384" width="8.7265625" style="151"/>
  </cols>
  <sheetData>
    <row r="1" spans="1:9" s="152" customFormat="1" x14ac:dyDescent="0.35">
      <c r="A1" s="153"/>
      <c r="B1" s="153"/>
      <c r="C1" s="153"/>
      <c r="D1" s="153"/>
      <c r="E1" s="153"/>
      <c r="F1" s="153"/>
      <c r="G1" s="153"/>
      <c r="H1" s="153"/>
    </row>
    <row r="2" spans="1:9" s="152" customFormat="1" ht="23" x14ac:dyDescent="0.5">
      <c r="A2" s="153"/>
      <c r="B2" s="153"/>
      <c r="C2" s="268" t="s">
        <v>528</v>
      </c>
      <c r="D2" s="268"/>
      <c r="E2" s="268"/>
      <c r="F2" s="268"/>
      <c r="G2" s="268"/>
      <c r="H2" s="155"/>
    </row>
    <row r="3" spans="1:9" s="152" customFormat="1" ht="23" x14ac:dyDescent="0.5">
      <c r="A3" s="153"/>
      <c r="B3" s="153"/>
      <c r="C3" s="154" t="s">
        <v>536</v>
      </c>
      <c r="D3" s="153"/>
      <c r="E3" s="154"/>
      <c r="F3" s="154"/>
      <c r="G3" s="154"/>
      <c r="H3" s="154"/>
    </row>
    <row r="4" spans="1:9" s="152" customFormat="1" x14ac:dyDescent="0.35">
      <c r="A4" s="153"/>
      <c r="B4" s="153"/>
      <c r="C4" s="153"/>
      <c r="D4" s="153"/>
      <c r="E4" s="153"/>
      <c r="F4" s="153"/>
      <c r="G4" s="153"/>
      <c r="H4" s="153"/>
    </row>
    <row r="5" spans="1:9" s="152" customFormat="1" x14ac:dyDescent="0.35">
      <c r="A5" s="153"/>
      <c r="B5" s="153"/>
      <c r="C5" s="153"/>
      <c r="D5" s="153"/>
      <c r="E5" s="153"/>
      <c r="F5" s="153"/>
      <c r="G5" s="153"/>
      <c r="H5" s="153"/>
    </row>
    <row r="6" spans="1:9" s="152" customFormat="1" x14ac:dyDescent="0.35">
      <c r="A6" s="153"/>
      <c r="B6" s="153"/>
      <c r="C6" s="153"/>
      <c r="D6" s="153"/>
      <c r="E6" s="153"/>
      <c r="F6" s="153"/>
      <c r="G6" s="153"/>
      <c r="H6" s="153"/>
    </row>
    <row r="7" spans="1:9" ht="15" thickBot="1" x14ac:dyDescent="0.4"/>
    <row r="8" spans="1:9" ht="37" thickTop="1" thickBot="1" x14ac:dyDescent="0.4">
      <c r="B8" s="147" t="s">
        <v>2</v>
      </c>
      <c r="C8" s="148" t="s">
        <v>521</v>
      </c>
      <c r="D8" s="148" t="s">
        <v>522</v>
      </c>
      <c r="E8" s="148" t="s">
        <v>520</v>
      </c>
      <c r="F8" s="148" t="s">
        <v>523</v>
      </c>
      <c r="G8" s="148" t="s">
        <v>524</v>
      </c>
      <c r="H8" s="148" t="s">
        <v>525</v>
      </c>
      <c r="I8" s="148" t="s">
        <v>526</v>
      </c>
    </row>
    <row r="9" spans="1:9" ht="15.5" x14ac:dyDescent="0.35">
      <c r="B9" s="18">
        <v>27</v>
      </c>
      <c r="C9" s="16">
        <v>0</v>
      </c>
      <c r="D9" s="16">
        <v>0</v>
      </c>
      <c r="E9" s="16">
        <v>29</v>
      </c>
      <c r="F9" s="16">
        <v>0</v>
      </c>
      <c r="G9" s="16">
        <v>0</v>
      </c>
      <c r="H9" s="16">
        <v>0</v>
      </c>
      <c r="I9" s="16">
        <v>28</v>
      </c>
    </row>
    <row r="10" spans="1:9" ht="15.5" x14ac:dyDescent="0.35">
      <c r="B10" s="106">
        <v>28</v>
      </c>
      <c r="C10" s="17">
        <v>0</v>
      </c>
      <c r="D10" s="106">
        <v>0</v>
      </c>
      <c r="E10" s="17">
        <v>23</v>
      </c>
      <c r="F10" s="17">
        <v>0</v>
      </c>
      <c r="G10" s="17">
        <v>0</v>
      </c>
      <c r="H10" s="106">
        <v>0</v>
      </c>
      <c r="I10" s="17">
        <v>29</v>
      </c>
    </row>
    <row r="11" spans="1:9" ht="15.5" x14ac:dyDescent="0.35">
      <c r="B11" s="106">
        <v>29</v>
      </c>
      <c r="C11" s="17">
        <v>0</v>
      </c>
      <c r="D11" s="106">
        <v>0</v>
      </c>
      <c r="E11" s="17">
        <v>13</v>
      </c>
      <c r="F11" s="17">
        <v>0</v>
      </c>
      <c r="G11" s="17">
        <v>0</v>
      </c>
      <c r="H11" s="106">
        <v>0</v>
      </c>
      <c r="I11" s="17">
        <v>21</v>
      </c>
    </row>
    <row r="12" spans="1:9" ht="15.5" x14ac:dyDescent="0.35">
      <c r="B12" s="106">
        <v>30</v>
      </c>
      <c r="C12" s="17">
        <v>0</v>
      </c>
      <c r="D12" s="106">
        <v>0</v>
      </c>
      <c r="E12" s="17">
        <v>11</v>
      </c>
      <c r="F12" s="17">
        <v>0</v>
      </c>
      <c r="G12" s="17">
        <v>0</v>
      </c>
      <c r="H12" s="106">
        <v>0</v>
      </c>
      <c r="I12" s="17">
        <v>14</v>
      </c>
    </row>
    <row r="13" spans="1:9" ht="15.5" x14ac:dyDescent="0.35">
      <c r="B13" s="106">
        <v>31</v>
      </c>
      <c r="C13" s="17">
        <v>0</v>
      </c>
      <c r="D13" s="106">
        <v>0</v>
      </c>
      <c r="E13" s="17">
        <v>2</v>
      </c>
      <c r="F13" s="17">
        <v>0</v>
      </c>
      <c r="G13" s="17">
        <v>0</v>
      </c>
      <c r="H13" s="106">
        <v>0</v>
      </c>
      <c r="I13" s="17">
        <v>5</v>
      </c>
    </row>
    <row r="14" spans="1:9" ht="15.5" x14ac:dyDescent="0.35">
      <c r="B14" s="106">
        <v>32</v>
      </c>
      <c r="C14" s="17">
        <v>0</v>
      </c>
      <c r="D14" s="106">
        <v>0</v>
      </c>
      <c r="E14" s="17">
        <v>1</v>
      </c>
      <c r="F14" s="17">
        <v>0</v>
      </c>
      <c r="G14" s="17">
        <v>0</v>
      </c>
      <c r="H14" s="106">
        <v>0</v>
      </c>
      <c r="I14" s="17">
        <v>7</v>
      </c>
    </row>
    <row r="15" spans="1:9" ht="15.5" x14ac:dyDescent="0.35">
      <c r="B15" s="106">
        <v>33</v>
      </c>
      <c r="C15" s="17">
        <v>0</v>
      </c>
      <c r="D15" s="106">
        <v>0</v>
      </c>
      <c r="E15" s="17">
        <v>2</v>
      </c>
      <c r="F15" s="17">
        <v>0</v>
      </c>
      <c r="G15" s="17">
        <v>0</v>
      </c>
      <c r="H15" s="106">
        <v>0</v>
      </c>
      <c r="I15" s="17">
        <v>4</v>
      </c>
    </row>
    <row r="16" spans="1:9" ht="15.5" x14ac:dyDescent="0.35">
      <c r="B16" s="106">
        <v>34</v>
      </c>
      <c r="C16" s="17">
        <v>0</v>
      </c>
      <c r="D16" s="106">
        <v>0</v>
      </c>
      <c r="E16" s="17">
        <v>3</v>
      </c>
      <c r="F16" s="17">
        <v>0</v>
      </c>
      <c r="G16" s="17">
        <v>0</v>
      </c>
      <c r="H16" s="106">
        <v>0</v>
      </c>
      <c r="I16" s="17">
        <v>2</v>
      </c>
    </row>
    <row r="17" spans="2:9" ht="15.5" x14ac:dyDescent="0.35">
      <c r="B17" s="106">
        <v>35</v>
      </c>
      <c r="C17" s="17">
        <v>0</v>
      </c>
      <c r="D17" s="106">
        <v>0</v>
      </c>
      <c r="E17" s="17">
        <v>5</v>
      </c>
      <c r="F17" s="17">
        <v>0</v>
      </c>
      <c r="G17" s="17">
        <v>0</v>
      </c>
      <c r="H17" s="106">
        <v>0</v>
      </c>
      <c r="I17" s="17">
        <v>4</v>
      </c>
    </row>
    <row r="18" spans="2:9" ht="15.5" x14ac:dyDescent="0.35">
      <c r="B18" s="106">
        <v>36</v>
      </c>
      <c r="C18" s="17">
        <v>0</v>
      </c>
      <c r="D18" s="106">
        <v>0</v>
      </c>
      <c r="E18" s="17">
        <v>16</v>
      </c>
      <c r="F18" s="17">
        <v>0</v>
      </c>
      <c r="G18" s="17">
        <v>0</v>
      </c>
      <c r="H18" s="106">
        <v>0</v>
      </c>
      <c r="I18" s="17">
        <v>7</v>
      </c>
    </row>
    <row r="19" spans="2:9" ht="15.5" x14ac:dyDescent="0.35">
      <c r="B19" s="106">
        <v>37</v>
      </c>
      <c r="C19" s="17">
        <v>0</v>
      </c>
      <c r="D19" s="106">
        <v>0</v>
      </c>
      <c r="E19" s="17">
        <v>110</v>
      </c>
      <c r="F19" s="17">
        <v>0</v>
      </c>
      <c r="G19" s="17">
        <v>0</v>
      </c>
      <c r="H19" s="106">
        <v>0</v>
      </c>
      <c r="I19" s="17">
        <v>83</v>
      </c>
    </row>
    <row r="20" spans="2:9" ht="15.5" x14ac:dyDescent="0.35">
      <c r="B20" s="106">
        <v>38</v>
      </c>
      <c r="C20" s="17">
        <v>0</v>
      </c>
      <c r="D20" s="106">
        <v>0</v>
      </c>
      <c r="E20" s="17">
        <v>222</v>
      </c>
      <c r="F20" s="17">
        <v>0</v>
      </c>
      <c r="G20" s="17">
        <v>0</v>
      </c>
      <c r="H20" s="106">
        <v>0</v>
      </c>
      <c r="I20" s="17">
        <v>119</v>
      </c>
    </row>
    <row r="21" spans="2:9" ht="15.5" x14ac:dyDescent="0.35">
      <c r="B21" s="106">
        <v>39</v>
      </c>
      <c r="C21" s="17">
        <v>0</v>
      </c>
      <c r="D21" s="106">
        <v>0</v>
      </c>
      <c r="E21" s="17">
        <v>204</v>
      </c>
      <c r="F21" s="17">
        <v>0</v>
      </c>
      <c r="G21" s="17">
        <v>0</v>
      </c>
      <c r="H21" s="106">
        <v>0</v>
      </c>
      <c r="I21" s="17">
        <v>92</v>
      </c>
    </row>
    <row r="22" spans="2:9" ht="15.5" x14ac:dyDescent="0.35">
      <c r="B22" s="106">
        <v>40</v>
      </c>
      <c r="C22" s="106">
        <v>0</v>
      </c>
      <c r="D22" s="106">
        <v>0</v>
      </c>
      <c r="E22" s="106">
        <v>247</v>
      </c>
      <c r="F22" s="106">
        <v>0</v>
      </c>
      <c r="G22" s="106">
        <v>0</v>
      </c>
      <c r="H22" s="106">
        <v>0</v>
      </c>
      <c r="I22" s="17">
        <v>70</v>
      </c>
    </row>
    <row r="23" spans="2:9" ht="15.5" x14ac:dyDescent="0.35">
      <c r="B23" s="106">
        <v>41</v>
      </c>
      <c r="C23" s="106">
        <v>0</v>
      </c>
      <c r="D23" s="106">
        <v>0</v>
      </c>
      <c r="E23" s="106">
        <v>277</v>
      </c>
      <c r="F23" s="106">
        <v>0</v>
      </c>
      <c r="G23" s="106">
        <v>0</v>
      </c>
      <c r="H23" s="106">
        <v>0</v>
      </c>
      <c r="I23" s="17">
        <v>53</v>
      </c>
    </row>
    <row r="24" spans="2:9" ht="15.5" x14ac:dyDescent="0.35">
      <c r="B24" s="106">
        <v>42</v>
      </c>
      <c r="C24" s="106">
        <v>0</v>
      </c>
      <c r="D24" s="106">
        <v>0</v>
      </c>
      <c r="E24" s="106">
        <v>250</v>
      </c>
      <c r="F24" s="106">
        <v>0</v>
      </c>
      <c r="G24" s="106">
        <v>0</v>
      </c>
      <c r="H24" s="106">
        <v>0</v>
      </c>
      <c r="I24" s="17">
        <v>74</v>
      </c>
    </row>
    <row r="25" spans="2:9" ht="15.5" x14ac:dyDescent="0.35">
      <c r="B25" s="106">
        <v>43</v>
      </c>
      <c r="C25" s="106">
        <v>0</v>
      </c>
      <c r="D25" s="106">
        <v>0</v>
      </c>
      <c r="E25" s="106">
        <v>230</v>
      </c>
      <c r="F25" s="106">
        <v>0</v>
      </c>
      <c r="G25" s="106">
        <v>0</v>
      </c>
      <c r="H25" s="106">
        <v>0</v>
      </c>
      <c r="I25" s="17">
        <v>77</v>
      </c>
    </row>
    <row r="26" spans="2:9" ht="15.5" x14ac:dyDescent="0.35">
      <c r="B26" s="106">
        <v>44</v>
      </c>
      <c r="C26" s="106">
        <v>0</v>
      </c>
      <c r="D26" s="106">
        <v>0</v>
      </c>
      <c r="E26" s="106">
        <v>148</v>
      </c>
      <c r="F26" s="106">
        <v>0</v>
      </c>
      <c r="G26" s="106">
        <v>0</v>
      </c>
      <c r="H26" s="106">
        <v>0</v>
      </c>
      <c r="I26" s="17">
        <v>62</v>
      </c>
    </row>
    <row r="27" spans="2:9" ht="15.5" x14ac:dyDescent="0.35">
      <c r="B27" s="106">
        <v>45</v>
      </c>
      <c r="C27" s="106">
        <v>0</v>
      </c>
      <c r="D27" s="106">
        <v>0</v>
      </c>
      <c r="E27" s="106">
        <v>139</v>
      </c>
      <c r="F27" s="106">
        <v>0</v>
      </c>
      <c r="G27" s="106">
        <v>0</v>
      </c>
      <c r="H27" s="106">
        <v>0</v>
      </c>
      <c r="I27" s="17">
        <v>40</v>
      </c>
    </row>
    <row r="28" spans="2:9" ht="15.5" x14ac:dyDescent="0.35">
      <c r="B28" s="106">
        <v>46</v>
      </c>
      <c r="C28" s="106">
        <v>0</v>
      </c>
      <c r="D28" s="106">
        <v>0</v>
      </c>
      <c r="E28" s="106">
        <v>251</v>
      </c>
      <c r="F28" s="106">
        <v>0</v>
      </c>
      <c r="G28" s="106">
        <v>0</v>
      </c>
      <c r="H28" s="106">
        <v>0</v>
      </c>
      <c r="I28" s="17">
        <v>77</v>
      </c>
    </row>
    <row r="29" spans="2:9" ht="15.5" x14ac:dyDescent="0.35">
      <c r="B29" s="106">
        <v>47</v>
      </c>
      <c r="C29" s="106">
        <v>0</v>
      </c>
      <c r="D29" s="106">
        <v>0</v>
      </c>
      <c r="E29" s="106">
        <v>234</v>
      </c>
      <c r="F29" s="106">
        <v>0</v>
      </c>
      <c r="G29" s="106">
        <v>0</v>
      </c>
      <c r="H29" s="106">
        <v>0</v>
      </c>
      <c r="I29" s="17">
        <v>63</v>
      </c>
    </row>
    <row r="30" spans="2:9" ht="15.5" x14ac:dyDescent="0.35">
      <c r="B30" s="106">
        <v>48</v>
      </c>
      <c r="C30" s="106">
        <v>0</v>
      </c>
      <c r="D30" s="106">
        <v>0</v>
      </c>
      <c r="E30" s="106">
        <v>199</v>
      </c>
      <c r="F30" s="106">
        <v>0</v>
      </c>
      <c r="G30" s="106">
        <v>0</v>
      </c>
      <c r="H30" s="106">
        <v>0</v>
      </c>
      <c r="I30" s="17">
        <v>46</v>
      </c>
    </row>
    <row r="31" spans="2:9" ht="15.5" x14ac:dyDescent="0.35">
      <c r="B31" s="106">
        <v>49</v>
      </c>
      <c r="C31" s="106">
        <v>0</v>
      </c>
      <c r="D31" s="106">
        <v>0</v>
      </c>
      <c r="E31" s="106">
        <v>207</v>
      </c>
      <c r="F31" s="106">
        <v>0</v>
      </c>
      <c r="G31" s="106">
        <v>0</v>
      </c>
      <c r="H31" s="106">
        <v>0</v>
      </c>
      <c r="I31" s="17">
        <v>44</v>
      </c>
    </row>
    <row r="32" spans="2:9" ht="15.5" x14ac:dyDescent="0.35">
      <c r="B32" s="106">
        <v>50</v>
      </c>
      <c r="C32" s="106">
        <v>0</v>
      </c>
      <c r="D32" s="106">
        <v>0</v>
      </c>
      <c r="E32" s="106">
        <v>196</v>
      </c>
      <c r="F32" s="106">
        <v>0</v>
      </c>
      <c r="G32" s="106">
        <v>0</v>
      </c>
      <c r="H32" s="106">
        <v>0</v>
      </c>
      <c r="I32" s="17">
        <v>59</v>
      </c>
    </row>
    <row r="33" spans="2:9" ht="15.5" x14ac:dyDescent="0.35">
      <c r="B33" s="106">
        <v>51</v>
      </c>
      <c r="C33" s="106">
        <v>0</v>
      </c>
      <c r="D33" s="106">
        <v>0</v>
      </c>
      <c r="E33" s="106">
        <v>220</v>
      </c>
      <c r="F33" s="106">
        <v>0</v>
      </c>
      <c r="G33" s="106">
        <v>0</v>
      </c>
      <c r="H33" s="106">
        <v>0</v>
      </c>
      <c r="I33" s="17">
        <v>51</v>
      </c>
    </row>
    <row r="34" spans="2:9" ht="15.5" x14ac:dyDescent="0.35">
      <c r="B34" s="106">
        <v>52</v>
      </c>
      <c r="C34" s="106">
        <v>0</v>
      </c>
      <c r="D34" s="106">
        <v>0</v>
      </c>
      <c r="E34" s="106">
        <v>68</v>
      </c>
      <c r="F34" s="106">
        <v>0</v>
      </c>
      <c r="G34" s="106">
        <v>0</v>
      </c>
      <c r="H34" s="106">
        <v>0</v>
      </c>
      <c r="I34" s="17">
        <v>12</v>
      </c>
    </row>
    <row r="35" spans="2:9" ht="15.5" x14ac:dyDescent="0.35">
      <c r="B35" s="106">
        <v>53</v>
      </c>
      <c r="C35" s="106">
        <v>0</v>
      </c>
      <c r="D35" s="106">
        <v>0</v>
      </c>
      <c r="E35" s="106">
        <v>26</v>
      </c>
      <c r="F35" s="106">
        <v>0</v>
      </c>
      <c r="G35" s="106">
        <v>0</v>
      </c>
      <c r="H35" s="106">
        <v>0</v>
      </c>
      <c r="I35" s="17">
        <v>6</v>
      </c>
    </row>
    <row r="36" spans="2:9" ht="15.5" x14ac:dyDescent="0.35">
      <c r="B36" s="106">
        <v>1</v>
      </c>
      <c r="C36" s="106">
        <v>0</v>
      </c>
      <c r="D36" s="106">
        <v>0</v>
      </c>
      <c r="E36" s="106">
        <v>22</v>
      </c>
      <c r="F36" s="106">
        <v>0</v>
      </c>
      <c r="G36" s="106">
        <v>0</v>
      </c>
      <c r="H36" s="106">
        <v>0</v>
      </c>
      <c r="I36" s="17">
        <v>7</v>
      </c>
    </row>
    <row r="37" spans="2:9" ht="15.5" x14ac:dyDescent="0.35">
      <c r="B37" s="106">
        <v>2</v>
      </c>
      <c r="C37" s="106">
        <v>0</v>
      </c>
      <c r="D37" s="106">
        <v>0</v>
      </c>
      <c r="E37" s="106">
        <v>86</v>
      </c>
      <c r="F37" s="106">
        <v>0</v>
      </c>
      <c r="G37" s="106">
        <v>0</v>
      </c>
      <c r="H37" s="106">
        <v>0</v>
      </c>
      <c r="I37" s="17">
        <v>33</v>
      </c>
    </row>
    <row r="38" spans="2:9" ht="15.5" x14ac:dyDescent="0.35">
      <c r="B38" s="106">
        <v>3</v>
      </c>
      <c r="C38" s="106">
        <v>0</v>
      </c>
      <c r="D38" s="106">
        <v>0</v>
      </c>
      <c r="E38" s="106">
        <v>84</v>
      </c>
      <c r="F38" s="106">
        <v>0</v>
      </c>
      <c r="G38" s="106">
        <v>0</v>
      </c>
      <c r="H38" s="106">
        <v>0</v>
      </c>
      <c r="I38" s="17">
        <v>30</v>
      </c>
    </row>
    <row r="39" spans="2:9" ht="15.5" x14ac:dyDescent="0.35">
      <c r="B39" s="106">
        <v>4</v>
      </c>
      <c r="C39" s="106">
        <v>0</v>
      </c>
      <c r="D39" s="106">
        <v>0</v>
      </c>
      <c r="E39" s="106">
        <v>88</v>
      </c>
      <c r="F39" s="106">
        <v>0</v>
      </c>
      <c r="G39" s="106">
        <v>1</v>
      </c>
      <c r="H39" s="106">
        <v>0</v>
      </c>
      <c r="I39" s="17">
        <v>26</v>
      </c>
    </row>
    <row r="40" spans="2:9" ht="15.5" x14ac:dyDescent="0.35">
      <c r="B40" s="106">
        <v>5</v>
      </c>
      <c r="C40" s="106">
        <v>0</v>
      </c>
      <c r="D40" s="106">
        <v>0</v>
      </c>
      <c r="E40" s="106">
        <v>88</v>
      </c>
      <c r="F40" s="106">
        <v>0</v>
      </c>
      <c r="G40" s="106">
        <v>0</v>
      </c>
      <c r="H40" s="106">
        <v>0</v>
      </c>
      <c r="I40" s="17">
        <v>20</v>
      </c>
    </row>
    <row r="41" spans="2:9" ht="15.5" x14ac:dyDescent="0.35">
      <c r="B41" s="106">
        <v>6</v>
      </c>
      <c r="C41" s="106">
        <v>0</v>
      </c>
      <c r="D41" s="106">
        <v>0</v>
      </c>
      <c r="E41" s="106">
        <v>65</v>
      </c>
      <c r="F41" s="106">
        <v>0</v>
      </c>
      <c r="G41" s="106">
        <v>0</v>
      </c>
      <c r="H41" s="106">
        <v>0</v>
      </c>
      <c r="I41" s="17">
        <v>17</v>
      </c>
    </row>
    <row r="42" spans="2:9" ht="15.5" x14ac:dyDescent="0.35">
      <c r="B42" s="106">
        <v>7</v>
      </c>
      <c r="C42" s="106">
        <v>0</v>
      </c>
      <c r="D42" s="106">
        <v>0</v>
      </c>
      <c r="E42" s="106">
        <v>43</v>
      </c>
      <c r="F42" s="106">
        <v>0</v>
      </c>
      <c r="G42" s="106">
        <v>0</v>
      </c>
      <c r="H42" s="106">
        <v>0</v>
      </c>
      <c r="I42" s="17">
        <v>3</v>
      </c>
    </row>
    <row r="43" spans="2:9" ht="15.5" x14ac:dyDescent="0.35">
      <c r="B43" s="106">
        <v>8</v>
      </c>
      <c r="C43" s="106">
        <v>0</v>
      </c>
      <c r="D43" s="106">
        <v>0</v>
      </c>
      <c r="E43" s="106">
        <v>21</v>
      </c>
      <c r="F43" s="106">
        <v>0</v>
      </c>
      <c r="G43" s="106">
        <v>0</v>
      </c>
      <c r="H43" s="106">
        <v>0</v>
      </c>
      <c r="I43" s="17">
        <v>8</v>
      </c>
    </row>
    <row r="44" spans="2:9" ht="15.5" x14ac:dyDescent="0.35">
      <c r="B44" s="106">
        <v>9</v>
      </c>
      <c r="C44" s="106">
        <v>0</v>
      </c>
      <c r="D44" s="106">
        <v>0</v>
      </c>
      <c r="E44" s="106">
        <v>20</v>
      </c>
      <c r="F44" s="106">
        <v>0</v>
      </c>
      <c r="G44" s="106">
        <v>0</v>
      </c>
      <c r="H44" s="106">
        <v>0</v>
      </c>
      <c r="I44" s="17">
        <v>7</v>
      </c>
    </row>
    <row r="45" spans="2:9" ht="15.5" x14ac:dyDescent="0.35">
      <c r="B45" s="106">
        <v>10</v>
      </c>
      <c r="C45" s="106">
        <v>0</v>
      </c>
      <c r="D45" s="106">
        <v>0</v>
      </c>
      <c r="E45" s="106">
        <v>48</v>
      </c>
      <c r="F45" s="106">
        <v>0</v>
      </c>
      <c r="G45" s="106">
        <v>0</v>
      </c>
      <c r="H45" s="106">
        <v>0</v>
      </c>
      <c r="I45" s="17">
        <v>8</v>
      </c>
    </row>
    <row r="46" spans="2:9" ht="15.5" x14ac:dyDescent="0.35">
      <c r="B46" s="106">
        <v>11</v>
      </c>
      <c r="C46" s="106">
        <v>0</v>
      </c>
      <c r="D46" s="106">
        <v>0</v>
      </c>
      <c r="E46" s="106">
        <v>80</v>
      </c>
      <c r="F46" s="106">
        <v>0</v>
      </c>
      <c r="G46" s="106">
        <v>0</v>
      </c>
      <c r="H46" s="106">
        <v>0</v>
      </c>
      <c r="I46" s="17">
        <v>21</v>
      </c>
    </row>
    <row r="47" spans="2:9" ht="15.5" x14ac:dyDescent="0.35">
      <c r="B47" s="106">
        <v>12</v>
      </c>
      <c r="C47" s="106">
        <v>0</v>
      </c>
      <c r="D47" s="106">
        <v>0</v>
      </c>
      <c r="E47" s="106">
        <v>85</v>
      </c>
      <c r="F47" s="106">
        <v>0</v>
      </c>
      <c r="G47" s="106">
        <v>0</v>
      </c>
      <c r="H47" s="106">
        <v>0</v>
      </c>
      <c r="I47" s="17">
        <v>31</v>
      </c>
    </row>
    <row r="48" spans="2:9" ht="15.5" x14ac:dyDescent="0.35">
      <c r="B48" s="106">
        <v>13</v>
      </c>
      <c r="C48" s="106">
        <v>0</v>
      </c>
      <c r="D48" s="106">
        <v>0</v>
      </c>
      <c r="E48" s="106">
        <v>45</v>
      </c>
      <c r="F48" s="106">
        <v>0</v>
      </c>
      <c r="G48" s="106">
        <v>0</v>
      </c>
      <c r="H48" s="106">
        <v>0</v>
      </c>
      <c r="I48" s="17">
        <v>5</v>
      </c>
    </row>
    <row r="49" spans="2:9" ht="15.5" x14ac:dyDescent="0.35">
      <c r="B49" s="106">
        <v>14</v>
      </c>
      <c r="C49" s="106">
        <v>0</v>
      </c>
      <c r="D49" s="106">
        <v>0</v>
      </c>
      <c r="E49" s="106">
        <v>6</v>
      </c>
      <c r="F49" s="106">
        <v>0</v>
      </c>
      <c r="G49" s="106">
        <v>0</v>
      </c>
      <c r="H49" s="106">
        <v>0</v>
      </c>
      <c r="I49" s="17">
        <v>0</v>
      </c>
    </row>
    <row r="50" spans="2:9" ht="15.5" x14ac:dyDescent="0.35">
      <c r="B50" s="106">
        <v>15</v>
      </c>
      <c r="C50" s="106">
        <v>0</v>
      </c>
      <c r="D50" s="106">
        <v>0</v>
      </c>
      <c r="E50" s="106">
        <v>9</v>
      </c>
      <c r="F50" s="106">
        <v>0</v>
      </c>
      <c r="G50" s="106">
        <v>0</v>
      </c>
      <c r="H50" s="106">
        <v>0</v>
      </c>
      <c r="I50" s="17">
        <v>4</v>
      </c>
    </row>
    <row r="51" spans="2:9" ht="15.5" x14ac:dyDescent="0.35">
      <c r="B51" s="106">
        <v>16</v>
      </c>
      <c r="C51" s="106">
        <v>0</v>
      </c>
      <c r="D51" s="106">
        <v>0</v>
      </c>
      <c r="E51" s="106">
        <v>7</v>
      </c>
      <c r="F51" s="106">
        <v>0</v>
      </c>
      <c r="G51" s="106">
        <v>0</v>
      </c>
      <c r="H51" s="106">
        <v>0</v>
      </c>
      <c r="I51" s="17">
        <v>5</v>
      </c>
    </row>
    <row r="52" spans="2:9" ht="15.5" x14ac:dyDescent="0.35">
      <c r="B52" s="106">
        <v>17</v>
      </c>
      <c r="C52" s="106">
        <v>0</v>
      </c>
      <c r="D52" s="106">
        <v>0</v>
      </c>
      <c r="E52" s="106">
        <v>22</v>
      </c>
      <c r="F52" s="106">
        <v>0</v>
      </c>
      <c r="G52" s="106">
        <v>0</v>
      </c>
      <c r="H52" s="106">
        <v>0</v>
      </c>
      <c r="I52" s="17">
        <v>7</v>
      </c>
    </row>
    <row r="53" spans="2:9" ht="15.5" x14ac:dyDescent="0.35">
      <c r="B53" s="106">
        <v>18</v>
      </c>
      <c r="C53" s="106">
        <v>0</v>
      </c>
      <c r="D53" s="106">
        <v>0</v>
      </c>
      <c r="E53" s="106">
        <v>48</v>
      </c>
      <c r="F53" s="106">
        <v>0</v>
      </c>
      <c r="G53" s="106">
        <v>0</v>
      </c>
      <c r="H53" s="106">
        <v>0</v>
      </c>
      <c r="I53" s="17">
        <v>10</v>
      </c>
    </row>
    <row r="54" spans="2:9" ht="15.5" x14ac:dyDescent="0.35">
      <c r="B54" s="106">
        <v>19</v>
      </c>
      <c r="C54" s="106">
        <v>0</v>
      </c>
      <c r="D54" s="106">
        <v>0</v>
      </c>
      <c r="E54" s="106">
        <v>53</v>
      </c>
      <c r="F54" s="106">
        <v>0</v>
      </c>
      <c r="G54" s="106">
        <v>0</v>
      </c>
      <c r="H54" s="106">
        <v>0</v>
      </c>
      <c r="I54" s="17">
        <v>13</v>
      </c>
    </row>
    <row r="55" spans="2:9" ht="15.5" x14ac:dyDescent="0.35">
      <c r="B55" s="106">
        <v>20</v>
      </c>
      <c r="C55" s="106">
        <v>0</v>
      </c>
      <c r="D55" s="106">
        <v>0</v>
      </c>
      <c r="E55" s="106">
        <v>51</v>
      </c>
      <c r="F55" s="106">
        <v>0</v>
      </c>
      <c r="G55" s="106">
        <v>0</v>
      </c>
      <c r="H55" s="106">
        <v>0</v>
      </c>
      <c r="I55" s="17">
        <v>24</v>
      </c>
    </row>
    <row r="56" spans="2:9" ht="16" thickBot="1" x14ac:dyDescent="0.4">
      <c r="B56" s="20">
        <v>21</v>
      </c>
      <c r="C56" s="20">
        <v>0</v>
      </c>
      <c r="D56" s="20">
        <v>0</v>
      </c>
      <c r="E56" s="20">
        <v>91</v>
      </c>
      <c r="F56" s="20">
        <v>0</v>
      </c>
      <c r="G56" s="20">
        <v>0</v>
      </c>
      <c r="H56" s="20">
        <v>0</v>
      </c>
      <c r="I56" s="25">
        <v>31</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43" customWidth="1"/>
    <col min="2" max="2" width="20.7265625" style="43" customWidth="1"/>
    <col min="3" max="3" width="25.453125" style="43" customWidth="1"/>
    <col min="4" max="4" width="25.1796875" style="43" customWidth="1"/>
    <col min="5" max="6" width="24.453125" style="43" customWidth="1"/>
    <col min="7" max="7" width="9.1796875" style="43" customWidth="1"/>
    <col min="8" max="16384" width="9.1796875" style="43"/>
  </cols>
  <sheetData>
    <row r="1" spans="2:8" s="9" customFormat="1" x14ac:dyDescent="0.35"/>
    <row r="2" spans="2:8" s="9" customFormat="1" ht="23" x14ac:dyDescent="0.5">
      <c r="C2" s="257" t="s">
        <v>643</v>
      </c>
      <c r="D2" s="257"/>
      <c r="E2" s="257"/>
      <c r="F2" s="257"/>
    </row>
    <row r="3" spans="2:8" s="9" customFormat="1" ht="23" x14ac:dyDescent="0.5">
      <c r="C3" s="10" t="s">
        <v>644</v>
      </c>
    </row>
    <row r="4" spans="2:8" s="9" customFormat="1" ht="23" x14ac:dyDescent="0.5">
      <c r="C4" s="10" t="s">
        <v>645</v>
      </c>
      <c r="D4" s="10"/>
    </row>
    <row r="5" spans="2:8" s="9" customFormat="1" x14ac:dyDescent="0.35"/>
    <row r="6" spans="2:8" s="9" customFormat="1" x14ac:dyDescent="0.35"/>
    <row r="7" spans="2:8" ht="15" thickBot="1" x14ac:dyDescent="0.4"/>
    <row r="8" spans="2:8" ht="36.5" thickBot="1" x14ac:dyDescent="0.4">
      <c r="B8" s="42" t="s">
        <v>2</v>
      </c>
      <c r="C8" s="28" t="s">
        <v>31</v>
      </c>
      <c r="D8" s="28" t="s">
        <v>32</v>
      </c>
      <c r="E8" s="34" t="s">
        <v>33</v>
      </c>
      <c r="F8" s="34" t="s">
        <v>366</v>
      </c>
    </row>
    <row r="9" spans="2:8" ht="15.5" x14ac:dyDescent="0.35">
      <c r="B9" s="18">
        <v>27</v>
      </c>
      <c r="C9" s="106">
        <v>990</v>
      </c>
      <c r="D9" s="106">
        <v>2900</v>
      </c>
      <c r="E9" s="26">
        <v>0.88578564730132492</v>
      </c>
      <c r="F9" s="171">
        <v>1.318214339917178</v>
      </c>
    </row>
    <row r="10" spans="2:8" s="72" customFormat="1" ht="15.5" x14ac:dyDescent="0.35">
      <c r="B10" s="19">
        <v>28</v>
      </c>
      <c r="C10" s="106">
        <v>899</v>
      </c>
      <c r="D10" s="106">
        <v>2971</v>
      </c>
      <c r="E10" s="26">
        <v>0.74443801656598807</v>
      </c>
      <c r="F10" s="171">
        <v>1.0974820584274378</v>
      </c>
      <c r="G10" s="22"/>
      <c r="H10" s="22"/>
    </row>
    <row r="11" spans="2:8" s="68" customFormat="1" ht="15.5" x14ac:dyDescent="0.35">
      <c r="B11" s="19">
        <v>29</v>
      </c>
      <c r="C11" s="106">
        <v>721</v>
      </c>
      <c r="D11" s="106">
        <v>3409</v>
      </c>
      <c r="E11" s="26">
        <v>0.55623044664847243</v>
      </c>
      <c r="F11" s="171">
        <v>1.0120307492431342</v>
      </c>
      <c r="G11" s="22"/>
      <c r="H11" s="22"/>
    </row>
    <row r="12" spans="2:8" s="74" customFormat="1" ht="15.5" x14ac:dyDescent="0.35">
      <c r="B12" s="19">
        <v>30</v>
      </c>
      <c r="C12" s="106">
        <v>741</v>
      </c>
      <c r="D12" s="106">
        <v>3907</v>
      </c>
      <c r="E12" s="26">
        <v>0.52964867069838517</v>
      </c>
      <c r="F12" s="171">
        <v>1.2104496655539947</v>
      </c>
      <c r="G12" s="22"/>
      <c r="H12" s="22"/>
    </row>
    <row r="13" spans="2:8" s="76" customFormat="1" ht="15.5" x14ac:dyDescent="0.35">
      <c r="B13" s="19">
        <v>31</v>
      </c>
      <c r="C13" s="106">
        <v>614</v>
      </c>
      <c r="D13" s="106">
        <v>4435</v>
      </c>
      <c r="E13" s="26">
        <v>0.42087305004204706</v>
      </c>
      <c r="F13" s="171">
        <v>1.1587014284118899</v>
      </c>
      <c r="G13" s="22"/>
      <c r="H13" s="22"/>
    </row>
    <row r="14" spans="2:8" s="80" customFormat="1" ht="15.5" x14ac:dyDescent="0.35">
      <c r="B14" s="19">
        <v>32</v>
      </c>
      <c r="C14" s="106">
        <v>655</v>
      </c>
      <c r="D14" s="106">
        <v>5182</v>
      </c>
      <c r="E14" s="26">
        <v>0.38843683249533839</v>
      </c>
      <c r="F14" s="171">
        <v>1.1501880518268284</v>
      </c>
      <c r="G14" s="22"/>
      <c r="H14" s="22"/>
    </row>
    <row r="15" spans="2:8" s="81" customFormat="1" ht="15.5" x14ac:dyDescent="0.35">
      <c r="B15" s="19">
        <v>33</v>
      </c>
      <c r="C15" s="106">
        <v>812</v>
      </c>
      <c r="D15" s="106">
        <v>6076</v>
      </c>
      <c r="E15" s="26">
        <v>0.44167187476182496</v>
      </c>
      <c r="F15" s="171">
        <v>1.2502626063876121</v>
      </c>
      <c r="G15" s="22"/>
      <c r="H15" s="22"/>
    </row>
    <row r="16" spans="2:8" s="91" customFormat="1" ht="15.5" x14ac:dyDescent="0.35">
      <c r="B16" s="19">
        <v>34</v>
      </c>
      <c r="C16" s="106">
        <v>582</v>
      </c>
      <c r="D16" s="106">
        <v>6186</v>
      </c>
      <c r="E16" s="26">
        <v>0.31458482119528297</v>
      </c>
      <c r="F16" s="171">
        <v>1.1911395932014488</v>
      </c>
      <c r="G16" s="22"/>
      <c r="H16" s="22"/>
    </row>
    <row r="17" spans="2:8" s="101" customFormat="1" ht="15.5" x14ac:dyDescent="0.35">
      <c r="B17" s="19">
        <v>35</v>
      </c>
      <c r="C17" s="106">
        <v>847</v>
      </c>
      <c r="D17" s="106">
        <v>7210</v>
      </c>
      <c r="E17" s="26">
        <v>0.37429942633826896</v>
      </c>
      <c r="F17" s="171">
        <v>1.3700476796492471</v>
      </c>
      <c r="G17" s="22"/>
      <c r="H17" s="22"/>
    </row>
    <row r="18" spans="2:8" s="103" customFormat="1" ht="15.5" x14ac:dyDescent="0.35">
      <c r="B18" s="19">
        <v>36</v>
      </c>
      <c r="C18" s="106">
        <v>1139</v>
      </c>
      <c r="D18" s="106">
        <v>14170</v>
      </c>
      <c r="E18" s="26">
        <v>0.46096448448912453</v>
      </c>
      <c r="F18" s="171">
        <v>2.1647496584269228</v>
      </c>
      <c r="G18" s="22"/>
      <c r="H18" s="22"/>
    </row>
    <row r="19" spans="2:8" s="109" customFormat="1" ht="15.5" x14ac:dyDescent="0.35">
      <c r="B19" s="106">
        <v>37</v>
      </c>
      <c r="C19" s="106">
        <v>2522</v>
      </c>
      <c r="D19" s="106">
        <v>16664</v>
      </c>
      <c r="E19" s="26">
        <v>0.81992785948472624</v>
      </c>
      <c r="F19" s="171">
        <v>2.147315316869145</v>
      </c>
      <c r="G19" s="22"/>
      <c r="H19" s="22"/>
    </row>
    <row r="20" spans="2:8" s="112" customFormat="1" ht="15.5" x14ac:dyDescent="0.35">
      <c r="B20" s="106">
        <v>38</v>
      </c>
      <c r="C20" s="106">
        <v>4464</v>
      </c>
      <c r="D20" s="106">
        <v>22221</v>
      </c>
      <c r="E20" s="26">
        <v>1.2905982056810166</v>
      </c>
      <c r="F20" s="171">
        <v>2.8019429698786609</v>
      </c>
      <c r="G20" s="22"/>
      <c r="H20" s="22"/>
    </row>
    <row r="21" spans="2:8" s="113" customFormat="1" ht="15.5" x14ac:dyDescent="0.35">
      <c r="B21" s="106">
        <v>39</v>
      </c>
      <c r="C21" s="106">
        <v>5776</v>
      </c>
      <c r="D21" s="106">
        <v>34171</v>
      </c>
      <c r="E21" s="26">
        <v>1.7025591355539751</v>
      </c>
      <c r="F21" s="171">
        <v>4.1120601770523155</v>
      </c>
      <c r="G21" s="22"/>
      <c r="H21" s="22"/>
    </row>
    <row r="22" spans="2:8" s="120" customFormat="1" ht="15.5" x14ac:dyDescent="0.35">
      <c r="B22" s="106">
        <v>40</v>
      </c>
      <c r="C22" s="106">
        <v>6938</v>
      </c>
      <c r="D22" s="106">
        <v>63296</v>
      </c>
      <c r="E22" s="26">
        <v>2.1587563640733203</v>
      </c>
      <c r="F22" s="171">
        <v>6.7264857286092177</v>
      </c>
      <c r="G22" s="22"/>
      <c r="H22" s="22"/>
    </row>
    <row r="23" spans="2:8" s="120" customFormat="1" ht="15.5" x14ac:dyDescent="0.35">
      <c r="B23" s="106">
        <v>41</v>
      </c>
      <c r="C23" s="106">
        <v>9418</v>
      </c>
      <c r="D23" s="106">
        <v>82180</v>
      </c>
      <c r="E23" s="26">
        <v>2.9780131583655818</v>
      </c>
      <c r="F23" s="171">
        <v>8.0004741242933637</v>
      </c>
      <c r="G23" s="22"/>
      <c r="H23" s="22"/>
    </row>
    <row r="24" spans="2:8" s="120" customFormat="1" ht="15.5" x14ac:dyDescent="0.35">
      <c r="B24" s="106">
        <v>42</v>
      </c>
      <c r="C24" s="106">
        <v>12116</v>
      </c>
      <c r="D24" s="106">
        <v>89960</v>
      </c>
      <c r="E24" s="26">
        <v>3.7470279622022771</v>
      </c>
      <c r="F24" s="171">
        <v>8.7921739487547086</v>
      </c>
      <c r="G24" s="22"/>
      <c r="H24" s="22"/>
    </row>
    <row r="25" spans="2:8" s="120" customFormat="1" ht="15.5" x14ac:dyDescent="0.35">
      <c r="B25" s="106">
        <v>43</v>
      </c>
      <c r="C25" s="106">
        <v>15409</v>
      </c>
      <c r="D25" s="106">
        <v>113909</v>
      </c>
      <c r="E25" s="26">
        <v>4.62486813568042</v>
      </c>
      <c r="F25" s="171">
        <v>10.279319751661959</v>
      </c>
      <c r="G25" s="22"/>
      <c r="H25" s="22"/>
    </row>
    <row r="26" spans="2:8" s="120" customFormat="1" ht="15.5" x14ac:dyDescent="0.35">
      <c r="B26" s="106">
        <v>44</v>
      </c>
      <c r="C26" s="106">
        <v>15116</v>
      </c>
      <c r="D26" s="106">
        <v>115712</v>
      </c>
      <c r="E26" s="26">
        <v>4.5099512520704055</v>
      </c>
      <c r="F26" s="171">
        <v>11.258771538824009</v>
      </c>
      <c r="G26" s="22"/>
      <c r="H26" s="22"/>
    </row>
    <row r="27" spans="2:8" s="120" customFormat="1" ht="15.5" x14ac:dyDescent="0.35">
      <c r="B27" s="106">
        <v>45</v>
      </c>
      <c r="C27" s="106">
        <v>15999</v>
      </c>
      <c r="D27" s="106">
        <v>131201</v>
      </c>
      <c r="E27" s="26">
        <v>4.5028069662368146</v>
      </c>
      <c r="F27" s="171">
        <v>10.978872212850961</v>
      </c>
      <c r="G27" s="22"/>
      <c r="H27" s="22"/>
    </row>
    <row r="28" spans="2:8" s="120" customFormat="1" ht="15.5" x14ac:dyDescent="0.35">
      <c r="B28" s="106">
        <v>46</v>
      </c>
      <c r="C28" s="106">
        <v>17465</v>
      </c>
      <c r="D28" s="106">
        <v>133593</v>
      </c>
      <c r="E28" s="26">
        <v>5.6848856793484535</v>
      </c>
      <c r="F28" s="171">
        <v>10.480784858379751</v>
      </c>
      <c r="G28" s="22"/>
      <c r="H28" s="22"/>
    </row>
    <row r="29" spans="2:8" s="120" customFormat="1" ht="15.5" x14ac:dyDescent="0.35">
      <c r="B29" s="106">
        <v>47</v>
      </c>
      <c r="C29" s="106">
        <v>15481</v>
      </c>
      <c r="D29" s="106">
        <v>97638</v>
      </c>
      <c r="E29" s="26">
        <v>4.9329477935776751</v>
      </c>
      <c r="F29" s="171">
        <v>8.4641442741436581</v>
      </c>
      <c r="G29" s="22"/>
      <c r="H29" s="22"/>
    </row>
    <row r="30" spans="2:8" s="120" customFormat="1" ht="15.5" x14ac:dyDescent="0.35">
      <c r="B30" s="106">
        <v>48</v>
      </c>
      <c r="C30" s="106">
        <v>13289</v>
      </c>
      <c r="D30" s="106">
        <v>73541</v>
      </c>
      <c r="E30" s="26">
        <v>4.3690868726725061</v>
      </c>
      <c r="F30" s="171">
        <v>6.8600183029523132</v>
      </c>
      <c r="G30" s="22"/>
      <c r="H30" s="22"/>
    </row>
    <row r="31" spans="2:8" ht="15.5" x14ac:dyDescent="0.35">
      <c r="B31" s="44">
        <v>49</v>
      </c>
      <c r="C31" s="106">
        <v>13736</v>
      </c>
      <c r="D31" s="106">
        <v>74694</v>
      </c>
      <c r="E31" s="26">
        <v>4.4342743116181724</v>
      </c>
      <c r="F31" s="171">
        <v>6.2725698196293616</v>
      </c>
      <c r="G31" s="22"/>
      <c r="H31" s="22"/>
    </row>
    <row r="32" spans="2:8" s="120" customFormat="1" ht="15.5" x14ac:dyDescent="0.35">
      <c r="B32" s="108">
        <v>50</v>
      </c>
      <c r="C32" s="106">
        <v>17397</v>
      </c>
      <c r="D32" s="106">
        <v>106703</v>
      </c>
      <c r="E32" s="26">
        <v>5.2144814616964821</v>
      </c>
      <c r="F32" s="171">
        <v>7.8531439980760727</v>
      </c>
      <c r="G32" s="22"/>
      <c r="H32" s="22"/>
    </row>
    <row r="33" spans="2:8" ht="15.5" x14ac:dyDescent="0.35">
      <c r="B33" s="108">
        <v>51</v>
      </c>
      <c r="C33" s="106">
        <v>23988</v>
      </c>
      <c r="D33" s="106">
        <v>176866</v>
      </c>
      <c r="E33" s="26">
        <v>6.7088602246849218</v>
      </c>
      <c r="F33" s="171">
        <v>10.014232639354253</v>
      </c>
      <c r="G33" s="22"/>
      <c r="H33" s="22"/>
    </row>
    <row r="34" spans="2:8" ht="15.5" x14ac:dyDescent="0.35">
      <c r="B34" s="108">
        <v>52</v>
      </c>
      <c r="C34" s="106">
        <v>24915</v>
      </c>
      <c r="D34" s="106">
        <v>216710</v>
      </c>
      <c r="E34" s="26">
        <v>10.016554823070328</v>
      </c>
      <c r="F34" s="171">
        <v>12.709530677909687</v>
      </c>
      <c r="G34" s="22"/>
      <c r="H34" s="22"/>
    </row>
    <row r="35" spans="2:8" ht="15.5" x14ac:dyDescent="0.35">
      <c r="B35" s="108">
        <v>53</v>
      </c>
      <c r="C35" s="106">
        <v>31114</v>
      </c>
      <c r="D35" s="106">
        <v>322885</v>
      </c>
      <c r="E35" s="26">
        <v>11.941400646765747</v>
      </c>
      <c r="F35" s="171">
        <v>17.539081970882243</v>
      </c>
      <c r="G35" s="22"/>
      <c r="H35" s="22"/>
    </row>
    <row r="36" spans="2:8" ht="15.5" x14ac:dyDescent="0.35">
      <c r="B36" s="108">
        <v>1</v>
      </c>
      <c r="C36" s="106">
        <v>37386</v>
      </c>
      <c r="D36" s="106">
        <v>298519</v>
      </c>
      <c r="E36" s="26">
        <v>9.71259059522834</v>
      </c>
      <c r="F36" s="171">
        <v>13.558134170419113</v>
      </c>
      <c r="G36" s="22"/>
      <c r="H36" s="22"/>
    </row>
    <row r="37" spans="2:8" ht="15.5" x14ac:dyDescent="0.35">
      <c r="B37" s="108">
        <v>2</v>
      </c>
      <c r="C37" s="106">
        <v>34285</v>
      </c>
      <c r="D37" s="106">
        <v>232711</v>
      </c>
      <c r="E37" s="26">
        <v>10.290344279087074</v>
      </c>
      <c r="F37" s="171">
        <v>10.64472831427317</v>
      </c>
      <c r="G37" s="22"/>
      <c r="H37" s="22"/>
    </row>
    <row r="38" spans="2:8" ht="15.5" x14ac:dyDescent="0.35">
      <c r="B38" s="108">
        <v>3</v>
      </c>
      <c r="C38" s="106">
        <v>26199</v>
      </c>
      <c r="D38" s="106">
        <v>173236</v>
      </c>
      <c r="E38" s="26">
        <v>9.6036361297909085</v>
      </c>
      <c r="F38" s="171">
        <v>8.2055337521131513</v>
      </c>
      <c r="G38" s="22"/>
      <c r="H38" s="22"/>
    </row>
    <row r="39" spans="2:8" ht="15.5" x14ac:dyDescent="0.35">
      <c r="B39" s="108">
        <v>4</v>
      </c>
      <c r="C39" s="106">
        <v>18815</v>
      </c>
      <c r="D39" s="106">
        <v>126191</v>
      </c>
      <c r="E39" s="26">
        <v>7.3924057680530035</v>
      </c>
      <c r="F39" s="171">
        <v>5.5061411336477084</v>
      </c>
      <c r="G39" s="22"/>
      <c r="H39" s="22"/>
    </row>
    <row r="40" spans="2:8" ht="15.5" x14ac:dyDescent="0.35">
      <c r="B40" s="108">
        <v>5</v>
      </c>
      <c r="C40" s="106">
        <v>13765</v>
      </c>
      <c r="D40" s="106">
        <v>92258</v>
      </c>
      <c r="E40" s="26">
        <v>5.518779498922723</v>
      </c>
      <c r="F40" s="171">
        <v>3.8726952277657265</v>
      </c>
      <c r="G40" s="22"/>
      <c r="H40" s="22"/>
    </row>
    <row r="41" spans="2:8" ht="15.5" x14ac:dyDescent="0.35">
      <c r="B41" s="108">
        <v>6</v>
      </c>
      <c r="C41" s="106">
        <v>10098</v>
      </c>
      <c r="D41" s="106">
        <v>64888</v>
      </c>
      <c r="E41" s="26">
        <v>3.6897132408580093</v>
      </c>
      <c r="F41" s="171">
        <v>3.0483185146806142</v>
      </c>
      <c r="G41" s="22"/>
      <c r="H41" s="22"/>
    </row>
    <row r="42" spans="2:8" ht="15.5" x14ac:dyDescent="0.35">
      <c r="B42" s="108">
        <v>7</v>
      </c>
      <c r="C42" s="106">
        <v>7907</v>
      </c>
      <c r="D42" s="106">
        <v>57863</v>
      </c>
      <c r="E42" s="26">
        <v>3.0924309396988794</v>
      </c>
      <c r="F42" s="171">
        <v>3.1623157089313461</v>
      </c>
      <c r="G42" s="22"/>
      <c r="H42" s="22"/>
    </row>
    <row r="43" spans="2:8" ht="15.5" x14ac:dyDescent="0.35">
      <c r="B43" s="108">
        <v>8</v>
      </c>
      <c r="C43" s="106">
        <v>5154</v>
      </c>
      <c r="D43" s="106">
        <v>40461</v>
      </c>
      <c r="E43" s="26">
        <v>2.4712317983178931</v>
      </c>
      <c r="F43" s="171">
        <v>1.8438021238826541</v>
      </c>
      <c r="G43" s="22"/>
      <c r="H43" s="22"/>
    </row>
    <row r="44" spans="2:8" ht="15.5" x14ac:dyDescent="0.35">
      <c r="B44" s="108">
        <v>9</v>
      </c>
      <c r="C44" s="106">
        <v>4095</v>
      </c>
      <c r="D44" s="106">
        <v>29142</v>
      </c>
      <c r="E44" s="26">
        <v>1.8566574200905386</v>
      </c>
      <c r="F44" s="171">
        <v>0.90729531307386946</v>
      </c>
      <c r="G44" s="22"/>
      <c r="H44" s="22"/>
    </row>
    <row r="45" spans="2:8" ht="15.5" x14ac:dyDescent="0.35">
      <c r="B45" s="108">
        <v>10</v>
      </c>
      <c r="C45" s="106">
        <v>3124</v>
      </c>
      <c r="D45" s="106">
        <v>28996</v>
      </c>
      <c r="E45" s="26">
        <v>1.4089717474903405</v>
      </c>
      <c r="F45" s="171">
        <v>0.5614967052644021</v>
      </c>
    </row>
    <row r="46" spans="2:8" ht="15.5" x14ac:dyDescent="0.35">
      <c r="B46" s="108">
        <v>11</v>
      </c>
      <c r="C46" s="106">
        <v>3076</v>
      </c>
      <c r="D46" s="106">
        <v>28504</v>
      </c>
      <c r="E46" s="26">
        <v>1.0623923799767989</v>
      </c>
      <c r="F46" s="171">
        <v>0.56110771040533791</v>
      </c>
    </row>
    <row r="47" spans="2:8" ht="15.5" x14ac:dyDescent="0.35">
      <c r="B47" s="108">
        <v>12</v>
      </c>
      <c r="C47" s="106">
        <v>2846</v>
      </c>
      <c r="D47" s="106">
        <v>26833</v>
      </c>
      <c r="E47" s="26">
        <v>0.93963396942728794</v>
      </c>
      <c r="F47" s="171">
        <v>0.63216417463517849</v>
      </c>
    </row>
    <row r="48" spans="2:8" ht="15.5" x14ac:dyDescent="0.35">
      <c r="B48" s="108">
        <v>13</v>
      </c>
      <c r="C48" s="106">
        <v>2376</v>
      </c>
      <c r="D48" s="106">
        <v>15850</v>
      </c>
      <c r="E48" s="26">
        <v>0.87543766367573517</v>
      </c>
      <c r="F48" s="171">
        <v>0.56060471682613811</v>
      </c>
    </row>
    <row r="49" spans="2:6" ht="15.5" x14ac:dyDescent="0.35">
      <c r="B49" s="108">
        <v>14</v>
      </c>
      <c r="C49" s="106">
        <v>2932</v>
      </c>
      <c r="D49" s="106">
        <v>12972</v>
      </c>
      <c r="E49" s="26">
        <v>0.86160388435784319</v>
      </c>
      <c r="F49" s="171">
        <v>0.42998134631630458</v>
      </c>
    </row>
    <row r="50" spans="2:6" ht="15.5" x14ac:dyDescent="0.35">
      <c r="B50" s="108">
        <v>15</v>
      </c>
      <c r="C50" s="106">
        <v>2319</v>
      </c>
      <c r="D50" s="106">
        <v>10788</v>
      </c>
      <c r="E50" s="26">
        <v>0.66691087743492505</v>
      </c>
      <c r="F50" s="171">
        <v>0.31483425047585223</v>
      </c>
    </row>
    <row r="51" spans="2:6" ht="15.5" x14ac:dyDescent="0.35">
      <c r="B51" s="108">
        <v>16</v>
      </c>
      <c r="C51" s="106">
        <v>1966</v>
      </c>
      <c r="D51" s="106">
        <v>10649</v>
      </c>
      <c r="E51" s="26">
        <v>0.51641092685612056</v>
      </c>
      <c r="F51" s="171">
        <v>0.30340657070671528</v>
      </c>
    </row>
    <row r="52" spans="2:6" ht="15.5" x14ac:dyDescent="0.35">
      <c r="B52" s="108">
        <v>17</v>
      </c>
      <c r="C52" s="106">
        <v>1434</v>
      </c>
      <c r="D52" s="106">
        <v>9856</v>
      </c>
      <c r="E52" s="26">
        <v>0.45123271811559668</v>
      </c>
      <c r="F52" s="171">
        <v>0.30240303115033051</v>
      </c>
    </row>
    <row r="53" spans="2:6" ht="15.5" x14ac:dyDescent="0.35">
      <c r="B53" s="108">
        <v>18</v>
      </c>
      <c r="C53" s="106">
        <v>1109</v>
      </c>
      <c r="D53" s="106">
        <v>11031</v>
      </c>
      <c r="E53" s="26">
        <v>0.35830082723086287</v>
      </c>
      <c r="F53" s="171">
        <v>0.33083036384550774</v>
      </c>
    </row>
    <row r="54" spans="2:6" ht="15.5" x14ac:dyDescent="0.35">
      <c r="B54" s="108">
        <v>19</v>
      </c>
      <c r="C54" s="106">
        <v>923</v>
      </c>
      <c r="D54" s="106">
        <v>10621</v>
      </c>
      <c r="E54" s="26">
        <v>0.30573466625206908</v>
      </c>
      <c r="F54" s="171">
        <v>0.33062078325011396</v>
      </c>
    </row>
    <row r="55" spans="2:6" ht="15.5" x14ac:dyDescent="0.35">
      <c r="B55" s="108">
        <v>20</v>
      </c>
      <c r="C55" s="106">
        <v>1001</v>
      </c>
      <c r="D55" s="106">
        <v>12585</v>
      </c>
      <c r="E55" s="26">
        <v>0.30467151347538535</v>
      </c>
      <c r="F55" s="171">
        <v>0.37756979401089896</v>
      </c>
    </row>
    <row r="56" spans="2:6" ht="16" thickBot="1" x14ac:dyDescent="0.4">
      <c r="B56" s="47">
        <v>21</v>
      </c>
      <c r="C56" s="20">
        <v>923</v>
      </c>
      <c r="D56" s="20">
        <v>17565</v>
      </c>
      <c r="E56" s="29">
        <v>0.30442053829623256</v>
      </c>
      <c r="F56" s="216">
        <v>0.52948175417522114</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56"/>
  <sheetViews>
    <sheetView showGridLines="0" zoomScaleNormal="100" workbookViewId="0">
      <selection activeCell="A5" sqref="A5"/>
    </sheetView>
  </sheetViews>
  <sheetFormatPr defaultColWidth="8.7265625" defaultRowHeight="14.5" x14ac:dyDescent="0.35"/>
  <cols>
    <col min="1" max="1" width="14.7265625" style="151" customWidth="1"/>
    <col min="2" max="2" width="18.1796875" style="151" customWidth="1"/>
    <col min="3" max="3" width="17.453125" style="151" customWidth="1"/>
    <col min="4" max="4" width="17.26953125" style="151" customWidth="1"/>
    <col min="5" max="5" width="17.81640625" style="151" customWidth="1"/>
    <col min="6" max="6" width="16.1796875" style="151" customWidth="1"/>
    <col min="7" max="7" width="18.453125" style="151" customWidth="1"/>
    <col min="8" max="8" width="17.1796875" style="151" customWidth="1"/>
    <col min="9" max="9" width="17" style="151" customWidth="1"/>
    <col min="10" max="10" width="18.54296875" style="151" customWidth="1"/>
    <col min="11" max="16384" width="8.7265625" style="151"/>
  </cols>
  <sheetData>
    <row r="1" spans="1:9" s="152" customFormat="1" x14ac:dyDescent="0.35">
      <c r="A1" s="153"/>
      <c r="B1" s="153"/>
      <c r="C1" s="153"/>
      <c r="D1" s="153"/>
      <c r="E1" s="153"/>
      <c r="F1" s="153"/>
      <c r="G1" s="153"/>
      <c r="H1" s="153"/>
    </row>
    <row r="2" spans="1:9" s="152" customFormat="1" ht="23" x14ac:dyDescent="0.5">
      <c r="A2" s="153"/>
      <c r="B2" s="153"/>
      <c r="C2" s="268" t="s">
        <v>531</v>
      </c>
      <c r="D2" s="268"/>
      <c r="E2" s="268"/>
      <c r="F2" s="268"/>
      <c r="G2" s="268"/>
      <c r="H2" s="156"/>
    </row>
    <row r="3" spans="1:9" s="152" customFormat="1" ht="23" x14ac:dyDescent="0.5">
      <c r="A3" s="153"/>
      <c r="B3" s="153"/>
      <c r="C3" s="154" t="s">
        <v>535</v>
      </c>
      <c r="D3" s="153"/>
      <c r="E3" s="154"/>
      <c r="F3" s="154"/>
      <c r="G3" s="154"/>
      <c r="H3" s="154"/>
    </row>
    <row r="4" spans="1:9" s="152" customFormat="1" x14ac:dyDescent="0.35">
      <c r="A4" s="153"/>
      <c r="B4" s="153"/>
      <c r="C4" s="153"/>
      <c r="D4" s="153"/>
      <c r="E4" s="153"/>
      <c r="F4" s="153"/>
      <c r="G4" s="153"/>
      <c r="H4" s="153"/>
    </row>
    <row r="5" spans="1:9" s="152" customFormat="1" x14ac:dyDescent="0.35">
      <c r="A5" s="153"/>
      <c r="B5" s="153"/>
      <c r="C5" s="153"/>
      <c r="D5" s="153"/>
      <c r="E5" s="153"/>
      <c r="F5" s="153"/>
      <c r="G5" s="153"/>
      <c r="H5" s="153"/>
    </row>
    <row r="6" spans="1:9" s="152" customFormat="1" x14ac:dyDescent="0.35">
      <c r="A6" s="153"/>
      <c r="B6" s="153"/>
      <c r="C6" s="153"/>
      <c r="D6" s="153"/>
      <c r="E6" s="153"/>
      <c r="F6" s="153"/>
      <c r="G6" s="153"/>
      <c r="H6" s="153"/>
    </row>
    <row r="7" spans="1:9" ht="15" thickBot="1" x14ac:dyDescent="0.4"/>
    <row r="8" spans="1:9" ht="55" thickTop="1" thickBot="1" x14ac:dyDescent="0.4">
      <c r="B8" s="149" t="s">
        <v>2</v>
      </c>
      <c r="C8" s="150" t="s">
        <v>521</v>
      </c>
      <c r="D8" s="150" t="s">
        <v>522</v>
      </c>
      <c r="E8" s="150" t="s">
        <v>520</v>
      </c>
      <c r="F8" s="150" t="s">
        <v>523</v>
      </c>
      <c r="G8" s="150" t="s">
        <v>524</v>
      </c>
      <c r="H8" s="150" t="s">
        <v>525</v>
      </c>
      <c r="I8" s="150" t="s">
        <v>526</v>
      </c>
    </row>
    <row r="9" spans="1:9" ht="15.5" x14ac:dyDescent="0.35">
      <c r="B9" s="18">
        <v>27</v>
      </c>
      <c r="C9" s="16">
        <v>0</v>
      </c>
      <c r="D9" s="16">
        <v>0</v>
      </c>
      <c r="E9" s="16">
        <v>0</v>
      </c>
      <c r="F9" s="16">
        <v>0</v>
      </c>
      <c r="G9" s="16">
        <v>0</v>
      </c>
      <c r="H9" s="16">
        <v>0</v>
      </c>
      <c r="I9" s="16">
        <v>1</v>
      </c>
    </row>
    <row r="10" spans="1:9" ht="15.5" x14ac:dyDescent="0.35">
      <c r="B10" s="106">
        <v>28</v>
      </c>
      <c r="C10" s="17">
        <v>0</v>
      </c>
      <c r="D10" s="106">
        <v>0</v>
      </c>
      <c r="E10" s="17">
        <v>0</v>
      </c>
      <c r="F10" s="17">
        <v>0</v>
      </c>
      <c r="G10" s="17">
        <v>0</v>
      </c>
      <c r="H10" s="106">
        <v>0</v>
      </c>
      <c r="I10" s="17">
        <v>1</v>
      </c>
    </row>
    <row r="11" spans="1:9" ht="15.5" x14ac:dyDescent="0.35">
      <c r="B11" s="106">
        <v>29</v>
      </c>
      <c r="C11" s="17">
        <v>0</v>
      </c>
      <c r="D11" s="106">
        <v>0</v>
      </c>
      <c r="E11" s="17">
        <v>0</v>
      </c>
      <c r="F11" s="17">
        <v>0</v>
      </c>
      <c r="G11" s="17">
        <v>0</v>
      </c>
      <c r="H11" s="106">
        <v>0</v>
      </c>
      <c r="I11" s="17">
        <v>1</v>
      </c>
    </row>
    <row r="12" spans="1:9" ht="15.5" x14ac:dyDescent="0.35">
      <c r="B12" s="106">
        <v>30</v>
      </c>
      <c r="C12" s="17">
        <v>0</v>
      </c>
      <c r="D12" s="106">
        <v>0</v>
      </c>
      <c r="E12" s="17">
        <v>0</v>
      </c>
      <c r="F12" s="17">
        <v>0</v>
      </c>
      <c r="G12" s="17">
        <v>0</v>
      </c>
      <c r="H12" s="106">
        <v>0</v>
      </c>
      <c r="I12" s="17">
        <v>0</v>
      </c>
    </row>
    <row r="13" spans="1:9" ht="15.5" x14ac:dyDescent="0.35">
      <c r="B13" s="106">
        <v>31</v>
      </c>
      <c r="C13" s="17">
        <v>0</v>
      </c>
      <c r="D13" s="106">
        <v>0</v>
      </c>
      <c r="E13" s="17">
        <v>1</v>
      </c>
      <c r="F13" s="17">
        <v>0</v>
      </c>
      <c r="G13" s="17">
        <v>0</v>
      </c>
      <c r="H13" s="106">
        <v>0</v>
      </c>
      <c r="I13" s="17">
        <v>2</v>
      </c>
    </row>
    <row r="14" spans="1:9" ht="15.5" x14ac:dyDescent="0.35">
      <c r="B14" s="106">
        <v>32</v>
      </c>
      <c r="C14" s="17">
        <v>0</v>
      </c>
      <c r="D14" s="106">
        <v>0</v>
      </c>
      <c r="E14" s="17">
        <v>2</v>
      </c>
      <c r="F14" s="17">
        <v>0</v>
      </c>
      <c r="G14" s="17">
        <v>0</v>
      </c>
      <c r="H14" s="106">
        <v>0</v>
      </c>
      <c r="I14" s="17">
        <v>1</v>
      </c>
    </row>
    <row r="15" spans="1:9" ht="15.5" x14ac:dyDescent="0.35">
      <c r="B15" s="106">
        <v>33</v>
      </c>
      <c r="C15" s="17">
        <v>0</v>
      </c>
      <c r="D15" s="106">
        <v>0</v>
      </c>
      <c r="E15" s="17">
        <v>2</v>
      </c>
      <c r="F15" s="17">
        <v>0</v>
      </c>
      <c r="G15" s="17">
        <v>0</v>
      </c>
      <c r="H15" s="106">
        <v>0</v>
      </c>
      <c r="I15" s="17">
        <v>0</v>
      </c>
    </row>
    <row r="16" spans="1:9" ht="15.5" x14ac:dyDescent="0.35">
      <c r="B16" s="106">
        <v>34</v>
      </c>
      <c r="C16" s="17">
        <v>0</v>
      </c>
      <c r="D16" s="106">
        <v>0</v>
      </c>
      <c r="E16" s="17">
        <v>1</v>
      </c>
      <c r="F16" s="17">
        <v>0</v>
      </c>
      <c r="G16" s="17">
        <v>0</v>
      </c>
      <c r="H16" s="106">
        <v>0</v>
      </c>
      <c r="I16" s="17">
        <v>0</v>
      </c>
    </row>
    <row r="17" spans="2:9" ht="15.5" x14ac:dyDescent="0.35">
      <c r="B17" s="106">
        <v>35</v>
      </c>
      <c r="C17" s="17">
        <v>0</v>
      </c>
      <c r="D17" s="106">
        <v>0</v>
      </c>
      <c r="E17" s="17">
        <v>0</v>
      </c>
      <c r="F17" s="17">
        <v>0</v>
      </c>
      <c r="G17" s="17">
        <v>0</v>
      </c>
      <c r="H17" s="106">
        <v>0</v>
      </c>
      <c r="I17" s="17">
        <v>1</v>
      </c>
    </row>
    <row r="18" spans="2:9" ht="15.5" x14ac:dyDescent="0.35">
      <c r="B18" s="106">
        <v>36</v>
      </c>
      <c r="C18" s="17">
        <v>0</v>
      </c>
      <c r="D18" s="106">
        <v>0</v>
      </c>
      <c r="E18" s="17">
        <v>0</v>
      </c>
      <c r="F18" s="17">
        <v>0</v>
      </c>
      <c r="G18" s="17">
        <v>0</v>
      </c>
      <c r="H18" s="106">
        <v>0</v>
      </c>
      <c r="I18" s="17">
        <v>1</v>
      </c>
    </row>
    <row r="19" spans="2:9" ht="15.5" x14ac:dyDescent="0.35">
      <c r="B19" s="106">
        <v>37</v>
      </c>
      <c r="C19" s="17">
        <v>0</v>
      </c>
      <c r="D19" s="106">
        <v>0</v>
      </c>
      <c r="E19" s="17">
        <v>3</v>
      </c>
      <c r="F19" s="17">
        <v>0</v>
      </c>
      <c r="G19" s="17">
        <v>0</v>
      </c>
      <c r="H19" s="106">
        <v>0</v>
      </c>
      <c r="I19" s="17">
        <v>1</v>
      </c>
    </row>
    <row r="20" spans="2:9" ht="15.5" x14ac:dyDescent="0.35">
      <c r="B20" s="106">
        <v>38</v>
      </c>
      <c r="C20" s="17">
        <v>0</v>
      </c>
      <c r="D20" s="106">
        <v>0</v>
      </c>
      <c r="E20" s="17">
        <v>4</v>
      </c>
      <c r="F20" s="17">
        <v>0</v>
      </c>
      <c r="G20" s="17">
        <v>0</v>
      </c>
      <c r="H20" s="106">
        <v>0</v>
      </c>
      <c r="I20" s="17">
        <v>2</v>
      </c>
    </row>
    <row r="21" spans="2:9" ht="15.5" x14ac:dyDescent="0.35">
      <c r="B21" s="106">
        <v>39</v>
      </c>
      <c r="C21" s="17">
        <v>0</v>
      </c>
      <c r="D21" s="106">
        <v>0</v>
      </c>
      <c r="E21" s="17">
        <v>3</v>
      </c>
      <c r="F21" s="17">
        <v>0</v>
      </c>
      <c r="G21" s="17">
        <v>0</v>
      </c>
      <c r="H21" s="106">
        <v>0</v>
      </c>
      <c r="I21" s="17">
        <v>0</v>
      </c>
    </row>
    <row r="22" spans="2:9" ht="15.5" x14ac:dyDescent="0.35">
      <c r="B22" s="106">
        <v>40</v>
      </c>
      <c r="C22" s="106">
        <v>0</v>
      </c>
      <c r="D22" s="106">
        <v>0</v>
      </c>
      <c r="E22" s="106">
        <v>5</v>
      </c>
      <c r="F22" s="106">
        <v>0</v>
      </c>
      <c r="G22" s="106">
        <v>0</v>
      </c>
      <c r="H22" s="106">
        <v>0</v>
      </c>
      <c r="I22" s="17">
        <v>2</v>
      </c>
    </row>
    <row r="23" spans="2:9" ht="15.5" x14ac:dyDescent="0.35">
      <c r="B23" s="106">
        <v>41</v>
      </c>
      <c r="C23" s="106">
        <v>0</v>
      </c>
      <c r="D23" s="106">
        <v>0</v>
      </c>
      <c r="E23" s="106">
        <v>6</v>
      </c>
      <c r="F23" s="106">
        <v>0</v>
      </c>
      <c r="G23" s="106">
        <v>0</v>
      </c>
      <c r="H23" s="106">
        <v>0</v>
      </c>
      <c r="I23" s="17">
        <v>3</v>
      </c>
    </row>
    <row r="24" spans="2:9" ht="15.5" x14ac:dyDescent="0.35">
      <c r="B24" s="106">
        <v>42</v>
      </c>
      <c r="C24" s="106">
        <v>0</v>
      </c>
      <c r="D24" s="106">
        <v>0</v>
      </c>
      <c r="E24" s="106">
        <v>6</v>
      </c>
      <c r="F24" s="106">
        <v>0</v>
      </c>
      <c r="G24" s="106">
        <v>0</v>
      </c>
      <c r="H24" s="106">
        <v>0</v>
      </c>
      <c r="I24" s="17">
        <v>2</v>
      </c>
    </row>
    <row r="25" spans="2:9" ht="15.5" x14ac:dyDescent="0.35">
      <c r="B25" s="106">
        <v>43</v>
      </c>
      <c r="C25" s="106">
        <v>0</v>
      </c>
      <c r="D25" s="106">
        <v>0</v>
      </c>
      <c r="E25" s="106">
        <v>3</v>
      </c>
      <c r="F25" s="106">
        <v>0</v>
      </c>
      <c r="G25" s="106">
        <v>0</v>
      </c>
      <c r="H25" s="106">
        <v>0</v>
      </c>
      <c r="I25" s="17">
        <v>1</v>
      </c>
    </row>
    <row r="26" spans="2:9" ht="15.5" x14ac:dyDescent="0.35">
      <c r="B26" s="106">
        <v>44</v>
      </c>
      <c r="C26" s="106">
        <v>0</v>
      </c>
      <c r="D26" s="106">
        <v>0</v>
      </c>
      <c r="E26" s="106">
        <v>3</v>
      </c>
      <c r="F26" s="106">
        <v>0</v>
      </c>
      <c r="G26" s="106">
        <v>0</v>
      </c>
      <c r="H26" s="106">
        <v>0</v>
      </c>
      <c r="I26" s="17">
        <v>6</v>
      </c>
    </row>
    <row r="27" spans="2:9" ht="15.5" x14ac:dyDescent="0.35">
      <c r="B27" s="106">
        <v>45</v>
      </c>
      <c r="C27" s="106">
        <v>0</v>
      </c>
      <c r="D27" s="106">
        <v>0</v>
      </c>
      <c r="E27" s="106">
        <v>5</v>
      </c>
      <c r="F27" s="106">
        <v>0</v>
      </c>
      <c r="G27" s="106">
        <v>0</v>
      </c>
      <c r="H27" s="106">
        <v>0</v>
      </c>
      <c r="I27" s="17">
        <v>1</v>
      </c>
    </row>
    <row r="28" spans="2:9" ht="15.5" x14ac:dyDescent="0.35">
      <c r="B28" s="106">
        <v>46</v>
      </c>
      <c r="C28" s="106">
        <v>0</v>
      </c>
      <c r="D28" s="106">
        <v>0</v>
      </c>
      <c r="E28" s="106">
        <v>7</v>
      </c>
      <c r="F28" s="106">
        <v>0</v>
      </c>
      <c r="G28" s="106">
        <v>0</v>
      </c>
      <c r="H28" s="106">
        <v>0</v>
      </c>
      <c r="I28" s="17">
        <v>0</v>
      </c>
    </row>
    <row r="29" spans="2:9" ht="15.5" x14ac:dyDescent="0.35">
      <c r="B29" s="106">
        <v>47</v>
      </c>
      <c r="C29" s="106">
        <v>0</v>
      </c>
      <c r="D29" s="106">
        <v>0</v>
      </c>
      <c r="E29" s="106">
        <v>2</v>
      </c>
      <c r="F29" s="106">
        <v>0</v>
      </c>
      <c r="G29" s="106">
        <v>0</v>
      </c>
      <c r="H29" s="106">
        <v>0</v>
      </c>
      <c r="I29" s="17">
        <v>3</v>
      </c>
    </row>
    <row r="30" spans="2:9" ht="15.5" x14ac:dyDescent="0.35">
      <c r="B30" s="106">
        <v>48</v>
      </c>
      <c r="C30" s="106">
        <v>0</v>
      </c>
      <c r="D30" s="106">
        <v>0</v>
      </c>
      <c r="E30" s="106">
        <v>0</v>
      </c>
      <c r="F30" s="106">
        <v>0</v>
      </c>
      <c r="G30" s="106">
        <v>0</v>
      </c>
      <c r="H30" s="106">
        <v>0</v>
      </c>
      <c r="I30" s="17">
        <v>2</v>
      </c>
    </row>
    <row r="31" spans="2:9" ht="15.5" x14ac:dyDescent="0.35">
      <c r="B31" s="106">
        <v>49</v>
      </c>
      <c r="C31" s="106">
        <v>0</v>
      </c>
      <c r="D31" s="106">
        <v>0</v>
      </c>
      <c r="E31" s="106">
        <v>2</v>
      </c>
      <c r="F31" s="106">
        <v>0</v>
      </c>
      <c r="G31" s="106">
        <v>0</v>
      </c>
      <c r="H31" s="106">
        <v>0</v>
      </c>
      <c r="I31" s="17">
        <v>0</v>
      </c>
    </row>
    <row r="32" spans="2:9" ht="15.5" x14ac:dyDescent="0.35">
      <c r="B32" s="106">
        <v>50</v>
      </c>
      <c r="C32" s="106">
        <v>0</v>
      </c>
      <c r="D32" s="106">
        <v>0</v>
      </c>
      <c r="E32" s="106">
        <v>1</v>
      </c>
      <c r="F32" s="106">
        <v>0</v>
      </c>
      <c r="G32" s="106">
        <v>0</v>
      </c>
      <c r="H32" s="106">
        <v>0</v>
      </c>
      <c r="I32" s="17">
        <v>1</v>
      </c>
    </row>
    <row r="33" spans="2:9" ht="15.5" x14ac:dyDescent="0.35">
      <c r="B33" s="106">
        <v>51</v>
      </c>
      <c r="C33" s="106">
        <v>0</v>
      </c>
      <c r="D33" s="106">
        <v>0</v>
      </c>
      <c r="E33" s="106">
        <v>3</v>
      </c>
      <c r="F33" s="106">
        <v>0</v>
      </c>
      <c r="G33" s="106">
        <v>0</v>
      </c>
      <c r="H33" s="106">
        <v>0</v>
      </c>
      <c r="I33" s="17">
        <v>2</v>
      </c>
    </row>
    <row r="34" spans="2:9" ht="15.5" x14ac:dyDescent="0.35">
      <c r="B34" s="106">
        <v>52</v>
      </c>
      <c r="C34" s="106">
        <v>0</v>
      </c>
      <c r="D34" s="106">
        <v>0</v>
      </c>
      <c r="E34" s="106">
        <v>5</v>
      </c>
      <c r="F34" s="106">
        <v>0</v>
      </c>
      <c r="G34" s="106">
        <v>0</v>
      </c>
      <c r="H34" s="106">
        <v>0</v>
      </c>
      <c r="I34" s="17">
        <v>0</v>
      </c>
    </row>
    <row r="35" spans="2:9" ht="15.5" x14ac:dyDescent="0.35">
      <c r="B35" s="106">
        <v>53</v>
      </c>
      <c r="C35" s="106">
        <v>0</v>
      </c>
      <c r="D35" s="106">
        <v>0</v>
      </c>
      <c r="E35" s="106">
        <v>5</v>
      </c>
      <c r="F35" s="106">
        <v>0</v>
      </c>
      <c r="G35" s="106">
        <v>0</v>
      </c>
      <c r="H35" s="106">
        <v>0</v>
      </c>
      <c r="I35" s="17">
        <v>2</v>
      </c>
    </row>
    <row r="36" spans="2:9" ht="15.5" x14ac:dyDescent="0.35">
      <c r="B36" s="106">
        <v>1</v>
      </c>
      <c r="C36" s="106">
        <v>0</v>
      </c>
      <c r="D36" s="106">
        <v>0</v>
      </c>
      <c r="E36" s="106">
        <v>0</v>
      </c>
      <c r="F36" s="106">
        <v>0</v>
      </c>
      <c r="G36" s="106">
        <v>0</v>
      </c>
      <c r="H36" s="106">
        <v>0</v>
      </c>
      <c r="I36" s="17">
        <v>0</v>
      </c>
    </row>
    <row r="37" spans="2:9" ht="15.5" x14ac:dyDescent="0.35">
      <c r="B37" s="106">
        <v>2</v>
      </c>
      <c r="C37" s="106">
        <v>0</v>
      </c>
      <c r="D37" s="106">
        <v>0</v>
      </c>
      <c r="E37" s="106">
        <v>11</v>
      </c>
      <c r="F37" s="106">
        <v>0</v>
      </c>
      <c r="G37" s="106">
        <v>0</v>
      </c>
      <c r="H37" s="106">
        <v>0</v>
      </c>
      <c r="I37" s="17">
        <v>1</v>
      </c>
    </row>
    <row r="38" spans="2:9" ht="15.5" x14ac:dyDescent="0.35">
      <c r="B38" s="106">
        <v>3</v>
      </c>
      <c r="C38" s="106">
        <v>0</v>
      </c>
      <c r="D38" s="106">
        <v>0</v>
      </c>
      <c r="E38" s="106">
        <v>12</v>
      </c>
      <c r="F38" s="106">
        <v>0</v>
      </c>
      <c r="G38" s="106">
        <v>0</v>
      </c>
      <c r="H38" s="106">
        <v>0</v>
      </c>
      <c r="I38" s="17">
        <v>6</v>
      </c>
    </row>
    <row r="39" spans="2:9" ht="15.5" x14ac:dyDescent="0.35">
      <c r="B39" s="106">
        <v>4</v>
      </c>
      <c r="C39" s="106">
        <v>0</v>
      </c>
      <c r="D39" s="106">
        <v>0</v>
      </c>
      <c r="E39" s="106">
        <v>5</v>
      </c>
      <c r="F39" s="106">
        <v>0</v>
      </c>
      <c r="G39" s="106">
        <v>0</v>
      </c>
      <c r="H39" s="106">
        <v>0</v>
      </c>
      <c r="I39" s="17">
        <v>3</v>
      </c>
    </row>
    <row r="40" spans="2:9" ht="15.5" x14ac:dyDescent="0.35">
      <c r="B40" s="106">
        <v>5</v>
      </c>
      <c r="C40" s="106">
        <v>0</v>
      </c>
      <c r="D40" s="106">
        <v>0</v>
      </c>
      <c r="E40" s="106">
        <v>3</v>
      </c>
      <c r="F40" s="106">
        <v>0</v>
      </c>
      <c r="G40" s="106">
        <v>0</v>
      </c>
      <c r="H40" s="106">
        <v>0</v>
      </c>
      <c r="I40" s="17">
        <v>2</v>
      </c>
    </row>
    <row r="41" spans="2:9" ht="15.5" x14ac:dyDescent="0.35">
      <c r="B41" s="106">
        <v>6</v>
      </c>
      <c r="C41" s="106">
        <v>0</v>
      </c>
      <c r="D41" s="106">
        <v>0</v>
      </c>
      <c r="E41" s="106">
        <v>2</v>
      </c>
      <c r="F41" s="106">
        <v>0</v>
      </c>
      <c r="G41" s="106">
        <v>0</v>
      </c>
      <c r="H41" s="106">
        <v>0</v>
      </c>
      <c r="I41" s="17">
        <v>2</v>
      </c>
    </row>
    <row r="42" spans="2:9" ht="15.5" x14ac:dyDescent="0.35">
      <c r="B42" s="106">
        <v>7</v>
      </c>
      <c r="C42" s="106">
        <v>0</v>
      </c>
      <c r="D42" s="106">
        <v>0</v>
      </c>
      <c r="E42" s="106">
        <v>3</v>
      </c>
      <c r="F42" s="106">
        <v>0</v>
      </c>
      <c r="G42" s="106">
        <v>0</v>
      </c>
      <c r="H42" s="106">
        <v>0</v>
      </c>
      <c r="I42" s="17">
        <v>1</v>
      </c>
    </row>
    <row r="43" spans="2:9" ht="15.5" x14ac:dyDescent="0.35">
      <c r="B43" s="106">
        <v>8</v>
      </c>
      <c r="C43" s="106">
        <v>0</v>
      </c>
      <c r="D43" s="106">
        <v>0</v>
      </c>
      <c r="E43" s="106">
        <v>1</v>
      </c>
      <c r="F43" s="106">
        <v>0</v>
      </c>
      <c r="G43" s="106">
        <v>0</v>
      </c>
      <c r="H43" s="106">
        <v>0</v>
      </c>
      <c r="I43" s="17">
        <v>0</v>
      </c>
    </row>
    <row r="44" spans="2:9" ht="15.5" x14ac:dyDescent="0.35">
      <c r="B44" s="106">
        <v>9</v>
      </c>
      <c r="C44" s="106">
        <v>0</v>
      </c>
      <c r="D44" s="106">
        <v>0</v>
      </c>
      <c r="E44" s="106">
        <v>6</v>
      </c>
      <c r="F44" s="106">
        <v>0</v>
      </c>
      <c r="G44" s="106">
        <v>0</v>
      </c>
      <c r="H44" s="106">
        <v>0</v>
      </c>
      <c r="I44" s="17">
        <v>0</v>
      </c>
    </row>
    <row r="45" spans="2:9" ht="15.5" x14ac:dyDescent="0.35">
      <c r="B45" s="106">
        <v>10</v>
      </c>
      <c r="C45" s="106">
        <v>0</v>
      </c>
      <c r="D45" s="106">
        <v>0</v>
      </c>
      <c r="E45" s="106">
        <v>1</v>
      </c>
      <c r="F45" s="106">
        <v>0</v>
      </c>
      <c r="G45" s="106">
        <v>0</v>
      </c>
      <c r="H45" s="106">
        <v>0</v>
      </c>
      <c r="I45" s="17">
        <v>0</v>
      </c>
    </row>
    <row r="46" spans="2:9" ht="15.5" x14ac:dyDescent="0.35">
      <c r="B46" s="106">
        <v>11</v>
      </c>
      <c r="C46" s="106">
        <v>0</v>
      </c>
      <c r="D46" s="106">
        <v>0</v>
      </c>
      <c r="E46" s="106">
        <v>0</v>
      </c>
      <c r="F46" s="106">
        <v>0</v>
      </c>
      <c r="G46" s="106">
        <v>0</v>
      </c>
      <c r="H46" s="106">
        <v>0</v>
      </c>
      <c r="I46" s="17">
        <v>1</v>
      </c>
    </row>
    <row r="47" spans="2:9" ht="15.5" x14ac:dyDescent="0.35">
      <c r="B47" s="106">
        <v>12</v>
      </c>
      <c r="C47" s="106">
        <v>0</v>
      </c>
      <c r="D47" s="106">
        <v>0</v>
      </c>
      <c r="E47" s="106">
        <v>0</v>
      </c>
      <c r="F47" s="106">
        <v>0</v>
      </c>
      <c r="G47" s="106">
        <v>0</v>
      </c>
      <c r="H47" s="106">
        <v>0</v>
      </c>
      <c r="I47" s="17">
        <v>0</v>
      </c>
    </row>
    <row r="48" spans="2:9" ht="15.5" x14ac:dyDescent="0.35">
      <c r="B48" s="106">
        <v>13</v>
      </c>
      <c r="C48" s="106">
        <v>0</v>
      </c>
      <c r="D48" s="106">
        <v>0</v>
      </c>
      <c r="E48" s="106">
        <v>0</v>
      </c>
      <c r="F48" s="106">
        <v>0</v>
      </c>
      <c r="G48" s="106">
        <v>0</v>
      </c>
      <c r="H48" s="106">
        <v>0</v>
      </c>
      <c r="I48" s="17">
        <v>0</v>
      </c>
    </row>
    <row r="49" spans="2:9" ht="15.5" x14ac:dyDescent="0.35">
      <c r="B49" s="106">
        <v>14</v>
      </c>
      <c r="C49" s="106">
        <v>0</v>
      </c>
      <c r="D49" s="106">
        <v>0</v>
      </c>
      <c r="E49" s="106">
        <v>0</v>
      </c>
      <c r="F49" s="106">
        <v>0</v>
      </c>
      <c r="G49" s="106">
        <v>0</v>
      </c>
      <c r="H49" s="106">
        <v>0</v>
      </c>
      <c r="I49" s="17">
        <v>0</v>
      </c>
    </row>
    <row r="50" spans="2:9" ht="15.5" x14ac:dyDescent="0.35">
      <c r="B50" s="106">
        <v>15</v>
      </c>
      <c r="C50" s="106">
        <v>0</v>
      </c>
      <c r="D50" s="106">
        <v>0</v>
      </c>
      <c r="E50" s="106">
        <v>0</v>
      </c>
      <c r="F50" s="106">
        <v>0</v>
      </c>
      <c r="G50" s="106">
        <v>0</v>
      </c>
      <c r="H50" s="106">
        <v>0</v>
      </c>
      <c r="I50" s="17">
        <v>1</v>
      </c>
    </row>
    <row r="51" spans="2:9" ht="15.5" x14ac:dyDescent="0.35">
      <c r="B51" s="106">
        <v>16</v>
      </c>
      <c r="C51" s="106">
        <v>0</v>
      </c>
      <c r="D51" s="106">
        <v>0</v>
      </c>
      <c r="E51" s="106">
        <v>0</v>
      </c>
      <c r="F51" s="106">
        <v>0</v>
      </c>
      <c r="G51" s="106">
        <v>0</v>
      </c>
      <c r="H51" s="106">
        <v>0</v>
      </c>
      <c r="I51" s="17">
        <v>1</v>
      </c>
    </row>
    <row r="52" spans="2:9" ht="15.5" x14ac:dyDescent="0.35">
      <c r="B52" s="106">
        <v>17</v>
      </c>
      <c r="C52" s="106">
        <v>0</v>
      </c>
      <c r="D52" s="106">
        <v>0</v>
      </c>
      <c r="E52" s="106">
        <v>0</v>
      </c>
      <c r="F52" s="106">
        <v>0</v>
      </c>
      <c r="G52" s="106">
        <v>0</v>
      </c>
      <c r="H52" s="106">
        <v>0</v>
      </c>
      <c r="I52" s="17">
        <v>0</v>
      </c>
    </row>
    <row r="53" spans="2:9" ht="15.5" x14ac:dyDescent="0.35">
      <c r="B53" s="106">
        <v>18</v>
      </c>
      <c r="C53" s="106">
        <v>0</v>
      </c>
      <c r="D53" s="106">
        <v>0</v>
      </c>
      <c r="E53" s="106">
        <v>1</v>
      </c>
      <c r="F53" s="106">
        <v>0</v>
      </c>
      <c r="G53" s="106">
        <v>0</v>
      </c>
      <c r="H53" s="106">
        <v>0</v>
      </c>
      <c r="I53" s="17">
        <v>0</v>
      </c>
    </row>
    <row r="54" spans="2:9" ht="15.5" x14ac:dyDescent="0.35">
      <c r="B54" s="106">
        <v>19</v>
      </c>
      <c r="C54" s="106">
        <v>0</v>
      </c>
      <c r="D54" s="106">
        <v>0</v>
      </c>
      <c r="E54" s="106">
        <v>0</v>
      </c>
      <c r="F54" s="106">
        <v>0</v>
      </c>
      <c r="G54" s="106">
        <v>0</v>
      </c>
      <c r="H54" s="106">
        <v>0</v>
      </c>
      <c r="I54" s="17">
        <v>0</v>
      </c>
    </row>
    <row r="55" spans="2:9" ht="15.5" x14ac:dyDescent="0.35">
      <c r="B55" s="106">
        <v>20</v>
      </c>
      <c r="C55" s="106">
        <v>0</v>
      </c>
      <c r="D55" s="106">
        <v>0</v>
      </c>
      <c r="E55" s="106">
        <v>2</v>
      </c>
      <c r="F55" s="106">
        <v>0</v>
      </c>
      <c r="G55" s="106">
        <v>0</v>
      </c>
      <c r="H55" s="106">
        <v>0</v>
      </c>
      <c r="I55" s="17">
        <v>0</v>
      </c>
    </row>
    <row r="56" spans="2:9" ht="16" thickBot="1" x14ac:dyDescent="0.4">
      <c r="B56" s="20">
        <v>21</v>
      </c>
      <c r="C56" s="20">
        <v>0</v>
      </c>
      <c r="D56" s="20">
        <v>0</v>
      </c>
      <c r="E56" s="20">
        <v>0</v>
      </c>
      <c r="F56" s="20">
        <v>0</v>
      </c>
      <c r="G56" s="20">
        <v>0</v>
      </c>
      <c r="H56" s="20">
        <v>0</v>
      </c>
      <c r="I56" s="25">
        <v>1</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6"/>
  <sheetViews>
    <sheetView showGridLines="0" zoomScaleNormal="100" workbookViewId="0">
      <selection activeCell="A5" sqref="A5"/>
    </sheetView>
  </sheetViews>
  <sheetFormatPr defaultColWidth="8.7265625" defaultRowHeight="14.5" x14ac:dyDescent="0.35"/>
  <cols>
    <col min="1" max="1" width="8.7265625" style="151"/>
    <col min="2" max="2" width="30.81640625" style="151" customWidth="1"/>
    <col min="3" max="3" width="14.81640625" style="151" customWidth="1"/>
    <col min="4" max="4" width="16.1796875" style="151" customWidth="1"/>
    <col min="5" max="5" width="16.26953125" style="151" customWidth="1"/>
    <col min="6" max="6" width="16.453125" style="151" customWidth="1"/>
    <col min="7" max="7" width="16.1796875" style="151" customWidth="1"/>
    <col min="8" max="8" width="18.453125" style="151" customWidth="1"/>
    <col min="9" max="9" width="20.1796875" style="151" customWidth="1"/>
    <col min="10" max="10" width="16.54296875" style="151" customWidth="1"/>
    <col min="11" max="16384" width="8.7265625" style="151"/>
  </cols>
  <sheetData>
    <row r="1" spans="1:9" s="152" customFormat="1" x14ac:dyDescent="0.35">
      <c r="A1" s="153"/>
      <c r="B1" s="153"/>
      <c r="C1" s="153"/>
      <c r="D1" s="153"/>
      <c r="E1" s="153"/>
      <c r="F1" s="153"/>
      <c r="G1" s="153"/>
      <c r="H1" s="153"/>
    </row>
    <row r="2" spans="1:9" s="152" customFormat="1" ht="23" x14ac:dyDescent="0.5">
      <c r="A2" s="153"/>
      <c r="B2" s="153"/>
      <c r="C2" s="268" t="s">
        <v>529</v>
      </c>
      <c r="D2" s="268"/>
      <c r="E2" s="268"/>
      <c r="F2" s="268"/>
      <c r="G2" s="268"/>
      <c r="H2" s="156"/>
    </row>
    <row r="3" spans="1:9" s="152" customFormat="1" ht="23" x14ac:dyDescent="0.5">
      <c r="A3" s="153"/>
      <c r="B3" s="153"/>
      <c r="C3" s="154" t="s">
        <v>532</v>
      </c>
      <c r="D3" s="153"/>
      <c r="E3" s="154"/>
      <c r="F3" s="154"/>
      <c r="G3" s="154"/>
      <c r="H3" s="154"/>
    </row>
    <row r="4" spans="1:9" s="152" customFormat="1" x14ac:dyDescent="0.35">
      <c r="A4" s="153"/>
      <c r="B4" s="153"/>
      <c r="C4" s="153"/>
      <c r="D4" s="153"/>
      <c r="E4" s="153"/>
      <c r="F4" s="153"/>
      <c r="G4" s="153"/>
      <c r="H4" s="153"/>
    </row>
    <row r="5" spans="1:9" s="152" customFormat="1" x14ac:dyDescent="0.35">
      <c r="A5" s="153"/>
      <c r="B5" s="153"/>
      <c r="C5" s="153"/>
      <c r="D5" s="153"/>
      <c r="E5" s="153"/>
      <c r="F5" s="153"/>
      <c r="G5" s="153"/>
      <c r="H5" s="153"/>
    </row>
    <row r="6" spans="1:9" s="152" customFormat="1" x14ac:dyDescent="0.35">
      <c r="A6" s="153"/>
      <c r="B6" s="153"/>
      <c r="C6" s="153"/>
      <c r="D6" s="153"/>
      <c r="E6" s="153"/>
      <c r="F6" s="153"/>
      <c r="G6" s="153"/>
      <c r="H6" s="153"/>
    </row>
    <row r="7" spans="1:9" ht="15" thickBot="1" x14ac:dyDescent="0.4"/>
    <row r="8" spans="1:9" ht="55" thickTop="1" thickBot="1" x14ac:dyDescent="0.4">
      <c r="B8" s="182" t="s">
        <v>2</v>
      </c>
      <c r="C8" s="34" t="s">
        <v>521</v>
      </c>
      <c r="D8" s="34" t="s">
        <v>522</v>
      </c>
      <c r="E8" s="34" t="s">
        <v>520</v>
      </c>
      <c r="F8" s="34" t="s">
        <v>523</v>
      </c>
      <c r="G8" s="34" t="s">
        <v>524</v>
      </c>
      <c r="H8" s="34" t="s">
        <v>525</v>
      </c>
      <c r="I8" s="34" t="s">
        <v>526</v>
      </c>
    </row>
    <row r="9" spans="1:9" ht="15.5" x14ac:dyDescent="0.35">
      <c r="B9" s="106">
        <v>27</v>
      </c>
      <c r="C9" s="17">
        <v>0</v>
      </c>
      <c r="D9" s="106">
        <v>0</v>
      </c>
      <c r="E9" s="17">
        <v>37</v>
      </c>
      <c r="F9" s="17">
        <v>0</v>
      </c>
      <c r="G9" s="17">
        <v>0</v>
      </c>
      <c r="H9" s="106">
        <v>0</v>
      </c>
      <c r="I9" s="17">
        <v>6</v>
      </c>
    </row>
    <row r="10" spans="1:9" ht="15.5" x14ac:dyDescent="0.35">
      <c r="B10" s="106">
        <v>28</v>
      </c>
      <c r="C10" s="17">
        <v>0</v>
      </c>
      <c r="D10" s="106">
        <v>0</v>
      </c>
      <c r="E10" s="17">
        <v>29</v>
      </c>
      <c r="F10" s="17">
        <v>0</v>
      </c>
      <c r="G10" s="17">
        <v>0</v>
      </c>
      <c r="H10" s="106">
        <v>0</v>
      </c>
      <c r="I10" s="17">
        <v>6</v>
      </c>
    </row>
    <row r="11" spans="1:9" ht="15.5" x14ac:dyDescent="0.35">
      <c r="B11" s="106">
        <v>29</v>
      </c>
      <c r="C11" s="17">
        <v>0</v>
      </c>
      <c r="D11" s="106">
        <v>0</v>
      </c>
      <c r="E11" s="17">
        <v>28</v>
      </c>
      <c r="F11" s="17">
        <v>0</v>
      </c>
      <c r="G11" s="17">
        <v>0</v>
      </c>
      <c r="H11" s="106">
        <v>0</v>
      </c>
      <c r="I11" s="17">
        <v>5</v>
      </c>
    </row>
    <row r="12" spans="1:9" ht="15.5" x14ac:dyDescent="0.35">
      <c r="B12" s="106">
        <v>30</v>
      </c>
      <c r="C12" s="17">
        <v>0</v>
      </c>
      <c r="D12" s="106">
        <v>0</v>
      </c>
      <c r="E12" s="17">
        <v>30</v>
      </c>
      <c r="F12" s="17">
        <v>0</v>
      </c>
      <c r="G12" s="17">
        <v>0</v>
      </c>
      <c r="H12" s="106">
        <v>0</v>
      </c>
      <c r="I12" s="17">
        <v>2</v>
      </c>
    </row>
    <row r="13" spans="1:9" ht="15.5" x14ac:dyDescent="0.35">
      <c r="B13" s="106">
        <v>31</v>
      </c>
      <c r="C13" s="17">
        <v>0</v>
      </c>
      <c r="D13" s="106">
        <v>0</v>
      </c>
      <c r="E13" s="17">
        <v>39</v>
      </c>
      <c r="F13" s="17">
        <v>0</v>
      </c>
      <c r="G13" s="17">
        <v>0</v>
      </c>
      <c r="H13" s="106">
        <v>0</v>
      </c>
      <c r="I13" s="17">
        <v>1</v>
      </c>
    </row>
    <row r="14" spans="1:9" ht="15.5" x14ac:dyDescent="0.35">
      <c r="B14" s="106">
        <v>32</v>
      </c>
      <c r="C14" s="17">
        <v>0</v>
      </c>
      <c r="D14" s="106">
        <v>0</v>
      </c>
      <c r="E14" s="17">
        <v>37</v>
      </c>
      <c r="F14" s="17">
        <v>0</v>
      </c>
      <c r="G14" s="17">
        <v>0</v>
      </c>
      <c r="H14" s="106">
        <v>0</v>
      </c>
      <c r="I14" s="17">
        <v>10</v>
      </c>
    </row>
    <row r="15" spans="1:9" ht="15.5" x14ac:dyDescent="0.35">
      <c r="B15" s="106">
        <v>33</v>
      </c>
      <c r="C15" s="17">
        <v>0</v>
      </c>
      <c r="D15" s="106">
        <v>0</v>
      </c>
      <c r="E15" s="17">
        <v>31</v>
      </c>
      <c r="F15" s="17">
        <v>0</v>
      </c>
      <c r="G15" s="17">
        <v>0</v>
      </c>
      <c r="H15" s="106">
        <v>0</v>
      </c>
      <c r="I15" s="17">
        <v>12</v>
      </c>
    </row>
    <row r="16" spans="1:9" ht="15.5" x14ac:dyDescent="0.35">
      <c r="B16" s="106">
        <v>34</v>
      </c>
      <c r="C16" s="17">
        <v>0</v>
      </c>
      <c r="D16" s="106">
        <v>0</v>
      </c>
      <c r="E16" s="17">
        <v>23</v>
      </c>
      <c r="F16" s="17">
        <v>0</v>
      </c>
      <c r="G16" s="17">
        <v>0</v>
      </c>
      <c r="H16" s="106">
        <v>0</v>
      </c>
      <c r="I16" s="17">
        <v>9</v>
      </c>
    </row>
    <row r="17" spans="2:9" ht="15.5" x14ac:dyDescent="0.35">
      <c r="B17" s="106">
        <v>35</v>
      </c>
      <c r="C17" s="17">
        <v>0</v>
      </c>
      <c r="D17" s="106">
        <v>0</v>
      </c>
      <c r="E17" s="17">
        <v>32</v>
      </c>
      <c r="F17" s="17">
        <v>0</v>
      </c>
      <c r="G17" s="17">
        <v>0</v>
      </c>
      <c r="H17" s="106">
        <v>0</v>
      </c>
      <c r="I17" s="17">
        <v>13</v>
      </c>
    </row>
    <row r="18" spans="2:9" ht="15.5" x14ac:dyDescent="0.35">
      <c r="B18" s="106">
        <v>36</v>
      </c>
      <c r="C18" s="17">
        <v>0</v>
      </c>
      <c r="D18" s="106">
        <v>0</v>
      </c>
      <c r="E18" s="17">
        <v>49</v>
      </c>
      <c r="F18" s="17">
        <v>0</v>
      </c>
      <c r="G18" s="17">
        <v>0</v>
      </c>
      <c r="H18" s="106">
        <v>0</v>
      </c>
      <c r="I18" s="17">
        <v>16</v>
      </c>
    </row>
    <row r="19" spans="2:9" ht="15.5" x14ac:dyDescent="0.35">
      <c r="B19" s="106">
        <v>37</v>
      </c>
      <c r="C19" s="17">
        <v>0</v>
      </c>
      <c r="D19" s="106">
        <v>0</v>
      </c>
      <c r="E19" s="17">
        <v>92</v>
      </c>
      <c r="F19" s="17">
        <v>0</v>
      </c>
      <c r="G19" s="17">
        <v>0</v>
      </c>
      <c r="H19" s="106">
        <v>0</v>
      </c>
      <c r="I19" s="17">
        <v>18</v>
      </c>
    </row>
    <row r="20" spans="2:9" ht="15.5" x14ac:dyDescent="0.35">
      <c r="B20" s="106">
        <v>38</v>
      </c>
      <c r="C20" s="17">
        <v>0</v>
      </c>
      <c r="D20" s="106">
        <v>0</v>
      </c>
      <c r="E20" s="17">
        <v>102</v>
      </c>
      <c r="F20" s="17">
        <v>0</v>
      </c>
      <c r="G20" s="17">
        <v>0</v>
      </c>
      <c r="H20" s="106">
        <v>0</v>
      </c>
      <c r="I20" s="17">
        <v>22</v>
      </c>
    </row>
    <row r="21" spans="2:9" ht="15.5" x14ac:dyDescent="0.35">
      <c r="B21" s="106">
        <v>39</v>
      </c>
      <c r="C21" s="17">
        <v>0</v>
      </c>
      <c r="D21" s="106">
        <v>0</v>
      </c>
      <c r="E21" s="17">
        <v>141</v>
      </c>
      <c r="F21" s="17">
        <v>0</v>
      </c>
      <c r="G21" s="17">
        <v>0</v>
      </c>
      <c r="H21" s="106">
        <v>0</v>
      </c>
      <c r="I21" s="17">
        <v>63</v>
      </c>
    </row>
    <row r="22" spans="2:9" ht="15.5" x14ac:dyDescent="0.35">
      <c r="B22" s="106">
        <v>40</v>
      </c>
      <c r="C22" s="106">
        <v>0</v>
      </c>
      <c r="D22" s="106">
        <v>0</v>
      </c>
      <c r="E22" s="106">
        <v>131</v>
      </c>
      <c r="F22" s="106">
        <v>0</v>
      </c>
      <c r="G22" s="106">
        <v>0</v>
      </c>
      <c r="H22" s="106">
        <v>0</v>
      </c>
      <c r="I22" s="17">
        <v>82</v>
      </c>
    </row>
    <row r="23" spans="2:9" ht="15.5" x14ac:dyDescent="0.35">
      <c r="B23" s="106">
        <v>41</v>
      </c>
      <c r="C23" s="106">
        <v>0</v>
      </c>
      <c r="D23" s="106">
        <v>0</v>
      </c>
      <c r="E23" s="106">
        <v>174</v>
      </c>
      <c r="F23" s="106">
        <v>0</v>
      </c>
      <c r="G23" s="106">
        <v>0</v>
      </c>
      <c r="H23" s="106">
        <v>0</v>
      </c>
      <c r="I23" s="17">
        <v>93</v>
      </c>
    </row>
    <row r="24" spans="2:9" ht="15.5" x14ac:dyDescent="0.35">
      <c r="B24" s="106">
        <v>42</v>
      </c>
      <c r="C24" s="106">
        <v>0</v>
      </c>
      <c r="D24" s="106">
        <v>0</v>
      </c>
      <c r="E24" s="106">
        <v>186</v>
      </c>
      <c r="F24" s="106">
        <v>0</v>
      </c>
      <c r="G24" s="106">
        <v>0</v>
      </c>
      <c r="H24" s="106">
        <v>0</v>
      </c>
      <c r="I24" s="17">
        <v>73</v>
      </c>
    </row>
    <row r="25" spans="2:9" ht="15.5" x14ac:dyDescent="0.35">
      <c r="B25" s="106">
        <v>43</v>
      </c>
      <c r="C25" s="106">
        <v>0</v>
      </c>
      <c r="D25" s="106">
        <v>0</v>
      </c>
      <c r="E25" s="106">
        <v>227</v>
      </c>
      <c r="F25" s="106">
        <v>0</v>
      </c>
      <c r="G25" s="106">
        <v>0</v>
      </c>
      <c r="H25" s="106">
        <v>0</v>
      </c>
      <c r="I25" s="17">
        <v>106</v>
      </c>
    </row>
    <row r="26" spans="2:9" ht="15.5" x14ac:dyDescent="0.35">
      <c r="B26" s="106">
        <v>44</v>
      </c>
      <c r="C26" s="106">
        <v>0</v>
      </c>
      <c r="D26" s="106">
        <v>0</v>
      </c>
      <c r="E26" s="106">
        <v>201</v>
      </c>
      <c r="F26" s="106">
        <v>0</v>
      </c>
      <c r="G26" s="106">
        <v>0</v>
      </c>
      <c r="H26" s="106">
        <v>0</v>
      </c>
      <c r="I26" s="17">
        <v>81</v>
      </c>
    </row>
    <row r="27" spans="2:9" ht="15.5" x14ac:dyDescent="0.35">
      <c r="B27" s="106">
        <v>45</v>
      </c>
      <c r="C27" s="106">
        <v>0</v>
      </c>
      <c r="D27" s="106">
        <v>0</v>
      </c>
      <c r="E27" s="106">
        <v>182</v>
      </c>
      <c r="F27" s="106">
        <v>0</v>
      </c>
      <c r="G27" s="106">
        <v>0</v>
      </c>
      <c r="H27" s="106">
        <v>0</v>
      </c>
      <c r="I27" s="17">
        <v>91</v>
      </c>
    </row>
    <row r="28" spans="2:9" ht="15.5" x14ac:dyDescent="0.35">
      <c r="B28" s="106">
        <v>46</v>
      </c>
      <c r="C28" s="106">
        <v>0</v>
      </c>
      <c r="D28" s="106">
        <v>0</v>
      </c>
      <c r="E28" s="106">
        <v>150</v>
      </c>
      <c r="F28" s="106">
        <v>0</v>
      </c>
      <c r="G28" s="106">
        <v>0</v>
      </c>
      <c r="H28" s="106">
        <v>0</v>
      </c>
      <c r="I28" s="17">
        <v>77</v>
      </c>
    </row>
    <row r="29" spans="2:9" ht="15.5" x14ac:dyDescent="0.35">
      <c r="B29" s="106">
        <v>47</v>
      </c>
      <c r="C29" s="106">
        <v>0</v>
      </c>
      <c r="D29" s="106">
        <v>0</v>
      </c>
      <c r="E29" s="106">
        <v>153</v>
      </c>
      <c r="F29" s="106">
        <v>0</v>
      </c>
      <c r="G29" s="106">
        <v>0</v>
      </c>
      <c r="H29" s="106">
        <v>0</v>
      </c>
      <c r="I29" s="17">
        <v>55</v>
      </c>
    </row>
    <row r="30" spans="2:9" ht="15.5" x14ac:dyDescent="0.35">
      <c r="B30" s="106">
        <v>48</v>
      </c>
      <c r="C30" s="106">
        <v>0</v>
      </c>
      <c r="D30" s="106">
        <v>0</v>
      </c>
      <c r="E30" s="106">
        <v>77</v>
      </c>
      <c r="F30" s="106">
        <v>0</v>
      </c>
      <c r="G30" s="106">
        <v>0</v>
      </c>
      <c r="H30" s="106">
        <v>0</v>
      </c>
      <c r="I30" s="17">
        <v>26</v>
      </c>
    </row>
    <row r="31" spans="2:9" ht="15.5" x14ac:dyDescent="0.35">
      <c r="B31" s="106">
        <v>49</v>
      </c>
      <c r="C31" s="106">
        <v>0</v>
      </c>
      <c r="D31" s="106">
        <v>0</v>
      </c>
      <c r="E31" s="106">
        <v>72</v>
      </c>
      <c r="F31" s="106">
        <v>0</v>
      </c>
      <c r="G31" s="106">
        <v>0</v>
      </c>
      <c r="H31" s="106">
        <v>0</v>
      </c>
      <c r="I31" s="17">
        <v>35</v>
      </c>
    </row>
    <row r="32" spans="2:9" ht="15.5" x14ac:dyDescent="0.35">
      <c r="B32" s="106">
        <v>50</v>
      </c>
      <c r="C32" s="106">
        <v>0</v>
      </c>
      <c r="D32" s="106">
        <v>0</v>
      </c>
      <c r="E32" s="106">
        <v>85</v>
      </c>
      <c r="F32" s="106">
        <v>0</v>
      </c>
      <c r="G32" s="106">
        <v>0</v>
      </c>
      <c r="H32" s="106">
        <v>0</v>
      </c>
      <c r="I32" s="17">
        <v>39</v>
      </c>
    </row>
    <row r="33" spans="2:9" ht="15.5" x14ac:dyDescent="0.35">
      <c r="B33" s="106">
        <v>51</v>
      </c>
      <c r="C33" s="106">
        <v>0</v>
      </c>
      <c r="D33" s="106">
        <v>0</v>
      </c>
      <c r="E33" s="106">
        <v>104</v>
      </c>
      <c r="F33" s="106">
        <v>0</v>
      </c>
      <c r="G33" s="106">
        <v>0</v>
      </c>
      <c r="H33" s="106">
        <v>0</v>
      </c>
      <c r="I33" s="17">
        <v>38</v>
      </c>
    </row>
    <row r="34" spans="2:9" ht="15.5" x14ac:dyDescent="0.35">
      <c r="B34" s="106">
        <v>52</v>
      </c>
      <c r="C34" s="106">
        <v>0</v>
      </c>
      <c r="D34" s="106">
        <v>0</v>
      </c>
      <c r="E34" s="106">
        <v>83</v>
      </c>
      <c r="F34" s="106">
        <v>0</v>
      </c>
      <c r="G34" s="106">
        <v>0</v>
      </c>
      <c r="H34" s="106">
        <v>0</v>
      </c>
      <c r="I34" s="17">
        <v>37</v>
      </c>
    </row>
    <row r="35" spans="2:9" ht="15.5" x14ac:dyDescent="0.35">
      <c r="B35" s="106">
        <v>53</v>
      </c>
      <c r="C35" s="106">
        <v>0</v>
      </c>
      <c r="D35" s="106">
        <v>0</v>
      </c>
      <c r="E35" s="106">
        <v>103</v>
      </c>
      <c r="F35" s="106">
        <v>0</v>
      </c>
      <c r="G35" s="106">
        <v>0</v>
      </c>
      <c r="H35" s="106">
        <v>0</v>
      </c>
      <c r="I35" s="17">
        <v>38</v>
      </c>
    </row>
    <row r="36" spans="2:9" ht="15.5" x14ac:dyDescent="0.35">
      <c r="B36" s="106">
        <v>1</v>
      </c>
      <c r="C36" s="106">
        <v>0</v>
      </c>
      <c r="D36" s="106">
        <v>0</v>
      </c>
      <c r="E36" s="106">
        <v>175</v>
      </c>
      <c r="F36" s="106">
        <v>0</v>
      </c>
      <c r="G36" s="106">
        <v>0</v>
      </c>
      <c r="H36" s="106">
        <v>0</v>
      </c>
      <c r="I36" s="17">
        <v>59</v>
      </c>
    </row>
    <row r="37" spans="2:9" ht="15.5" x14ac:dyDescent="0.35">
      <c r="B37" s="106">
        <v>2</v>
      </c>
      <c r="C37" s="106">
        <v>0</v>
      </c>
      <c r="D37" s="106">
        <v>0</v>
      </c>
      <c r="E37" s="106">
        <v>177</v>
      </c>
      <c r="F37" s="106">
        <v>0</v>
      </c>
      <c r="G37" s="106">
        <v>0</v>
      </c>
      <c r="H37" s="106">
        <v>0</v>
      </c>
      <c r="I37" s="17">
        <v>54</v>
      </c>
    </row>
    <row r="38" spans="2:9" ht="15.5" x14ac:dyDescent="0.35">
      <c r="B38" s="106">
        <v>3</v>
      </c>
      <c r="C38" s="106">
        <v>0</v>
      </c>
      <c r="D38" s="106">
        <v>0</v>
      </c>
      <c r="E38" s="106">
        <v>141</v>
      </c>
      <c r="F38" s="106">
        <v>0</v>
      </c>
      <c r="G38" s="106">
        <v>0</v>
      </c>
      <c r="H38" s="106">
        <v>0</v>
      </c>
      <c r="I38" s="17">
        <v>64</v>
      </c>
    </row>
    <row r="39" spans="2:9" ht="15.5" x14ac:dyDescent="0.35">
      <c r="B39" s="106">
        <v>4</v>
      </c>
      <c r="C39" s="106">
        <v>0</v>
      </c>
      <c r="D39" s="106">
        <v>0</v>
      </c>
      <c r="E39" s="106">
        <v>158</v>
      </c>
      <c r="F39" s="106">
        <v>0</v>
      </c>
      <c r="G39" s="106">
        <v>0</v>
      </c>
      <c r="H39" s="106">
        <v>0</v>
      </c>
      <c r="I39" s="17">
        <v>62</v>
      </c>
    </row>
    <row r="40" spans="2:9" ht="15.5" x14ac:dyDescent="0.35">
      <c r="B40" s="106">
        <v>5</v>
      </c>
      <c r="C40" s="106">
        <v>0</v>
      </c>
      <c r="D40" s="106">
        <v>0</v>
      </c>
      <c r="E40" s="106">
        <v>100</v>
      </c>
      <c r="F40" s="106">
        <v>0</v>
      </c>
      <c r="G40" s="106">
        <v>0</v>
      </c>
      <c r="H40" s="106">
        <v>0</v>
      </c>
      <c r="I40" s="17">
        <v>36</v>
      </c>
    </row>
    <row r="41" spans="2:9" ht="15.5" x14ac:dyDescent="0.35">
      <c r="B41" s="106">
        <v>6</v>
      </c>
      <c r="C41" s="106">
        <v>0</v>
      </c>
      <c r="D41" s="106">
        <v>0</v>
      </c>
      <c r="E41" s="106">
        <v>97</v>
      </c>
      <c r="F41" s="106">
        <v>0</v>
      </c>
      <c r="G41" s="106">
        <v>0</v>
      </c>
      <c r="H41" s="106">
        <v>0</v>
      </c>
      <c r="I41" s="17">
        <v>34</v>
      </c>
    </row>
    <row r="42" spans="2:9" ht="15.5" x14ac:dyDescent="0.35">
      <c r="B42" s="106">
        <v>7</v>
      </c>
      <c r="C42" s="106">
        <v>0</v>
      </c>
      <c r="D42" s="106">
        <v>0</v>
      </c>
      <c r="E42" s="106">
        <v>64</v>
      </c>
      <c r="F42" s="106">
        <v>0</v>
      </c>
      <c r="G42" s="106">
        <v>0</v>
      </c>
      <c r="H42" s="106">
        <v>0</v>
      </c>
      <c r="I42" s="17">
        <v>24</v>
      </c>
    </row>
    <row r="43" spans="2:9" ht="15.5" x14ac:dyDescent="0.35">
      <c r="B43" s="106">
        <v>8</v>
      </c>
      <c r="C43" s="106">
        <v>0</v>
      </c>
      <c r="D43" s="106">
        <v>0</v>
      </c>
      <c r="E43" s="106">
        <v>57</v>
      </c>
      <c r="F43" s="106">
        <v>0</v>
      </c>
      <c r="G43" s="106">
        <v>0</v>
      </c>
      <c r="H43" s="106">
        <v>0</v>
      </c>
      <c r="I43" s="17">
        <v>35</v>
      </c>
    </row>
    <row r="44" spans="2:9" ht="15.5" x14ac:dyDescent="0.35">
      <c r="B44" s="106">
        <v>9</v>
      </c>
      <c r="C44" s="106">
        <v>0</v>
      </c>
      <c r="D44" s="106">
        <v>0</v>
      </c>
      <c r="E44" s="106">
        <v>54</v>
      </c>
      <c r="F44" s="106">
        <v>0</v>
      </c>
      <c r="G44" s="106">
        <v>0</v>
      </c>
      <c r="H44" s="106">
        <v>0</v>
      </c>
      <c r="I44" s="17">
        <v>26</v>
      </c>
    </row>
    <row r="45" spans="2:9" ht="15.5" x14ac:dyDescent="0.35">
      <c r="B45" s="106">
        <v>10</v>
      </c>
      <c r="C45" s="106">
        <v>0</v>
      </c>
      <c r="D45" s="106">
        <v>0</v>
      </c>
      <c r="E45" s="106">
        <v>50</v>
      </c>
      <c r="F45" s="106">
        <v>0</v>
      </c>
      <c r="G45" s="106">
        <v>0</v>
      </c>
      <c r="H45" s="106">
        <v>0</v>
      </c>
      <c r="I45" s="17">
        <v>16</v>
      </c>
    </row>
    <row r="46" spans="2:9" ht="15.5" x14ac:dyDescent="0.35">
      <c r="B46" s="106">
        <v>11</v>
      </c>
      <c r="C46" s="106">
        <v>0</v>
      </c>
      <c r="D46" s="106">
        <v>0</v>
      </c>
      <c r="E46" s="106">
        <v>39</v>
      </c>
      <c r="F46" s="106">
        <v>0</v>
      </c>
      <c r="G46" s="106">
        <v>0</v>
      </c>
      <c r="H46" s="106">
        <v>0</v>
      </c>
      <c r="I46" s="17">
        <v>14</v>
      </c>
    </row>
    <row r="47" spans="2:9" ht="15.5" x14ac:dyDescent="0.35">
      <c r="B47" s="106">
        <v>12</v>
      </c>
      <c r="C47" s="106">
        <v>0</v>
      </c>
      <c r="D47" s="106">
        <v>0</v>
      </c>
      <c r="E47" s="106">
        <v>36</v>
      </c>
      <c r="F47" s="106">
        <v>0</v>
      </c>
      <c r="G47" s="106">
        <v>0</v>
      </c>
      <c r="H47" s="106">
        <v>0</v>
      </c>
      <c r="I47" s="17">
        <v>19</v>
      </c>
    </row>
    <row r="48" spans="2:9" ht="15.5" x14ac:dyDescent="0.35">
      <c r="B48" s="106">
        <v>13</v>
      </c>
      <c r="C48" s="106">
        <v>0</v>
      </c>
      <c r="D48" s="106">
        <v>0</v>
      </c>
      <c r="E48" s="106">
        <v>22</v>
      </c>
      <c r="F48" s="106">
        <v>0</v>
      </c>
      <c r="G48" s="106">
        <v>0</v>
      </c>
      <c r="H48" s="106">
        <v>0</v>
      </c>
      <c r="I48" s="17">
        <v>11</v>
      </c>
    </row>
    <row r="49" spans="2:9" ht="15.5" x14ac:dyDescent="0.35">
      <c r="B49" s="106">
        <v>14</v>
      </c>
      <c r="C49" s="106">
        <v>0</v>
      </c>
      <c r="D49" s="106">
        <v>0</v>
      </c>
      <c r="E49" s="106">
        <v>16</v>
      </c>
      <c r="F49" s="106">
        <v>0</v>
      </c>
      <c r="G49" s="106">
        <v>0</v>
      </c>
      <c r="H49" s="106">
        <v>0</v>
      </c>
      <c r="I49" s="17">
        <v>6</v>
      </c>
    </row>
    <row r="50" spans="2:9" ht="15.5" x14ac:dyDescent="0.35">
      <c r="B50" s="106">
        <v>15</v>
      </c>
      <c r="C50" s="106">
        <v>0</v>
      </c>
      <c r="D50" s="106">
        <v>0</v>
      </c>
      <c r="E50" s="106">
        <v>16</v>
      </c>
      <c r="F50" s="106">
        <v>0</v>
      </c>
      <c r="G50" s="106">
        <v>0</v>
      </c>
      <c r="H50" s="106">
        <v>0</v>
      </c>
      <c r="I50" s="17">
        <v>7</v>
      </c>
    </row>
    <row r="51" spans="2:9" ht="15.5" x14ac:dyDescent="0.35">
      <c r="B51" s="106">
        <v>16</v>
      </c>
      <c r="C51" s="106">
        <v>0</v>
      </c>
      <c r="D51" s="106">
        <v>0</v>
      </c>
      <c r="E51" s="106">
        <v>24</v>
      </c>
      <c r="F51" s="106">
        <v>0</v>
      </c>
      <c r="G51" s="106">
        <v>0</v>
      </c>
      <c r="H51" s="106">
        <v>0</v>
      </c>
      <c r="I51" s="17">
        <v>4</v>
      </c>
    </row>
    <row r="52" spans="2:9" ht="15.5" x14ac:dyDescent="0.35">
      <c r="B52" s="106">
        <v>17</v>
      </c>
      <c r="C52" s="106">
        <v>0</v>
      </c>
      <c r="D52" s="106">
        <v>0</v>
      </c>
      <c r="E52" s="106">
        <v>20</v>
      </c>
      <c r="F52" s="106">
        <v>0</v>
      </c>
      <c r="G52" s="106">
        <v>0</v>
      </c>
      <c r="H52" s="106">
        <v>0</v>
      </c>
      <c r="I52" s="17">
        <v>5</v>
      </c>
    </row>
    <row r="53" spans="2:9" ht="15.5" x14ac:dyDescent="0.35">
      <c r="B53" s="106">
        <v>18</v>
      </c>
      <c r="C53" s="106">
        <v>0</v>
      </c>
      <c r="D53" s="106">
        <v>0</v>
      </c>
      <c r="E53" s="106">
        <v>12</v>
      </c>
      <c r="F53" s="106">
        <v>0</v>
      </c>
      <c r="G53" s="106">
        <v>0</v>
      </c>
      <c r="H53" s="106">
        <v>0</v>
      </c>
      <c r="I53" s="17">
        <v>3</v>
      </c>
    </row>
    <row r="54" spans="2:9" ht="15.5" x14ac:dyDescent="0.35">
      <c r="B54" s="106">
        <v>19</v>
      </c>
      <c r="C54" s="106">
        <v>0</v>
      </c>
      <c r="D54" s="106">
        <v>0</v>
      </c>
      <c r="E54" s="106">
        <v>16</v>
      </c>
      <c r="F54" s="106">
        <v>0</v>
      </c>
      <c r="G54" s="106">
        <v>0</v>
      </c>
      <c r="H54" s="106">
        <v>0</v>
      </c>
      <c r="I54" s="17">
        <v>5</v>
      </c>
    </row>
    <row r="55" spans="2:9" ht="15.5" x14ac:dyDescent="0.35">
      <c r="B55" s="106">
        <v>20</v>
      </c>
      <c r="C55" s="106">
        <v>0</v>
      </c>
      <c r="D55" s="106">
        <v>0</v>
      </c>
      <c r="E55" s="106">
        <v>23</v>
      </c>
      <c r="F55" s="106">
        <v>0</v>
      </c>
      <c r="G55" s="106">
        <v>0</v>
      </c>
      <c r="H55" s="106">
        <v>0</v>
      </c>
      <c r="I55" s="17">
        <v>12</v>
      </c>
    </row>
    <row r="56" spans="2:9" ht="16" thickBot="1" x14ac:dyDescent="0.4">
      <c r="B56" s="20">
        <v>21</v>
      </c>
      <c r="C56" s="20">
        <v>0</v>
      </c>
      <c r="D56" s="20">
        <v>0</v>
      </c>
      <c r="E56" s="20">
        <v>22</v>
      </c>
      <c r="F56" s="20">
        <v>0</v>
      </c>
      <c r="G56" s="20">
        <v>0</v>
      </c>
      <c r="H56" s="20">
        <v>0</v>
      </c>
      <c r="I56" s="25">
        <v>17</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6"/>
  <sheetViews>
    <sheetView showGridLines="0" zoomScaleNormal="100" workbookViewId="0">
      <selection activeCell="A5" sqref="A5"/>
    </sheetView>
  </sheetViews>
  <sheetFormatPr defaultColWidth="8.7265625" defaultRowHeight="14.5" x14ac:dyDescent="0.35"/>
  <cols>
    <col min="1" max="1" width="9.54296875" style="151" customWidth="1"/>
    <col min="2" max="2" width="21.81640625" style="151" customWidth="1"/>
    <col min="3" max="3" width="16.453125" style="151" customWidth="1"/>
    <col min="4" max="4" width="14.81640625" style="151" customWidth="1"/>
    <col min="5" max="5" width="22.7265625" style="151" customWidth="1"/>
    <col min="6" max="6" width="17.26953125" style="151" customWidth="1"/>
    <col min="7" max="7" width="18.26953125" style="151" customWidth="1"/>
    <col min="8" max="8" width="18" style="151" customWidth="1"/>
    <col min="9" max="9" width="15.81640625" style="151" customWidth="1"/>
    <col min="10" max="16384" width="8.7265625" style="151"/>
  </cols>
  <sheetData>
    <row r="1" spans="1:9" s="152" customFormat="1" x14ac:dyDescent="0.35">
      <c r="A1" s="153"/>
      <c r="B1" s="153"/>
      <c r="C1" s="153"/>
      <c r="D1" s="153"/>
      <c r="E1" s="153"/>
      <c r="F1" s="153"/>
      <c r="G1" s="153"/>
      <c r="H1" s="153"/>
    </row>
    <row r="2" spans="1:9" s="152" customFormat="1" ht="23" x14ac:dyDescent="0.5">
      <c r="A2" s="153"/>
      <c r="B2" s="153"/>
      <c r="C2" s="268" t="s">
        <v>530</v>
      </c>
      <c r="D2" s="268"/>
      <c r="E2" s="268"/>
      <c r="F2" s="268"/>
      <c r="G2" s="268"/>
      <c r="H2" s="156"/>
    </row>
    <row r="3" spans="1:9" s="152" customFormat="1" ht="23" x14ac:dyDescent="0.5">
      <c r="A3" s="153"/>
      <c r="B3" s="153"/>
      <c r="C3" s="154" t="s">
        <v>533</v>
      </c>
      <c r="D3" s="153"/>
      <c r="E3" s="154"/>
      <c r="F3" s="154"/>
      <c r="G3" s="154"/>
      <c r="H3" s="154"/>
    </row>
    <row r="4" spans="1:9" s="152" customFormat="1" x14ac:dyDescent="0.35">
      <c r="A4" s="153"/>
      <c r="B4" s="153"/>
      <c r="C4" s="153"/>
      <c r="D4" s="153"/>
      <c r="E4" s="153"/>
      <c r="F4" s="153"/>
      <c r="G4" s="153"/>
      <c r="H4" s="153"/>
    </row>
    <row r="5" spans="1:9" s="152" customFormat="1" x14ac:dyDescent="0.35">
      <c r="A5" s="153"/>
      <c r="B5" s="153"/>
      <c r="C5" s="153"/>
      <c r="D5" s="153"/>
      <c r="E5" s="153"/>
      <c r="F5" s="153"/>
      <c r="G5" s="153"/>
      <c r="H5" s="153"/>
    </row>
    <row r="6" spans="1:9" s="152" customFormat="1" x14ac:dyDescent="0.35">
      <c r="A6" s="153"/>
      <c r="B6" s="153"/>
      <c r="C6" s="153"/>
      <c r="D6" s="153"/>
      <c r="E6" s="153"/>
      <c r="F6" s="153"/>
      <c r="G6" s="153"/>
      <c r="H6" s="153"/>
    </row>
    <row r="7" spans="1:9" ht="15" thickBot="1" x14ac:dyDescent="0.4"/>
    <row r="8" spans="1:9" ht="55" thickTop="1" thickBot="1" x14ac:dyDescent="0.4">
      <c r="B8" s="149" t="s">
        <v>2</v>
      </c>
      <c r="C8" s="150" t="s">
        <v>521</v>
      </c>
      <c r="D8" s="150" t="s">
        <v>522</v>
      </c>
      <c r="E8" s="150" t="s">
        <v>520</v>
      </c>
      <c r="F8" s="150" t="s">
        <v>523</v>
      </c>
      <c r="G8" s="150" t="s">
        <v>524</v>
      </c>
      <c r="H8" s="150" t="s">
        <v>525</v>
      </c>
      <c r="I8" s="150" t="s">
        <v>526</v>
      </c>
    </row>
    <row r="9" spans="1:9" ht="15.5" x14ac:dyDescent="0.35">
      <c r="B9" s="18">
        <v>27</v>
      </c>
      <c r="C9" s="16">
        <v>0</v>
      </c>
      <c r="D9" s="16">
        <v>0</v>
      </c>
      <c r="E9" s="16">
        <v>4</v>
      </c>
      <c r="F9" s="16">
        <v>0</v>
      </c>
      <c r="G9" s="16">
        <v>0</v>
      </c>
      <c r="H9" s="16">
        <v>0</v>
      </c>
      <c r="I9" s="16">
        <v>0</v>
      </c>
    </row>
    <row r="10" spans="1:9" ht="15.5" x14ac:dyDescent="0.35">
      <c r="B10" s="106">
        <v>28</v>
      </c>
      <c r="C10" s="17">
        <v>0</v>
      </c>
      <c r="D10" s="106">
        <v>0</v>
      </c>
      <c r="E10" s="17">
        <v>1</v>
      </c>
      <c r="F10" s="17">
        <v>0</v>
      </c>
      <c r="G10" s="17">
        <v>0</v>
      </c>
      <c r="H10" s="106">
        <v>0</v>
      </c>
      <c r="I10" s="17">
        <v>0</v>
      </c>
    </row>
    <row r="11" spans="1:9" ht="15.5" x14ac:dyDescent="0.35">
      <c r="B11" s="106">
        <v>29</v>
      </c>
      <c r="C11" s="17">
        <v>0</v>
      </c>
      <c r="D11" s="106">
        <v>0</v>
      </c>
      <c r="E11" s="17">
        <v>2</v>
      </c>
      <c r="F11" s="17">
        <v>0</v>
      </c>
      <c r="G11" s="17">
        <v>0</v>
      </c>
      <c r="H11" s="106">
        <v>0</v>
      </c>
      <c r="I11" s="17">
        <v>0</v>
      </c>
    </row>
    <row r="12" spans="1:9" ht="15.5" x14ac:dyDescent="0.35">
      <c r="B12" s="106">
        <v>30</v>
      </c>
      <c r="C12" s="17">
        <v>0</v>
      </c>
      <c r="D12" s="106">
        <v>0</v>
      </c>
      <c r="E12" s="17">
        <v>12</v>
      </c>
      <c r="F12" s="17">
        <v>0</v>
      </c>
      <c r="G12" s="17">
        <v>0</v>
      </c>
      <c r="H12" s="106">
        <v>0</v>
      </c>
      <c r="I12" s="17">
        <v>1</v>
      </c>
    </row>
    <row r="13" spans="1:9" ht="15.5" x14ac:dyDescent="0.35">
      <c r="B13" s="106">
        <v>31</v>
      </c>
      <c r="C13" s="17">
        <v>0</v>
      </c>
      <c r="D13" s="106">
        <v>0</v>
      </c>
      <c r="E13" s="17">
        <v>11</v>
      </c>
      <c r="F13" s="17">
        <v>0</v>
      </c>
      <c r="G13" s="17">
        <v>0</v>
      </c>
      <c r="H13" s="106">
        <v>0</v>
      </c>
      <c r="I13" s="17">
        <v>3</v>
      </c>
    </row>
    <row r="14" spans="1:9" ht="15.5" x14ac:dyDescent="0.35">
      <c r="B14" s="106">
        <v>32</v>
      </c>
      <c r="C14" s="17">
        <v>0</v>
      </c>
      <c r="D14" s="106">
        <v>0</v>
      </c>
      <c r="E14" s="17">
        <v>9</v>
      </c>
      <c r="F14" s="17">
        <v>0</v>
      </c>
      <c r="G14" s="17">
        <v>0</v>
      </c>
      <c r="H14" s="106">
        <v>0</v>
      </c>
      <c r="I14" s="17">
        <v>4</v>
      </c>
    </row>
    <row r="15" spans="1:9" ht="15.5" x14ac:dyDescent="0.35">
      <c r="B15" s="106">
        <v>33</v>
      </c>
      <c r="C15" s="17">
        <v>0</v>
      </c>
      <c r="D15" s="106">
        <v>0</v>
      </c>
      <c r="E15" s="17">
        <v>12</v>
      </c>
      <c r="F15" s="17">
        <v>0</v>
      </c>
      <c r="G15" s="17">
        <v>0</v>
      </c>
      <c r="H15" s="106">
        <v>0</v>
      </c>
      <c r="I15" s="17">
        <v>2</v>
      </c>
    </row>
    <row r="16" spans="1:9" ht="15.5" x14ac:dyDescent="0.35">
      <c r="B16" s="106">
        <v>34</v>
      </c>
      <c r="C16" s="17">
        <v>0</v>
      </c>
      <c r="D16" s="106">
        <v>0</v>
      </c>
      <c r="E16" s="17">
        <v>8</v>
      </c>
      <c r="F16" s="17">
        <v>0</v>
      </c>
      <c r="G16" s="17">
        <v>0</v>
      </c>
      <c r="H16" s="106">
        <v>0</v>
      </c>
      <c r="I16" s="17">
        <v>3</v>
      </c>
    </row>
    <row r="17" spans="2:9" ht="15.5" x14ac:dyDescent="0.35">
      <c r="B17" s="106">
        <v>35</v>
      </c>
      <c r="C17" s="17">
        <v>0</v>
      </c>
      <c r="D17" s="106">
        <v>0</v>
      </c>
      <c r="E17" s="17">
        <v>19</v>
      </c>
      <c r="F17" s="17">
        <v>0</v>
      </c>
      <c r="G17" s="17">
        <v>0</v>
      </c>
      <c r="H17" s="106">
        <v>0</v>
      </c>
      <c r="I17" s="17">
        <v>2</v>
      </c>
    </row>
    <row r="18" spans="2:9" ht="15.5" x14ac:dyDescent="0.35">
      <c r="B18" s="106">
        <v>36</v>
      </c>
      <c r="C18" s="17">
        <v>0</v>
      </c>
      <c r="D18" s="106">
        <v>0</v>
      </c>
      <c r="E18" s="17">
        <v>34</v>
      </c>
      <c r="F18" s="17">
        <v>0</v>
      </c>
      <c r="G18" s="17">
        <v>0</v>
      </c>
      <c r="H18" s="106">
        <v>0</v>
      </c>
      <c r="I18" s="17">
        <v>4</v>
      </c>
    </row>
    <row r="19" spans="2:9" ht="15.5" x14ac:dyDescent="0.35">
      <c r="B19" s="106">
        <v>37</v>
      </c>
      <c r="C19" s="17">
        <v>0</v>
      </c>
      <c r="D19" s="106">
        <v>0</v>
      </c>
      <c r="E19" s="17">
        <v>25</v>
      </c>
      <c r="F19" s="17">
        <v>0</v>
      </c>
      <c r="G19" s="17">
        <v>0</v>
      </c>
      <c r="H19" s="106">
        <v>0</v>
      </c>
      <c r="I19" s="17">
        <v>9</v>
      </c>
    </row>
    <row r="20" spans="2:9" ht="15.5" x14ac:dyDescent="0.35">
      <c r="B20" s="106">
        <v>38</v>
      </c>
      <c r="C20" s="17">
        <v>0</v>
      </c>
      <c r="D20" s="106">
        <v>0</v>
      </c>
      <c r="E20" s="17">
        <v>17</v>
      </c>
      <c r="F20" s="17">
        <v>0</v>
      </c>
      <c r="G20" s="17">
        <v>0</v>
      </c>
      <c r="H20" s="106">
        <v>0</v>
      </c>
      <c r="I20" s="17">
        <v>5</v>
      </c>
    </row>
    <row r="21" spans="2:9" ht="15.5" x14ac:dyDescent="0.35">
      <c r="B21" s="106">
        <v>39</v>
      </c>
      <c r="C21" s="17">
        <v>0</v>
      </c>
      <c r="D21" s="106">
        <v>0</v>
      </c>
      <c r="E21" s="17">
        <v>24</v>
      </c>
      <c r="F21" s="17">
        <v>0</v>
      </c>
      <c r="G21" s="17">
        <v>0</v>
      </c>
      <c r="H21" s="106">
        <v>0</v>
      </c>
      <c r="I21" s="17">
        <v>9</v>
      </c>
    </row>
    <row r="22" spans="2:9" ht="15.5" x14ac:dyDescent="0.35">
      <c r="B22" s="106">
        <v>40</v>
      </c>
      <c r="C22" s="106">
        <v>0</v>
      </c>
      <c r="D22" s="106">
        <v>0</v>
      </c>
      <c r="E22" s="106">
        <v>22</v>
      </c>
      <c r="F22" s="106">
        <v>0</v>
      </c>
      <c r="G22" s="106">
        <v>0</v>
      </c>
      <c r="H22" s="106">
        <v>0</v>
      </c>
      <c r="I22" s="17">
        <v>5</v>
      </c>
    </row>
    <row r="23" spans="2:9" ht="15.5" x14ac:dyDescent="0.35">
      <c r="B23" s="106">
        <v>41</v>
      </c>
      <c r="C23" s="106">
        <v>0</v>
      </c>
      <c r="D23" s="106">
        <v>0</v>
      </c>
      <c r="E23" s="106">
        <v>29</v>
      </c>
      <c r="F23" s="106">
        <v>0</v>
      </c>
      <c r="G23" s="106">
        <v>0</v>
      </c>
      <c r="H23" s="106">
        <v>0</v>
      </c>
      <c r="I23" s="17">
        <v>11</v>
      </c>
    </row>
    <row r="24" spans="2:9" ht="15.5" x14ac:dyDescent="0.35">
      <c r="B24" s="106">
        <v>42</v>
      </c>
      <c r="C24" s="106">
        <v>0</v>
      </c>
      <c r="D24" s="106">
        <v>0</v>
      </c>
      <c r="E24" s="106">
        <v>26</v>
      </c>
      <c r="F24" s="106">
        <v>0</v>
      </c>
      <c r="G24" s="106">
        <v>0</v>
      </c>
      <c r="H24" s="106">
        <v>0</v>
      </c>
      <c r="I24" s="17">
        <v>7</v>
      </c>
    </row>
    <row r="25" spans="2:9" ht="15.5" x14ac:dyDescent="0.35">
      <c r="B25" s="106">
        <v>43</v>
      </c>
      <c r="C25" s="106">
        <v>0</v>
      </c>
      <c r="D25" s="106">
        <v>0</v>
      </c>
      <c r="E25" s="106">
        <v>23</v>
      </c>
      <c r="F25" s="106">
        <v>0</v>
      </c>
      <c r="G25" s="106">
        <v>0</v>
      </c>
      <c r="H25" s="106">
        <v>0</v>
      </c>
      <c r="I25" s="17">
        <v>8</v>
      </c>
    </row>
    <row r="26" spans="2:9" ht="15.5" x14ac:dyDescent="0.35">
      <c r="B26" s="106">
        <v>44</v>
      </c>
      <c r="C26" s="106">
        <v>0</v>
      </c>
      <c r="D26" s="106">
        <v>0</v>
      </c>
      <c r="E26" s="106">
        <v>20</v>
      </c>
      <c r="F26" s="106">
        <v>0</v>
      </c>
      <c r="G26" s="106">
        <v>0</v>
      </c>
      <c r="H26" s="106">
        <v>0</v>
      </c>
      <c r="I26" s="17">
        <v>4</v>
      </c>
    </row>
    <row r="27" spans="2:9" ht="15.5" x14ac:dyDescent="0.35">
      <c r="B27" s="106">
        <v>45</v>
      </c>
      <c r="C27" s="106">
        <v>0</v>
      </c>
      <c r="D27" s="106">
        <v>0</v>
      </c>
      <c r="E27" s="106">
        <v>8</v>
      </c>
      <c r="F27" s="106">
        <v>0</v>
      </c>
      <c r="G27" s="106">
        <v>0</v>
      </c>
      <c r="H27" s="106">
        <v>0</v>
      </c>
      <c r="I27" s="17">
        <v>2</v>
      </c>
    </row>
    <row r="28" spans="2:9" ht="15.5" x14ac:dyDescent="0.35">
      <c r="B28" s="106">
        <v>46</v>
      </c>
      <c r="C28" s="106">
        <v>0</v>
      </c>
      <c r="D28" s="106">
        <v>0</v>
      </c>
      <c r="E28" s="106">
        <v>10</v>
      </c>
      <c r="F28" s="106">
        <v>0</v>
      </c>
      <c r="G28" s="106">
        <v>0</v>
      </c>
      <c r="H28" s="106">
        <v>0</v>
      </c>
      <c r="I28" s="17">
        <v>4</v>
      </c>
    </row>
    <row r="29" spans="2:9" ht="15.5" x14ac:dyDescent="0.35">
      <c r="B29" s="106">
        <v>47</v>
      </c>
      <c r="C29" s="106">
        <v>0</v>
      </c>
      <c r="D29" s="106">
        <v>0</v>
      </c>
      <c r="E29" s="106">
        <v>6</v>
      </c>
      <c r="F29" s="106">
        <v>0</v>
      </c>
      <c r="G29" s="106">
        <v>0</v>
      </c>
      <c r="H29" s="106">
        <v>0</v>
      </c>
      <c r="I29" s="17">
        <v>2</v>
      </c>
    </row>
    <row r="30" spans="2:9" ht="15.5" x14ac:dyDescent="0.35">
      <c r="B30" s="106">
        <v>48</v>
      </c>
      <c r="C30" s="106">
        <v>0</v>
      </c>
      <c r="D30" s="106">
        <v>0</v>
      </c>
      <c r="E30" s="106">
        <v>5</v>
      </c>
      <c r="F30" s="106">
        <v>0</v>
      </c>
      <c r="G30" s="106">
        <v>0</v>
      </c>
      <c r="H30" s="106">
        <v>0</v>
      </c>
      <c r="I30" s="17">
        <v>0</v>
      </c>
    </row>
    <row r="31" spans="2:9" ht="15.5" x14ac:dyDescent="0.35">
      <c r="B31" s="106">
        <v>49</v>
      </c>
      <c r="C31" s="106">
        <v>0</v>
      </c>
      <c r="D31" s="106">
        <v>0</v>
      </c>
      <c r="E31" s="106">
        <v>2</v>
      </c>
      <c r="F31" s="106">
        <v>0</v>
      </c>
      <c r="G31" s="106">
        <v>0</v>
      </c>
      <c r="H31" s="106">
        <v>0</v>
      </c>
      <c r="I31" s="17">
        <v>2</v>
      </c>
    </row>
    <row r="32" spans="2:9" ht="15.5" x14ac:dyDescent="0.35">
      <c r="B32" s="106">
        <v>50</v>
      </c>
      <c r="C32" s="106">
        <v>0</v>
      </c>
      <c r="D32" s="106">
        <v>0</v>
      </c>
      <c r="E32" s="106">
        <v>2</v>
      </c>
      <c r="F32" s="106">
        <v>0</v>
      </c>
      <c r="G32" s="106">
        <v>0</v>
      </c>
      <c r="H32" s="106">
        <v>0</v>
      </c>
      <c r="I32" s="17">
        <v>2</v>
      </c>
    </row>
    <row r="33" spans="2:9" ht="15.5" x14ac:dyDescent="0.35">
      <c r="B33" s="106">
        <v>51</v>
      </c>
      <c r="C33" s="106">
        <v>0</v>
      </c>
      <c r="D33" s="106">
        <v>0</v>
      </c>
      <c r="E33" s="106">
        <v>4</v>
      </c>
      <c r="F33" s="106">
        <v>0</v>
      </c>
      <c r="G33" s="106">
        <v>0</v>
      </c>
      <c r="H33" s="106">
        <v>0</v>
      </c>
      <c r="I33" s="17">
        <v>0</v>
      </c>
    </row>
    <row r="34" spans="2:9" ht="15.5" x14ac:dyDescent="0.35">
      <c r="B34" s="106">
        <v>52</v>
      </c>
      <c r="C34" s="106">
        <v>0</v>
      </c>
      <c r="D34" s="106">
        <v>0</v>
      </c>
      <c r="E34" s="106">
        <v>9</v>
      </c>
      <c r="F34" s="106">
        <v>0</v>
      </c>
      <c r="G34" s="106">
        <v>0</v>
      </c>
      <c r="H34" s="106">
        <v>0</v>
      </c>
      <c r="I34" s="17">
        <v>2</v>
      </c>
    </row>
    <row r="35" spans="2:9" ht="15.5" x14ac:dyDescent="0.35">
      <c r="B35" s="106">
        <v>53</v>
      </c>
      <c r="C35" s="106">
        <v>0</v>
      </c>
      <c r="D35" s="106">
        <v>0</v>
      </c>
      <c r="E35" s="106">
        <v>8</v>
      </c>
      <c r="F35" s="106">
        <v>0</v>
      </c>
      <c r="G35" s="106">
        <v>0</v>
      </c>
      <c r="H35" s="106">
        <v>0</v>
      </c>
      <c r="I35" s="17">
        <v>2</v>
      </c>
    </row>
    <row r="36" spans="2:9" ht="15.5" x14ac:dyDescent="0.35">
      <c r="B36" s="106">
        <v>1</v>
      </c>
      <c r="C36" s="106">
        <v>0</v>
      </c>
      <c r="D36" s="106">
        <v>0</v>
      </c>
      <c r="E36" s="106">
        <v>13</v>
      </c>
      <c r="F36" s="106">
        <v>0</v>
      </c>
      <c r="G36" s="106">
        <v>0</v>
      </c>
      <c r="H36" s="106">
        <v>0</v>
      </c>
      <c r="I36" s="17">
        <v>4</v>
      </c>
    </row>
    <row r="37" spans="2:9" ht="15.5" x14ac:dyDescent="0.35">
      <c r="B37" s="106">
        <v>2</v>
      </c>
      <c r="C37" s="106">
        <v>0</v>
      </c>
      <c r="D37" s="106">
        <v>0</v>
      </c>
      <c r="E37" s="106">
        <v>9</v>
      </c>
      <c r="F37" s="106">
        <v>0</v>
      </c>
      <c r="G37" s="106">
        <v>0</v>
      </c>
      <c r="H37" s="106">
        <v>0</v>
      </c>
      <c r="I37" s="17">
        <v>6</v>
      </c>
    </row>
    <row r="38" spans="2:9" ht="15.5" x14ac:dyDescent="0.35">
      <c r="B38" s="106">
        <v>3</v>
      </c>
      <c r="C38" s="106">
        <v>0</v>
      </c>
      <c r="D38" s="106">
        <v>0</v>
      </c>
      <c r="E38" s="106">
        <v>4</v>
      </c>
      <c r="F38" s="106">
        <v>0</v>
      </c>
      <c r="G38" s="106">
        <v>0</v>
      </c>
      <c r="H38" s="106">
        <v>0</v>
      </c>
      <c r="I38" s="17">
        <v>1</v>
      </c>
    </row>
    <row r="39" spans="2:9" ht="15.5" x14ac:dyDescent="0.35">
      <c r="B39" s="106">
        <v>4</v>
      </c>
      <c r="C39" s="106">
        <v>0</v>
      </c>
      <c r="D39" s="106">
        <v>0</v>
      </c>
      <c r="E39" s="106">
        <v>5</v>
      </c>
      <c r="F39" s="106">
        <v>0</v>
      </c>
      <c r="G39" s="106">
        <v>0</v>
      </c>
      <c r="H39" s="106">
        <v>0</v>
      </c>
      <c r="I39" s="17">
        <v>0</v>
      </c>
    </row>
    <row r="40" spans="2:9" ht="15.5" x14ac:dyDescent="0.35">
      <c r="B40" s="106">
        <v>5</v>
      </c>
      <c r="C40" s="106">
        <v>0</v>
      </c>
      <c r="D40" s="106">
        <v>0</v>
      </c>
      <c r="E40" s="106">
        <v>0</v>
      </c>
      <c r="F40" s="106">
        <v>0</v>
      </c>
      <c r="G40" s="106">
        <v>0</v>
      </c>
      <c r="H40" s="106">
        <v>0</v>
      </c>
      <c r="I40" s="17">
        <v>0</v>
      </c>
    </row>
    <row r="41" spans="2:9" ht="15.5" x14ac:dyDescent="0.35">
      <c r="B41" s="106">
        <v>6</v>
      </c>
      <c r="C41" s="106">
        <v>0</v>
      </c>
      <c r="D41" s="106">
        <v>0</v>
      </c>
      <c r="E41" s="106">
        <v>2</v>
      </c>
      <c r="F41" s="106">
        <v>0</v>
      </c>
      <c r="G41" s="106">
        <v>0</v>
      </c>
      <c r="H41" s="106">
        <v>0</v>
      </c>
      <c r="I41" s="17">
        <v>0</v>
      </c>
    </row>
    <row r="42" spans="2:9" ht="15.5" x14ac:dyDescent="0.35">
      <c r="B42" s="106">
        <v>7</v>
      </c>
      <c r="C42" s="106">
        <v>0</v>
      </c>
      <c r="D42" s="106">
        <v>0</v>
      </c>
      <c r="E42" s="106">
        <v>1</v>
      </c>
      <c r="F42" s="106">
        <v>0</v>
      </c>
      <c r="G42" s="106">
        <v>0</v>
      </c>
      <c r="H42" s="106">
        <v>0</v>
      </c>
      <c r="I42" s="17">
        <v>0</v>
      </c>
    </row>
    <row r="43" spans="2:9" ht="15.5" x14ac:dyDescent="0.35">
      <c r="B43" s="106">
        <v>8</v>
      </c>
      <c r="C43" s="106">
        <v>0</v>
      </c>
      <c r="D43" s="106">
        <v>0</v>
      </c>
      <c r="E43" s="106">
        <v>4</v>
      </c>
      <c r="F43" s="106">
        <v>0</v>
      </c>
      <c r="G43" s="106">
        <v>0</v>
      </c>
      <c r="H43" s="106">
        <v>0</v>
      </c>
      <c r="I43" s="17">
        <v>1</v>
      </c>
    </row>
    <row r="44" spans="2:9" ht="15.5" x14ac:dyDescent="0.35">
      <c r="B44" s="106">
        <v>9</v>
      </c>
      <c r="C44" s="106">
        <v>0</v>
      </c>
      <c r="D44" s="106">
        <v>0</v>
      </c>
      <c r="E44" s="106">
        <v>2</v>
      </c>
      <c r="F44" s="106">
        <v>0</v>
      </c>
      <c r="G44" s="106">
        <v>0</v>
      </c>
      <c r="H44" s="106">
        <v>0</v>
      </c>
      <c r="I44" s="17">
        <v>2</v>
      </c>
    </row>
    <row r="45" spans="2:9" ht="15.5" x14ac:dyDescent="0.35">
      <c r="B45" s="106">
        <v>10</v>
      </c>
      <c r="C45" s="106">
        <v>0</v>
      </c>
      <c r="D45" s="106">
        <v>0</v>
      </c>
      <c r="E45" s="106">
        <v>1</v>
      </c>
      <c r="F45" s="106">
        <v>0</v>
      </c>
      <c r="G45" s="106">
        <v>0</v>
      </c>
      <c r="H45" s="106">
        <v>0</v>
      </c>
      <c r="I45" s="17">
        <v>0</v>
      </c>
    </row>
    <row r="46" spans="2:9" ht="15.5" x14ac:dyDescent="0.35">
      <c r="B46" s="106">
        <v>11</v>
      </c>
      <c r="C46" s="106">
        <v>0</v>
      </c>
      <c r="D46" s="106">
        <v>0</v>
      </c>
      <c r="E46" s="106">
        <v>1</v>
      </c>
      <c r="F46" s="106">
        <v>0</v>
      </c>
      <c r="G46" s="106">
        <v>0</v>
      </c>
      <c r="H46" s="106">
        <v>0</v>
      </c>
      <c r="I46" s="17">
        <v>0</v>
      </c>
    </row>
    <row r="47" spans="2:9" ht="15.5" x14ac:dyDescent="0.35">
      <c r="B47" s="106">
        <v>12</v>
      </c>
      <c r="C47" s="106">
        <v>0</v>
      </c>
      <c r="D47" s="106">
        <v>0</v>
      </c>
      <c r="E47" s="106">
        <v>1</v>
      </c>
      <c r="F47" s="106">
        <v>0</v>
      </c>
      <c r="G47" s="106">
        <v>0</v>
      </c>
      <c r="H47" s="106">
        <v>0</v>
      </c>
      <c r="I47" s="17">
        <v>0</v>
      </c>
    </row>
    <row r="48" spans="2:9" ht="15.5" x14ac:dyDescent="0.35">
      <c r="B48" s="106">
        <v>13</v>
      </c>
      <c r="C48" s="106">
        <v>0</v>
      </c>
      <c r="D48" s="106">
        <v>0</v>
      </c>
      <c r="E48" s="106">
        <v>1</v>
      </c>
      <c r="F48" s="106">
        <v>0</v>
      </c>
      <c r="G48" s="106">
        <v>0</v>
      </c>
      <c r="H48" s="106">
        <v>0</v>
      </c>
      <c r="I48" s="17">
        <v>0</v>
      </c>
    </row>
    <row r="49" spans="2:9" ht="15.5" x14ac:dyDescent="0.35">
      <c r="B49" s="106">
        <v>14</v>
      </c>
      <c r="C49" s="106">
        <v>0</v>
      </c>
      <c r="D49" s="106">
        <v>0</v>
      </c>
      <c r="E49" s="106">
        <v>0</v>
      </c>
      <c r="F49" s="106">
        <v>0</v>
      </c>
      <c r="G49" s="106">
        <v>0</v>
      </c>
      <c r="H49" s="106">
        <v>0</v>
      </c>
      <c r="I49" s="17">
        <v>0</v>
      </c>
    </row>
    <row r="50" spans="2:9" ht="15.5" x14ac:dyDescent="0.35">
      <c r="B50" s="106">
        <v>15</v>
      </c>
      <c r="C50" s="106">
        <v>0</v>
      </c>
      <c r="D50" s="106">
        <v>0</v>
      </c>
      <c r="E50" s="106">
        <v>1</v>
      </c>
      <c r="F50" s="106">
        <v>0</v>
      </c>
      <c r="G50" s="106">
        <v>0</v>
      </c>
      <c r="H50" s="106">
        <v>0</v>
      </c>
      <c r="I50" s="17">
        <v>0</v>
      </c>
    </row>
    <row r="51" spans="2:9" ht="15.5" x14ac:dyDescent="0.35">
      <c r="B51" s="106">
        <v>16</v>
      </c>
      <c r="C51" s="106">
        <v>0</v>
      </c>
      <c r="D51" s="106">
        <v>0</v>
      </c>
      <c r="E51" s="106">
        <v>1</v>
      </c>
      <c r="F51" s="106">
        <v>0</v>
      </c>
      <c r="G51" s="106">
        <v>0</v>
      </c>
      <c r="H51" s="106">
        <v>0</v>
      </c>
      <c r="I51" s="17">
        <v>0</v>
      </c>
    </row>
    <row r="52" spans="2:9" ht="15.5" x14ac:dyDescent="0.35">
      <c r="B52" s="106">
        <v>17</v>
      </c>
      <c r="C52" s="106">
        <v>0</v>
      </c>
      <c r="D52" s="106">
        <v>0</v>
      </c>
      <c r="E52" s="106">
        <v>0</v>
      </c>
      <c r="F52" s="106">
        <v>0</v>
      </c>
      <c r="G52" s="106">
        <v>0</v>
      </c>
      <c r="H52" s="106">
        <v>0</v>
      </c>
      <c r="I52" s="17">
        <v>0</v>
      </c>
    </row>
    <row r="53" spans="2:9" ht="15.5" x14ac:dyDescent="0.35">
      <c r="B53" s="106">
        <v>18</v>
      </c>
      <c r="C53" s="106">
        <v>0</v>
      </c>
      <c r="D53" s="106">
        <v>0</v>
      </c>
      <c r="E53" s="106">
        <v>1</v>
      </c>
      <c r="F53" s="106">
        <v>0</v>
      </c>
      <c r="G53" s="106">
        <v>0</v>
      </c>
      <c r="H53" s="106">
        <v>0</v>
      </c>
      <c r="I53" s="17">
        <v>0</v>
      </c>
    </row>
    <row r="54" spans="2:9" ht="15.5" x14ac:dyDescent="0.35">
      <c r="B54" s="106">
        <v>19</v>
      </c>
      <c r="C54" s="106">
        <v>0</v>
      </c>
      <c r="D54" s="106">
        <v>0</v>
      </c>
      <c r="E54" s="106">
        <v>1</v>
      </c>
      <c r="F54" s="106">
        <v>0</v>
      </c>
      <c r="G54" s="106">
        <v>0</v>
      </c>
      <c r="H54" s="106">
        <v>0</v>
      </c>
      <c r="I54" s="17">
        <v>0</v>
      </c>
    </row>
    <row r="55" spans="2:9" ht="15.5" x14ac:dyDescent="0.35">
      <c r="B55" s="106">
        <v>20</v>
      </c>
      <c r="C55" s="106">
        <v>0</v>
      </c>
      <c r="D55" s="106">
        <v>0</v>
      </c>
      <c r="E55" s="106">
        <v>3</v>
      </c>
      <c r="F55" s="106">
        <v>0</v>
      </c>
      <c r="G55" s="106">
        <v>0</v>
      </c>
      <c r="H55" s="106">
        <v>0</v>
      </c>
      <c r="I55" s="17">
        <v>0</v>
      </c>
    </row>
    <row r="56" spans="2:9" ht="16" thickBot="1" x14ac:dyDescent="0.4">
      <c r="B56" s="20">
        <v>21</v>
      </c>
      <c r="C56" s="20">
        <v>0</v>
      </c>
      <c r="D56" s="20">
        <v>0</v>
      </c>
      <c r="E56" s="20">
        <v>5</v>
      </c>
      <c r="F56" s="20">
        <v>0</v>
      </c>
      <c r="G56" s="20">
        <v>0</v>
      </c>
      <c r="H56" s="20">
        <v>0</v>
      </c>
      <c r="I56" s="25">
        <v>1</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6"/>
  <sheetViews>
    <sheetView showGridLines="0" zoomScaleNormal="100" workbookViewId="0">
      <selection activeCell="A5" sqref="A5"/>
    </sheetView>
  </sheetViews>
  <sheetFormatPr defaultColWidth="8.7265625" defaultRowHeight="14.5" x14ac:dyDescent="0.35"/>
  <cols>
    <col min="1" max="1" width="14.1796875" style="151" customWidth="1"/>
    <col min="2" max="2" width="18.54296875" style="151" customWidth="1"/>
    <col min="3" max="3" width="16.1796875" style="151" customWidth="1"/>
    <col min="4" max="4" width="14.453125" style="151" customWidth="1"/>
    <col min="5" max="5" width="16.453125" style="151" customWidth="1"/>
    <col min="6" max="6" width="17.81640625" style="151" customWidth="1"/>
    <col min="7" max="7" width="17.26953125" style="151" customWidth="1"/>
    <col min="8" max="8" width="16.7265625" style="151" customWidth="1"/>
    <col min="9" max="9" width="16.453125" style="151" customWidth="1"/>
    <col min="10" max="10" width="16.54296875" style="151" customWidth="1"/>
    <col min="11" max="16384" width="8.7265625" style="151"/>
  </cols>
  <sheetData>
    <row r="1" spans="1:9" s="152" customFormat="1" x14ac:dyDescent="0.35">
      <c r="A1" s="153"/>
      <c r="B1" s="153"/>
      <c r="C1" s="153"/>
      <c r="D1" s="153"/>
      <c r="E1" s="153"/>
      <c r="F1" s="153"/>
      <c r="G1" s="153"/>
      <c r="H1" s="153"/>
    </row>
    <row r="2" spans="1:9" s="152" customFormat="1" ht="23" x14ac:dyDescent="0.5">
      <c r="A2" s="153"/>
      <c r="B2" s="153"/>
      <c r="C2" s="268" t="s">
        <v>609</v>
      </c>
      <c r="D2" s="268"/>
      <c r="E2" s="268"/>
      <c r="F2" s="268"/>
      <c r="G2" s="268"/>
      <c r="H2" s="156"/>
    </row>
    <row r="3" spans="1:9" s="152" customFormat="1" ht="23" x14ac:dyDescent="0.5">
      <c r="A3" s="153"/>
      <c r="B3" s="153"/>
      <c r="C3" s="154" t="s">
        <v>534</v>
      </c>
      <c r="D3" s="153"/>
      <c r="E3" s="154"/>
      <c r="F3" s="154"/>
      <c r="G3" s="154"/>
      <c r="H3" s="154"/>
    </row>
    <row r="4" spans="1:9" s="152" customFormat="1" x14ac:dyDescent="0.35">
      <c r="A4" s="153"/>
      <c r="B4" s="153"/>
      <c r="C4" s="153"/>
      <c r="D4" s="153"/>
      <c r="E4" s="153"/>
      <c r="F4" s="153"/>
      <c r="G4" s="153"/>
      <c r="H4" s="153"/>
    </row>
    <row r="5" spans="1:9" s="152" customFormat="1" x14ac:dyDescent="0.35">
      <c r="A5" s="153"/>
      <c r="B5" s="153"/>
      <c r="C5" s="153"/>
      <c r="D5" s="153"/>
      <c r="E5" s="153"/>
      <c r="F5" s="153"/>
      <c r="G5" s="153"/>
      <c r="H5" s="153"/>
    </row>
    <row r="6" spans="1:9" s="152" customFormat="1" x14ac:dyDescent="0.35">
      <c r="A6" s="153"/>
      <c r="B6" s="153"/>
      <c r="C6" s="153"/>
      <c r="D6" s="153"/>
      <c r="E6" s="153"/>
      <c r="F6" s="153"/>
      <c r="G6" s="153"/>
      <c r="H6" s="153"/>
    </row>
    <row r="7" spans="1:9" ht="15" thickBot="1" x14ac:dyDescent="0.4"/>
    <row r="8" spans="1:9" ht="55" thickTop="1" thickBot="1" x14ac:dyDescent="0.4">
      <c r="B8" s="149" t="s">
        <v>2</v>
      </c>
      <c r="C8" s="150" t="s">
        <v>521</v>
      </c>
      <c r="D8" s="150" t="s">
        <v>522</v>
      </c>
      <c r="E8" s="150" t="s">
        <v>520</v>
      </c>
      <c r="F8" s="150" t="s">
        <v>523</v>
      </c>
      <c r="G8" s="150" t="s">
        <v>524</v>
      </c>
      <c r="H8" s="150" t="s">
        <v>525</v>
      </c>
      <c r="I8" s="150" t="s">
        <v>526</v>
      </c>
    </row>
    <row r="9" spans="1:9" ht="15.5" x14ac:dyDescent="0.35">
      <c r="B9" s="18">
        <v>27</v>
      </c>
      <c r="C9" s="16">
        <v>0</v>
      </c>
      <c r="D9" s="16">
        <v>0</v>
      </c>
      <c r="E9" s="16">
        <v>14</v>
      </c>
      <c r="F9" s="16">
        <v>0</v>
      </c>
      <c r="G9" s="16">
        <v>0</v>
      </c>
      <c r="H9" s="16">
        <v>0</v>
      </c>
      <c r="I9" s="16">
        <v>11</v>
      </c>
    </row>
    <row r="10" spans="1:9" ht="15.5" x14ac:dyDescent="0.35">
      <c r="B10" s="106">
        <v>28</v>
      </c>
      <c r="C10" s="17">
        <v>0</v>
      </c>
      <c r="D10" s="106">
        <v>0</v>
      </c>
      <c r="E10" s="17">
        <v>14</v>
      </c>
      <c r="F10" s="17">
        <v>0</v>
      </c>
      <c r="G10" s="17">
        <v>0</v>
      </c>
      <c r="H10" s="106">
        <v>0</v>
      </c>
      <c r="I10" s="17">
        <v>4</v>
      </c>
    </row>
    <row r="11" spans="1:9" ht="15.5" x14ac:dyDescent="0.35">
      <c r="B11" s="106">
        <v>29</v>
      </c>
      <c r="C11" s="17">
        <v>0</v>
      </c>
      <c r="D11" s="106">
        <v>0</v>
      </c>
      <c r="E11" s="17">
        <v>17</v>
      </c>
      <c r="F11" s="17">
        <v>0</v>
      </c>
      <c r="G11" s="17">
        <v>0</v>
      </c>
      <c r="H11" s="106">
        <v>0</v>
      </c>
      <c r="I11" s="17">
        <v>6</v>
      </c>
    </row>
    <row r="12" spans="1:9" ht="15.5" x14ac:dyDescent="0.35">
      <c r="B12" s="106">
        <v>30</v>
      </c>
      <c r="C12" s="17">
        <v>0</v>
      </c>
      <c r="D12" s="106">
        <v>0</v>
      </c>
      <c r="E12" s="17">
        <v>17</v>
      </c>
      <c r="F12" s="17">
        <v>0</v>
      </c>
      <c r="G12" s="17">
        <v>0</v>
      </c>
      <c r="H12" s="106">
        <v>0</v>
      </c>
      <c r="I12" s="17">
        <v>10</v>
      </c>
    </row>
    <row r="13" spans="1:9" ht="15.5" x14ac:dyDescent="0.35">
      <c r="B13" s="106">
        <v>31</v>
      </c>
      <c r="C13" s="17">
        <v>0</v>
      </c>
      <c r="D13" s="106">
        <v>0</v>
      </c>
      <c r="E13" s="17">
        <v>26</v>
      </c>
      <c r="F13" s="17">
        <v>0</v>
      </c>
      <c r="G13" s="17">
        <v>0</v>
      </c>
      <c r="H13" s="106">
        <v>0</v>
      </c>
      <c r="I13" s="17">
        <v>7</v>
      </c>
    </row>
    <row r="14" spans="1:9" ht="15.5" x14ac:dyDescent="0.35">
      <c r="B14" s="106">
        <v>32</v>
      </c>
      <c r="C14" s="17">
        <v>0</v>
      </c>
      <c r="D14" s="106">
        <v>0</v>
      </c>
      <c r="E14" s="17">
        <v>23</v>
      </c>
      <c r="F14" s="17">
        <v>0</v>
      </c>
      <c r="G14" s="17">
        <v>0</v>
      </c>
      <c r="H14" s="106">
        <v>0</v>
      </c>
      <c r="I14" s="17">
        <v>5</v>
      </c>
    </row>
    <row r="15" spans="1:9" ht="15.5" x14ac:dyDescent="0.35">
      <c r="B15" s="106">
        <v>33</v>
      </c>
      <c r="C15" s="17">
        <v>0</v>
      </c>
      <c r="D15" s="106">
        <v>0</v>
      </c>
      <c r="E15" s="17">
        <v>26</v>
      </c>
      <c r="F15" s="17">
        <v>0</v>
      </c>
      <c r="G15" s="17">
        <v>0</v>
      </c>
      <c r="H15" s="106">
        <v>0</v>
      </c>
      <c r="I15" s="17">
        <v>13</v>
      </c>
    </row>
    <row r="16" spans="1:9" ht="15.5" x14ac:dyDescent="0.35">
      <c r="B16" s="106">
        <v>34</v>
      </c>
      <c r="C16" s="17">
        <v>0</v>
      </c>
      <c r="D16" s="106">
        <v>0</v>
      </c>
      <c r="E16" s="17">
        <v>17</v>
      </c>
      <c r="F16" s="17">
        <v>0</v>
      </c>
      <c r="G16" s="17">
        <v>0</v>
      </c>
      <c r="H16" s="106">
        <v>0</v>
      </c>
      <c r="I16" s="17">
        <v>7</v>
      </c>
    </row>
    <row r="17" spans="2:9" ht="15.5" x14ac:dyDescent="0.35">
      <c r="B17" s="106">
        <v>35</v>
      </c>
      <c r="C17" s="17">
        <v>0</v>
      </c>
      <c r="D17" s="106">
        <v>0</v>
      </c>
      <c r="E17" s="17">
        <v>34</v>
      </c>
      <c r="F17" s="17">
        <v>0</v>
      </c>
      <c r="G17" s="17">
        <v>0</v>
      </c>
      <c r="H17" s="106">
        <v>0</v>
      </c>
      <c r="I17" s="17">
        <v>14</v>
      </c>
    </row>
    <row r="18" spans="2:9" ht="15.5" x14ac:dyDescent="0.35">
      <c r="B18" s="106">
        <v>36</v>
      </c>
      <c r="C18" s="17">
        <v>0</v>
      </c>
      <c r="D18" s="106">
        <v>0</v>
      </c>
      <c r="E18" s="17">
        <v>31</v>
      </c>
      <c r="F18" s="17">
        <v>0</v>
      </c>
      <c r="G18" s="17">
        <v>0</v>
      </c>
      <c r="H18" s="106">
        <v>0</v>
      </c>
      <c r="I18" s="17">
        <v>11</v>
      </c>
    </row>
    <row r="19" spans="2:9" ht="15.5" x14ac:dyDescent="0.35">
      <c r="B19" s="106">
        <v>37</v>
      </c>
      <c r="C19" s="17">
        <v>0</v>
      </c>
      <c r="D19" s="106">
        <v>0</v>
      </c>
      <c r="E19" s="17">
        <v>39</v>
      </c>
      <c r="F19" s="17">
        <v>0</v>
      </c>
      <c r="G19" s="17">
        <v>0</v>
      </c>
      <c r="H19" s="106">
        <v>0</v>
      </c>
      <c r="I19" s="17">
        <v>18</v>
      </c>
    </row>
    <row r="20" spans="2:9" ht="15.5" x14ac:dyDescent="0.35">
      <c r="B20" s="106">
        <v>38</v>
      </c>
      <c r="C20" s="17">
        <v>0</v>
      </c>
      <c r="D20" s="106">
        <v>0</v>
      </c>
      <c r="E20" s="17">
        <v>22</v>
      </c>
      <c r="F20" s="17">
        <v>0</v>
      </c>
      <c r="G20" s="17">
        <v>0</v>
      </c>
      <c r="H20" s="106">
        <v>0</v>
      </c>
      <c r="I20" s="17">
        <v>26</v>
      </c>
    </row>
    <row r="21" spans="2:9" ht="15.5" x14ac:dyDescent="0.35">
      <c r="B21" s="106">
        <v>39</v>
      </c>
      <c r="C21" s="17">
        <v>0</v>
      </c>
      <c r="D21" s="106">
        <v>0</v>
      </c>
      <c r="E21" s="17">
        <v>40</v>
      </c>
      <c r="F21" s="17">
        <v>0</v>
      </c>
      <c r="G21" s="17">
        <v>0</v>
      </c>
      <c r="H21" s="106">
        <v>0</v>
      </c>
      <c r="I21" s="17">
        <v>36</v>
      </c>
    </row>
    <row r="22" spans="2:9" ht="15.5" x14ac:dyDescent="0.35">
      <c r="B22" s="106">
        <v>40</v>
      </c>
      <c r="C22" s="106">
        <v>0</v>
      </c>
      <c r="D22" s="106">
        <v>0</v>
      </c>
      <c r="E22" s="106">
        <v>83</v>
      </c>
      <c r="F22" s="106">
        <v>0</v>
      </c>
      <c r="G22" s="106">
        <v>0</v>
      </c>
      <c r="H22" s="106">
        <v>0</v>
      </c>
      <c r="I22" s="17">
        <v>33</v>
      </c>
    </row>
    <row r="23" spans="2:9" ht="15.5" x14ac:dyDescent="0.35">
      <c r="B23" s="106">
        <v>41</v>
      </c>
      <c r="C23" s="106">
        <v>0</v>
      </c>
      <c r="D23" s="106">
        <v>0</v>
      </c>
      <c r="E23" s="106">
        <v>104</v>
      </c>
      <c r="F23" s="106">
        <v>0</v>
      </c>
      <c r="G23" s="106">
        <v>0</v>
      </c>
      <c r="H23" s="106">
        <v>0</v>
      </c>
      <c r="I23" s="17">
        <v>54</v>
      </c>
    </row>
    <row r="24" spans="2:9" ht="15.5" x14ac:dyDescent="0.35">
      <c r="B24" s="106">
        <v>42</v>
      </c>
      <c r="C24" s="106">
        <v>0</v>
      </c>
      <c r="D24" s="106">
        <v>0</v>
      </c>
      <c r="E24" s="106">
        <v>112</v>
      </c>
      <c r="F24" s="106">
        <v>0</v>
      </c>
      <c r="G24" s="106">
        <v>0</v>
      </c>
      <c r="H24" s="106">
        <v>0</v>
      </c>
      <c r="I24" s="17">
        <v>56</v>
      </c>
    </row>
    <row r="25" spans="2:9" ht="15.5" x14ac:dyDescent="0.35">
      <c r="B25" s="106">
        <v>43</v>
      </c>
      <c r="C25" s="106">
        <v>0</v>
      </c>
      <c r="D25" s="106">
        <v>0</v>
      </c>
      <c r="E25" s="106">
        <v>141</v>
      </c>
      <c r="F25" s="106">
        <v>0</v>
      </c>
      <c r="G25" s="106">
        <v>0</v>
      </c>
      <c r="H25" s="106">
        <v>0</v>
      </c>
      <c r="I25" s="17">
        <v>86</v>
      </c>
    </row>
    <row r="26" spans="2:9" ht="15.5" x14ac:dyDescent="0.35">
      <c r="B26" s="106">
        <v>44</v>
      </c>
      <c r="C26" s="106">
        <v>0</v>
      </c>
      <c r="D26" s="106">
        <v>0</v>
      </c>
      <c r="E26" s="106">
        <v>125</v>
      </c>
      <c r="F26" s="106">
        <v>0</v>
      </c>
      <c r="G26" s="106">
        <v>0</v>
      </c>
      <c r="H26" s="106">
        <v>0</v>
      </c>
      <c r="I26" s="17">
        <v>80</v>
      </c>
    </row>
    <row r="27" spans="2:9" ht="15.5" x14ac:dyDescent="0.35">
      <c r="B27" s="106">
        <v>45</v>
      </c>
      <c r="C27" s="106">
        <v>0</v>
      </c>
      <c r="D27" s="106">
        <v>0</v>
      </c>
      <c r="E27" s="106">
        <v>136</v>
      </c>
      <c r="F27" s="106">
        <v>0</v>
      </c>
      <c r="G27" s="106">
        <v>0</v>
      </c>
      <c r="H27" s="106">
        <v>0</v>
      </c>
      <c r="I27" s="17">
        <v>62</v>
      </c>
    </row>
    <row r="28" spans="2:9" ht="15.5" x14ac:dyDescent="0.35">
      <c r="B28" s="106">
        <v>46</v>
      </c>
      <c r="C28" s="106">
        <v>0</v>
      </c>
      <c r="D28" s="106">
        <v>0</v>
      </c>
      <c r="E28" s="106">
        <v>133</v>
      </c>
      <c r="F28" s="106">
        <v>0</v>
      </c>
      <c r="G28" s="106">
        <v>0</v>
      </c>
      <c r="H28" s="106">
        <v>0</v>
      </c>
      <c r="I28" s="17">
        <v>69</v>
      </c>
    </row>
    <row r="29" spans="2:9" ht="15.5" x14ac:dyDescent="0.35">
      <c r="B29" s="106">
        <v>47</v>
      </c>
      <c r="C29" s="106">
        <v>0</v>
      </c>
      <c r="D29" s="106">
        <v>0</v>
      </c>
      <c r="E29" s="106">
        <v>130</v>
      </c>
      <c r="F29" s="106">
        <v>0</v>
      </c>
      <c r="G29" s="106">
        <v>0</v>
      </c>
      <c r="H29" s="106">
        <v>0</v>
      </c>
      <c r="I29" s="17">
        <v>64</v>
      </c>
    </row>
    <row r="30" spans="2:9" ht="15.5" x14ac:dyDescent="0.35">
      <c r="B30" s="106">
        <v>48</v>
      </c>
      <c r="C30" s="106">
        <v>0</v>
      </c>
      <c r="D30" s="106">
        <v>0</v>
      </c>
      <c r="E30" s="106">
        <v>93</v>
      </c>
      <c r="F30" s="106">
        <v>0</v>
      </c>
      <c r="G30" s="106">
        <v>0</v>
      </c>
      <c r="H30" s="106">
        <v>0</v>
      </c>
      <c r="I30" s="17">
        <v>35</v>
      </c>
    </row>
    <row r="31" spans="2:9" ht="15.5" x14ac:dyDescent="0.35">
      <c r="B31" s="106">
        <v>49</v>
      </c>
      <c r="C31" s="106">
        <v>0</v>
      </c>
      <c r="D31" s="106">
        <v>0</v>
      </c>
      <c r="E31" s="106">
        <v>63</v>
      </c>
      <c r="F31" s="106">
        <v>0</v>
      </c>
      <c r="G31" s="106">
        <v>0</v>
      </c>
      <c r="H31" s="106">
        <v>0</v>
      </c>
      <c r="I31" s="17">
        <v>33</v>
      </c>
    </row>
    <row r="32" spans="2:9" ht="15.5" x14ac:dyDescent="0.35">
      <c r="B32" s="106">
        <v>50</v>
      </c>
      <c r="C32" s="106">
        <v>0</v>
      </c>
      <c r="D32" s="106">
        <v>0</v>
      </c>
      <c r="E32" s="106">
        <v>74</v>
      </c>
      <c r="F32" s="106">
        <v>0</v>
      </c>
      <c r="G32" s="106">
        <v>0</v>
      </c>
      <c r="H32" s="106">
        <v>0</v>
      </c>
      <c r="I32" s="17">
        <v>31</v>
      </c>
    </row>
    <row r="33" spans="2:9" ht="15.5" x14ac:dyDescent="0.35">
      <c r="B33" s="106">
        <v>51</v>
      </c>
      <c r="C33" s="106">
        <v>0</v>
      </c>
      <c r="D33" s="106">
        <v>0</v>
      </c>
      <c r="E33" s="106">
        <v>74</v>
      </c>
      <c r="F33" s="106">
        <v>0</v>
      </c>
      <c r="G33" s="106">
        <v>0</v>
      </c>
      <c r="H33" s="106">
        <v>0</v>
      </c>
      <c r="I33" s="17">
        <v>48</v>
      </c>
    </row>
    <row r="34" spans="2:9" ht="15.5" x14ac:dyDescent="0.35">
      <c r="B34" s="106">
        <v>52</v>
      </c>
      <c r="C34" s="106">
        <v>0</v>
      </c>
      <c r="D34" s="106">
        <v>0</v>
      </c>
      <c r="E34" s="106">
        <v>94</v>
      </c>
      <c r="F34" s="106">
        <v>0</v>
      </c>
      <c r="G34" s="106">
        <v>0</v>
      </c>
      <c r="H34" s="106">
        <v>0</v>
      </c>
      <c r="I34" s="17">
        <v>47</v>
      </c>
    </row>
    <row r="35" spans="2:9" ht="15.5" x14ac:dyDescent="0.35">
      <c r="B35" s="106">
        <v>53</v>
      </c>
      <c r="C35" s="106">
        <v>0</v>
      </c>
      <c r="D35" s="106">
        <v>0</v>
      </c>
      <c r="E35" s="106">
        <v>175</v>
      </c>
      <c r="F35" s="106">
        <v>0</v>
      </c>
      <c r="G35" s="106">
        <v>0</v>
      </c>
      <c r="H35" s="106">
        <v>0</v>
      </c>
      <c r="I35" s="17">
        <v>66</v>
      </c>
    </row>
    <row r="36" spans="2:9" ht="15.5" x14ac:dyDescent="0.35">
      <c r="B36" s="106">
        <v>1</v>
      </c>
      <c r="C36" s="106">
        <v>0</v>
      </c>
      <c r="D36" s="106">
        <v>0</v>
      </c>
      <c r="E36" s="106">
        <v>275</v>
      </c>
      <c r="F36" s="106">
        <v>0</v>
      </c>
      <c r="G36" s="106">
        <v>0</v>
      </c>
      <c r="H36" s="106">
        <v>0</v>
      </c>
      <c r="I36" s="17">
        <v>90</v>
      </c>
    </row>
    <row r="37" spans="2:9" ht="15.5" x14ac:dyDescent="0.35">
      <c r="B37" s="106">
        <v>2</v>
      </c>
      <c r="C37" s="106">
        <v>0</v>
      </c>
      <c r="D37" s="106">
        <v>0</v>
      </c>
      <c r="E37" s="106">
        <v>322</v>
      </c>
      <c r="F37" s="106">
        <v>0</v>
      </c>
      <c r="G37" s="106">
        <v>0</v>
      </c>
      <c r="H37" s="106">
        <v>0</v>
      </c>
      <c r="I37" s="17">
        <v>162</v>
      </c>
    </row>
    <row r="38" spans="2:9" ht="15.5" x14ac:dyDescent="0.35">
      <c r="B38" s="106">
        <v>3</v>
      </c>
      <c r="C38" s="106">
        <v>0</v>
      </c>
      <c r="D38" s="106">
        <v>0</v>
      </c>
      <c r="E38" s="106">
        <v>263</v>
      </c>
      <c r="F38" s="106">
        <v>0</v>
      </c>
      <c r="G38" s="106">
        <v>0</v>
      </c>
      <c r="H38" s="106">
        <v>0</v>
      </c>
      <c r="I38" s="17">
        <v>131</v>
      </c>
    </row>
    <row r="39" spans="2:9" ht="15.5" x14ac:dyDescent="0.35">
      <c r="B39" s="106">
        <v>4</v>
      </c>
      <c r="C39" s="106">
        <v>0</v>
      </c>
      <c r="D39" s="106">
        <v>0</v>
      </c>
      <c r="E39" s="106">
        <v>209</v>
      </c>
      <c r="F39" s="106">
        <v>0</v>
      </c>
      <c r="G39" s="106">
        <v>0</v>
      </c>
      <c r="H39" s="106">
        <v>0</v>
      </c>
      <c r="I39" s="17">
        <v>69</v>
      </c>
    </row>
    <row r="40" spans="2:9" ht="15.5" x14ac:dyDescent="0.35">
      <c r="B40" s="106">
        <v>5</v>
      </c>
      <c r="C40" s="106">
        <v>0</v>
      </c>
      <c r="D40" s="106">
        <v>0</v>
      </c>
      <c r="E40" s="106">
        <v>127</v>
      </c>
      <c r="F40" s="106">
        <v>0</v>
      </c>
      <c r="G40" s="106">
        <v>0</v>
      </c>
      <c r="H40" s="106">
        <v>0</v>
      </c>
      <c r="I40" s="17">
        <v>43</v>
      </c>
    </row>
    <row r="41" spans="2:9" ht="15.5" x14ac:dyDescent="0.35">
      <c r="B41" s="106">
        <v>6</v>
      </c>
      <c r="C41" s="106">
        <v>0</v>
      </c>
      <c r="D41" s="106">
        <v>0</v>
      </c>
      <c r="E41" s="106">
        <v>83</v>
      </c>
      <c r="F41" s="106">
        <v>0</v>
      </c>
      <c r="G41" s="106">
        <v>0</v>
      </c>
      <c r="H41" s="106">
        <v>0</v>
      </c>
      <c r="I41" s="17">
        <v>30</v>
      </c>
    </row>
    <row r="42" spans="2:9" ht="15.5" x14ac:dyDescent="0.35">
      <c r="B42" s="106">
        <v>7</v>
      </c>
      <c r="C42" s="106">
        <v>0</v>
      </c>
      <c r="D42" s="106">
        <v>0</v>
      </c>
      <c r="E42" s="106">
        <v>77</v>
      </c>
      <c r="F42" s="106">
        <v>0</v>
      </c>
      <c r="G42" s="106">
        <v>0</v>
      </c>
      <c r="H42" s="106">
        <v>0</v>
      </c>
      <c r="I42" s="17">
        <v>25</v>
      </c>
    </row>
    <row r="43" spans="2:9" ht="15.5" x14ac:dyDescent="0.35">
      <c r="B43" s="106">
        <v>8</v>
      </c>
      <c r="C43" s="106">
        <v>0</v>
      </c>
      <c r="D43" s="106">
        <v>0</v>
      </c>
      <c r="E43" s="106">
        <v>59</v>
      </c>
      <c r="F43" s="106">
        <v>0</v>
      </c>
      <c r="G43" s="106">
        <v>0</v>
      </c>
      <c r="H43" s="106">
        <v>0</v>
      </c>
      <c r="I43" s="17">
        <v>14</v>
      </c>
    </row>
    <row r="44" spans="2:9" ht="15.5" x14ac:dyDescent="0.35">
      <c r="B44" s="106">
        <v>9</v>
      </c>
      <c r="C44" s="106">
        <v>0</v>
      </c>
      <c r="D44" s="106">
        <v>0</v>
      </c>
      <c r="E44" s="106">
        <v>37</v>
      </c>
      <c r="F44" s="106">
        <v>0</v>
      </c>
      <c r="G44" s="106">
        <v>0</v>
      </c>
      <c r="H44" s="106">
        <v>0</v>
      </c>
      <c r="I44" s="17">
        <v>14</v>
      </c>
    </row>
    <row r="45" spans="2:9" ht="15.5" x14ac:dyDescent="0.35">
      <c r="B45" s="106">
        <v>10</v>
      </c>
      <c r="C45" s="106">
        <v>0</v>
      </c>
      <c r="D45" s="106">
        <v>0</v>
      </c>
      <c r="E45" s="106">
        <v>32</v>
      </c>
      <c r="F45" s="106">
        <v>0</v>
      </c>
      <c r="G45" s="106">
        <v>0</v>
      </c>
      <c r="H45" s="106">
        <v>0</v>
      </c>
      <c r="I45" s="17">
        <v>5</v>
      </c>
    </row>
    <row r="46" spans="2:9" ht="15.5" x14ac:dyDescent="0.35">
      <c r="B46" s="106">
        <v>11</v>
      </c>
      <c r="C46" s="106">
        <v>0</v>
      </c>
      <c r="D46" s="106">
        <v>0</v>
      </c>
      <c r="E46" s="106">
        <v>29</v>
      </c>
      <c r="F46" s="106">
        <v>0</v>
      </c>
      <c r="G46" s="106">
        <v>0</v>
      </c>
      <c r="H46" s="106">
        <v>0</v>
      </c>
      <c r="I46" s="17">
        <v>9</v>
      </c>
    </row>
    <row r="47" spans="2:9" ht="15.5" x14ac:dyDescent="0.35">
      <c r="B47" s="106">
        <v>12</v>
      </c>
      <c r="C47" s="106">
        <v>0</v>
      </c>
      <c r="D47" s="106">
        <v>0</v>
      </c>
      <c r="E47" s="106">
        <v>22</v>
      </c>
      <c r="F47" s="106">
        <v>0</v>
      </c>
      <c r="G47" s="106">
        <v>0</v>
      </c>
      <c r="H47" s="106">
        <v>0</v>
      </c>
      <c r="I47" s="17">
        <v>9</v>
      </c>
    </row>
    <row r="48" spans="2:9" ht="15.5" x14ac:dyDescent="0.35">
      <c r="B48" s="106">
        <v>13</v>
      </c>
      <c r="C48" s="106">
        <v>0</v>
      </c>
      <c r="D48" s="106">
        <v>0</v>
      </c>
      <c r="E48" s="106">
        <v>15</v>
      </c>
      <c r="F48" s="106">
        <v>0</v>
      </c>
      <c r="G48" s="106">
        <v>0</v>
      </c>
      <c r="H48" s="106">
        <v>0</v>
      </c>
      <c r="I48" s="17">
        <v>3</v>
      </c>
    </row>
    <row r="49" spans="2:9" ht="15.5" x14ac:dyDescent="0.35">
      <c r="B49" s="106">
        <v>14</v>
      </c>
      <c r="C49" s="106">
        <v>0</v>
      </c>
      <c r="D49" s="106">
        <v>0</v>
      </c>
      <c r="E49" s="106">
        <v>21</v>
      </c>
      <c r="F49" s="106">
        <v>0</v>
      </c>
      <c r="G49" s="106">
        <v>0</v>
      </c>
      <c r="H49" s="106">
        <v>0</v>
      </c>
      <c r="I49" s="17">
        <v>7</v>
      </c>
    </row>
    <row r="50" spans="2:9" ht="15.5" x14ac:dyDescent="0.35">
      <c r="B50" s="106">
        <v>15</v>
      </c>
      <c r="C50" s="106">
        <v>0</v>
      </c>
      <c r="D50" s="106">
        <v>0</v>
      </c>
      <c r="E50" s="106">
        <v>14</v>
      </c>
      <c r="F50" s="106">
        <v>0</v>
      </c>
      <c r="G50" s="106">
        <v>0</v>
      </c>
      <c r="H50" s="106">
        <v>0</v>
      </c>
      <c r="I50" s="17">
        <v>5</v>
      </c>
    </row>
    <row r="51" spans="2:9" ht="15.5" x14ac:dyDescent="0.35">
      <c r="B51" s="106">
        <v>16</v>
      </c>
      <c r="C51" s="106">
        <v>0</v>
      </c>
      <c r="D51" s="106">
        <v>0</v>
      </c>
      <c r="E51" s="106">
        <v>31</v>
      </c>
      <c r="F51" s="106">
        <v>0</v>
      </c>
      <c r="G51" s="106">
        <v>0</v>
      </c>
      <c r="H51" s="106">
        <v>0</v>
      </c>
      <c r="I51" s="17">
        <v>5</v>
      </c>
    </row>
    <row r="52" spans="2:9" ht="15.5" x14ac:dyDescent="0.35">
      <c r="B52" s="106">
        <v>17</v>
      </c>
      <c r="C52" s="106">
        <v>0</v>
      </c>
      <c r="D52" s="106">
        <v>0</v>
      </c>
      <c r="E52" s="106">
        <v>45</v>
      </c>
      <c r="F52" s="106">
        <v>0</v>
      </c>
      <c r="G52" s="106">
        <v>0</v>
      </c>
      <c r="H52" s="106">
        <v>0</v>
      </c>
      <c r="I52" s="17">
        <v>19</v>
      </c>
    </row>
    <row r="53" spans="2:9" ht="15.5" x14ac:dyDescent="0.35">
      <c r="B53" s="106">
        <v>18</v>
      </c>
      <c r="C53" s="106">
        <v>0</v>
      </c>
      <c r="D53" s="106">
        <v>0</v>
      </c>
      <c r="E53" s="106">
        <v>66</v>
      </c>
      <c r="F53" s="106">
        <v>0</v>
      </c>
      <c r="G53" s="106">
        <v>0</v>
      </c>
      <c r="H53" s="106">
        <v>0</v>
      </c>
      <c r="I53" s="17">
        <v>11</v>
      </c>
    </row>
    <row r="54" spans="2:9" ht="15.5" x14ac:dyDescent="0.35">
      <c r="B54" s="106">
        <v>19</v>
      </c>
      <c r="C54" s="106">
        <v>0</v>
      </c>
      <c r="D54" s="106">
        <v>0</v>
      </c>
      <c r="E54" s="106">
        <v>56</v>
      </c>
      <c r="F54" s="106">
        <v>0</v>
      </c>
      <c r="G54" s="106">
        <v>0</v>
      </c>
      <c r="H54" s="106">
        <v>0</v>
      </c>
      <c r="I54" s="17">
        <v>8</v>
      </c>
    </row>
    <row r="55" spans="2:9" ht="15.5" x14ac:dyDescent="0.35">
      <c r="B55" s="106">
        <v>20</v>
      </c>
      <c r="C55" s="106">
        <v>0</v>
      </c>
      <c r="D55" s="106">
        <v>0</v>
      </c>
      <c r="E55" s="106">
        <v>74</v>
      </c>
      <c r="F55" s="106">
        <v>0</v>
      </c>
      <c r="G55" s="106">
        <v>0</v>
      </c>
      <c r="H55" s="106">
        <v>0</v>
      </c>
      <c r="I55" s="17">
        <v>17</v>
      </c>
    </row>
    <row r="56" spans="2:9" ht="16" thickBot="1" x14ac:dyDescent="0.4">
      <c r="B56" s="20">
        <v>21</v>
      </c>
      <c r="C56" s="20">
        <v>0</v>
      </c>
      <c r="D56" s="20">
        <v>0</v>
      </c>
      <c r="E56" s="20">
        <v>66</v>
      </c>
      <c r="F56" s="20">
        <v>0</v>
      </c>
      <c r="G56" s="20">
        <v>0</v>
      </c>
      <c r="H56" s="20">
        <v>0</v>
      </c>
      <c r="I56" s="25">
        <v>32</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8"/>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94" customWidth="1"/>
    <col min="2" max="2" width="20.7265625" style="94" customWidth="1"/>
    <col min="3" max="7" width="18.7265625" style="94" customWidth="1"/>
    <col min="8" max="8" width="21.7265625" style="94" customWidth="1"/>
    <col min="9" max="10" width="18.7265625" style="94" customWidth="1"/>
    <col min="11" max="11" width="19.26953125" style="94" customWidth="1"/>
    <col min="12" max="12" width="18.26953125" style="94" customWidth="1"/>
    <col min="13" max="13" width="9.1796875" style="94" customWidth="1"/>
    <col min="14" max="16384" width="9.1796875" style="94"/>
  </cols>
  <sheetData>
    <row r="1" spans="2:12" s="9" customFormat="1" x14ac:dyDescent="0.35"/>
    <row r="2" spans="2:12" s="9" customFormat="1" ht="23.25" customHeight="1" x14ac:dyDescent="0.5">
      <c r="C2" s="257" t="s">
        <v>610</v>
      </c>
      <c r="D2" s="257"/>
      <c r="E2" s="257"/>
      <c r="F2" s="257"/>
      <c r="G2" s="257"/>
      <c r="H2" s="92"/>
      <c r="I2" s="92"/>
      <c r="J2" s="11"/>
      <c r="K2" s="11"/>
      <c r="L2" s="11"/>
    </row>
    <row r="3" spans="2:12" s="9" customFormat="1" ht="19.5" customHeight="1" x14ac:dyDescent="0.5">
      <c r="C3" s="105" t="s">
        <v>393</v>
      </c>
      <c r="E3" s="11"/>
      <c r="F3" s="11"/>
      <c r="G3" s="11"/>
      <c r="H3" s="11"/>
      <c r="I3" s="11"/>
      <c r="J3" s="11"/>
      <c r="K3" s="11"/>
      <c r="L3" s="11"/>
    </row>
    <row r="4" spans="2:12" s="9" customFormat="1" ht="23" x14ac:dyDescent="0.5">
      <c r="C4" s="105" t="s">
        <v>428</v>
      </c>
    </row>
    <row r="5" spans="2:12" s="9" customFormat="1" x14ac:dyDescent="0.35"/>
    <row r="6" spans="2:12" s="9" customFormat="1" x14ac:dyDescent="0.35"/>
    <row r="7" spans="2:12" ht="15" thickBot="1" x14ac:dyDescent="0.4"/>
    <row r="8" spans="2:12" ht="20.25" customHeight="1" thickBot="1" x14ac:dyDescent="0.4">
      <c r="B8" s="269" t="s">
        <v>2</v>
      </c>
      <c r="C8" s="271" t="s">
        <v>394</v>
      </c>
      <c r="D8" s="272"/>
      <c r="E8" s="272"/>
      <c r="F8" s="273"/>
      <c r="G8" s="274" t="s">
        <v>399</v>
      </c>
      <c r="H8" s="274" t="s">
        <v>499</v>
      </c>
    </row>
    <row r="9" spans="2:12" s="13" customFormat="1" ht="91" thickTop="1" thickBot="1" x14ac:dyDescent="0.4">
      <c r="B9" s="270"/>
      <c r="C9" s="93" t="s">
        <v>395</v>
      </c>
      <c r="D9" s="93" t="s">
        <v>396</v>
      </c>
      <c r="E9" s="93" t="s">
        <v>397</v>
      </c>
      <c r="F9" s="93" t="s">
        <v>398</v>
      </c>
      <c r="G9" s="275"/>
      <c r="H9" s="275"/>
    </row>
    <row r="10" spans="2:12" ht="15.75" customHeight="1" x14ac:dyDescent="0.35">
      <c r="B10" s="18">
        <v>27</v>
      </c>
      <c r="C10" s="16">
        <v>76</v>
      </c>
      <c r="D10" s="18">
        <v>11</v>
      </c>
      <c r="E10" s="16">
        <v>185</v>
      </c>
      <c r="F10" s="16">
        <v>76</v>
      </c>
      <c r="G10" s="16">
        <v>25</v>
      </c>
      <c r="H10" s="16" t="s">
        <v>500</v>
      </c>
    </row>
    <row r="11" spans="2:12" ht="15.4" customHeight="1" x14ac:dyDescent="0.35">
      <c r="B11" s="19">
        <v>28</v>
      </c>
      <c r="C11" s="17">
        <v>9</v>
      </c>
      <c r="D11" s="19">
        <v>0</v>
      </c>
      <c r="E11" s="17">
        <v>132</v>
      </c>
      <c r="F11" s="17">
        <v>85</v>
      </c>
      <c r="G11" s="17">
        <v>28</v>
      </c>
      <c r="H11" s="17" t="s">
        <v>500</v>
      </c>
    </row>
    <row r="12" spans="2:12" ht="15.4" customHeight="1" x14ac:dyDescent="0.35">
      <c r="B12" s="19">
        <v>29</v>
      </c>
      <c r="C12" s="17">
        <v>26</v>
      </c>
      <c r="D12" s="19">
        <v>18</v>
      </c>
      <c r="E12" s="17">
        <v>132</v>
      </c>
      <c r="F12" s="17">
        <v>123</v>
      </c>
      <c r="G12" s="17">
        <v>31</v>
      </c>
      <c r="H12" s="17" t="s">
        <v>500</v>
      </c>
    </row>
    <row r="13" spans="2:12" ht="15.4" customHeight="1" x14ac:dyDescent="0.35">
      <c r="B13" s="19">
        <v>30</v>
      </c>
      <c r="C13" s="17">
        <v>33</v>
      </c>
      <c r="D13" s="19">
        <v>22</v>
      </c>
      <c r="E13" s="17">
        <v>163</v>
      </c>
      <c r="F13" s="17">
        <v>76</v>
      </c>
      <c r="G13" s="17">
        <v>25</v>
      </c>
      <c r="H13" s="17" t="s">
        <v>500</v>
      </c>
    </row>
    <row r="14" spans="2:12" ht="15.4" customHeight="1" x14ac:dyDescent="0.35">
      <c r="B14" s="19">
        <v>31</v>
      </c>
      <c r="C14" s="17">
        <v>57</v>
      </c>
      <c r="D14" s="19">
        <v>23</v>
      </c>
      <c r="E14" s="17">
        <v>148</v>
      </c>
      <c r="F14" s="17">
        <v>102</v>
      </c>
      <c r="G14" s="17">
        <v>24</v>
      </c>
      <c r="H14" s="17" t="s">
        <v>500</v>
      </c>
    </row>
    <row r="15" spans="2:12" ht="15.4" customHeight="1" x14ac:dyDescent="0.35">
      <c r="B15" s="19">
        <v>32</v>
      </c>
      <c r="C15" s="17">
        <v>63</v>
      </c>
      <c r="D15" s="19">
        <v>63</v>
      </c>
      <c r="E15" s="17">
        <v>215</v>
      </c>
      <c r="F15" s="17">
        <v>165</v>
      </c>
      <c r="G15" s="17">
        <v>23</v>
      </c>
      <c r="H15" s="17" t="s">
        <v>500</v>
      </c>
    </row>
    <row r="16" spans="2:12" ht="15.5" x14ac:dyDescent="0.35">
      <c r="B16" s="19">
        <v>33</v>
      </c>
      <c r="C16" s="17">
        <v>60</v>
      </c>
      <c r="D16" s="19">
        <v>30</v>
      </c>
      <c r="E16" s="17">
        <v>224</v>
      </c>
      <c r="F16" s="17">
        <v>45</v>
      </c>
      <c r="G16" s="17">
        <v>20</v>
      </c>
      <c r="H16" s="17" t="s">
        <v>500</v>
      </c>
    </row>
    <row r="17" spans="2:8" ht="15.5" x14ac:dyDescent="0.35">
      <c r="B17" s="19">
        <v>34</v>
      </c>
      <c r="C17" s="17">
        <v>64</v>
      </c>
      <c r="D17" s="19">
        <v>26</v>
      </c>
      <c r="E17" s="17">
        <v>141</v>
      </c>
      <c r="F17" s="17">
        <v>36</v>
      </c>
      <c r="G17" s="17">
        <v>22</v>
      </c>
      <c r="H17" s="17" t="s">
        <v>500</v>
      </c>
    </row>
    <row r="18" spans="2:8" s="102" customFormat="1" ht="15.5" x14ac:dyDescent="0.35">
      <c r="B18" s="19">
        <v>35</v>
      </c>
      <c r="C18" s="19">
        <v>51</v>
      </c>
      <c r="D18" s="19">
        <v>10</v>
      </c>
      <c r="E18" s="19">
        <v>141</v>
      </c>
      <c r="F18" s="17">
        <v>91</v>
      </c>
      <c r="G18" s="17">
        <v>28</v>
      </c>
      <c r="H18" s="17" t="s">
        <v>500</v>
      </c>
    </row>
    <row r="19" spans="2:8" s="103" customFormat="1" ht="15.5" x14ac:dyDescent="0.35">
      <c r="B19" s="19">
        <v>36</v>
      </c>
      <c r="C19" s="19">
        <v>60</v>
      </c>
      <c r="D19" s="19">
        <v>10</v>
      </c>
      <c r="E19" s="19">
        <v>170</v>
      </c>
      <c r="F19" s="17">
        <v>60</v>
      </c>
      <c r="G19" s="17">
        <v>28</v>
      </c>
      <c r="H19" s="17" t="s">
        <v>500</v>
      </c>
    </row>
    <row r="20" spans="2:8" s="109" customFormat="1" ht="15.5" x14ac:dyDescent="0.35">
      <c r="B20" s="106">
        <v>37</v>
      </c>
      <c r="C20" s="106">
        <v>24</v>
      </c>
      <c r="D20" s="106">
        <v>8</v>
      </c>
      <c r="E20" s="106">
        <v>98</v>
      </c>
      <c r="F20" s="106">
        <v>73</v>
      </c>
      <c r="G20" s="17">
        <v>34</v>
      </c>
      <c r="H20" s="17" t="s">
        <v>500</v>
      </c>
    </row>
    <row r="21" spans="2:8" s="112" customFormat="1" ht="15.5" x14ac:dyDescent="0.35">
      <c r="B21" s="106">
        <v>38</v>
      </c>
      <c r="C21" s="106">
        <v>32</v>
      </c>
      <c r="D21" s="106">
        <v>7</v>
      </c>
      <c r="E21" s="106">
        <v>103</v>
      </c>
      <c r="F21" s="106">
        <v>65</v>
      </c>
      <c r="G21" s="17">
        <v>43</v>
      </c>
      <c r="H21" s="17" t="s">
        <v>500</v>
      </c>
    </row>
    <row r="22" spans="2:8" s="113" customFormat="1" ht="15.5" x14ac:dyDescent="0.35">
      <c r="B22" s="106">
        <v>39</v>
      </c>
      <c r="C22" s="106">
        <v>21</v>
      </c>
      <c r="D22" s="106">
        <v>10</v>
      </c>
      <c r="E22" s="106">
        <v>113</v>
      </c>
      <c r="F22" s="106">
        <v>67</v>
      </c>
      <c r="G22" s="17">
        <v>53</v>
      </c>
      <c r="H22" s="17" t="s">
        <v>500</v>
      </c>
    </row>
    <row r="23" spans="2:8" s="120" customFormat="1" ht="15.5" x14ac:dyDescent="0.35">
      <c r="B23" s="106">
        <v>40</v>
      </c>
      <c r="C23" s="106">
        <v>54</v>
      </c>
      <c r="D23" s="106">
        <v>18</v>
      </c>
      <c r="E23" s="106">
        <v>108</v>
      </c>
      <c r="F23" s="106">
        <v>42</v>
      </c>
      <c r="G23" s="17">
        <v>46</v>
      </c>
      <c r="H23" s="17" t="s">
        <v>500</v>
      </c>
    </row>
    <row r="24" spans="2:8" s="120" customFormat="1" ht="15.5" x14ac:dyDescent="0.35">
      <c r="B24" s="106">
        <v>41</v>
      </c>
      <c r="C24" s="106">
        <v>50</v>
      </c>
      <c r="D24" s="106">
        <v>6</v>
      </c>
      <c r="E24" s="106">
        <v>99</v>
      </c>
      <c r="F24" s="106">
        <v>50</v>
      </c>
      <c r="G24" s="17">
        <v>45</v>
      </c>
      <c r="H24" s="17" t="s">
        <v>500</v>
      </c>
    </row>
    <row r="25" spans="2:8" s="120" customFormat="1" ht="15.5" x14ac:dyDescent="0.35">
      <c r="B25" s="106">
        <v>42</v>
      </c>
      <c r="C25" s="106">
        <v>22</v>
      </c>
      <c r="D25" s="106">
        <v>0</v>
      </c>
      <c r="E25" s="106">
        <v>75</v>
      </c>
      <c r="F25" s="106">
        <v>30</v>
      </c>
      <c r="G25" s="17">
        <v>38</v>
      </c>
      <c r="H25" s="17" t="s">
        <v>500</v>
      </c>
    </row>
    <row r="26" spans="2:8" s="120" customFormat="1" ht="15.5" x14ac:dyDescent="0.35">
      <c r="B26" s="106">
        <v>43</v>
      </c>
      <c r="C26" s="106">
        <v>27</v>
      </c>
      <c r="D26" s="106">
        <v>27</v>
      </c>
      <c r="E26" s="106">
        <v>80</v>
      </c>
      <c r="F26" s="106">
        <v>53</v>
      </c>
      <c r="G26" s="17">
        <v>32</v>
      </c>
      <c r="H26" s="17" t="s">
        <v>500</v>
      </c>
    </row>
    <row r="27" spans="2:8" s="120" customFormat="1" ht="15.5" x14ac:dyDescent="0.35">
      <c r="B27" s="106">
        <v>44</v>
      </c>
      <c r="C27" s="106">
        <v>71</v>
      </c>
      <c r="D27" s="106">
        <v>32</v>
      </c>
      <c r="E27" s="106">
        <v>151</v>
      </c>
      <c r="F27" s="106">
        <v>40</v>
      </c>
      <c r="G27" s="17">
        <v>36</v>
      </c>
      <c r="H27" s="17">
        <v>17</v>
      </c>
    </row>
    <row r="28" spans="2:8" s="120" customFormat="1" ht="15.5" x14ac:dyDescent="0.35">
      <c r="B28" s="106">
        <v>45</v>
      </c>
      <c r="C28" s="106">
        <v>35</v>
      </c>
      <c r="D28" s="106">
        <v>17</v>
      </c>
      <c r="E28" s="106">
        <v>103</v>
      </c>
      <c r="F28" s="106">
        <v>35</v>
      </c>
      <c r="G28" s="17">
        <v>33</v>
      </c>
      <c r="H28" s="17">
        <v>17</v>
      </c>
    </row>
    <row r="29" spans="2:8" s="120" customFormat="1" ht="15.5" x14ac:dyDescent="0.35">
      <c r="B29" s="106">
        <v>46</v>
      </c>
      <c r="C29" s="106">
        <v>39</v>
      </c>
      <c r="D29" s="106">
        <v>31</v>
      </c>
      <c r="E29" s="106">
        <v>123</v>
      </c>
      <c r="F29" s="106">
        <v>85</v>
      </c>
      <c r="G29" s="17">
        <v>35</v>
      </c>
      <c r="H29" s="17">
        <v>15</v>
      </c>
    </row>
    <row r="30" spans="2:8" s="120" customFormat="1" ht="15.5" x14ac:dyDescent="0.35">
      <c r="B30" s="106">
        <v>47</v>
      </c>
      <c r="C30" s="106">
        <v>45</v>
      </c>
      <c r="D30" s="106">
        <v>45</v>
      </c>
      <c r="E30" s="106">
        <v>179</v>
      </c>
      <c r="F30" s="106">
        <v>71</v>
      </c>
      <c r="G30" s="17">
        <v>31</v>
      </c>
      <c r="H30" s="17">
        <v>15</v>
      </c>
    </row>
    <row r="31" spans="2:8" s="120" customFormat="1" ht="15.5" x14ac:dyDescent="0.35">
      <c r="B31" s="106">
        <v>48</v>
      </c>
      <c r="C31" s="106">
        <v>49</v>
      </c>
      <c r="D31" s="106">
        <v>20</v>
      </c>
      <c r="E31" s="106">
        <v>118</v>
      </c>
      <c r="F31" s="106">
        <v>29</v>
      </c>
      <c r="G31" s="17">
        <v>30</v>
      </c>
      <c r="H31" s="17">
        <v>12</v>
      </c>
    </row>
    <row r="32" spans="2:8" ht="15.65" customHeight="1" x14ac:dyDescent="0.35">
      <c r="B32" s="106">
        <v>49</v>
      </c>
      <c r="C32" s="106">
        <v>39</v>
      </c>
      <c r="D32" s="106">
        <v>19</v>
      </c>
      <c r="E32" s="106">
        <v>87</v>
      </c>
      <c r="F32" s="106">
        <v>49</v>
      </c>
      <c r="G32" s="17">
        <v>30</v>
      </c>
      <c r="H32" s="17">
        <v>13</v>
      </c>
    </row>
    <row r="33" spans="2:8" ht="15.5" x14ac:dyDescent="0.35">
      <c r="B33" s="106">
        <v>50</v>
      </c>
      <c r="C33" s="106">
        <v>64</v>
      </c>
      <c r="D33" s="106">
        <v>11</v>
      </c>
      <c r="E33" s="106">
        <v>138</v>
      </c>
      <c r="F33" s="106">
        <v>32</v>
      </c>
      <c r="G33" s="17">
        <v>29</v>
      </c>
      <c r="H33" s="17">
        <v>13</v>
      </c>
    </row>
    <row r="34" spans="2:8" ht="15.5" x14ac:dyDescent="0.35">
      <c r="B34" s="106">
        <v>51</v>
      </c>
      <c r="C34" s="106">
        <v>65</v>
      </c>
      <c r="D34" s="106">
        <v>9</v>
      </c>
      <c r="E34" s="106">
        <v>148</v>
      </c>
      <c r="F34" s="106">
        <v>37</v>
      </c>
      <c r="G34" s="17">
        <v>33</v>
      </c>
      <c r="H34" s="17">
        <v>15</v>
      </c>
    </row>
    <row r="35" spans="2:8" ht="15.5" x14ac:dyDescent="0.35">
      <c r="B35" s="106">
        <v>52</v>
      </c>
      <c r="C35" s="106">
        <v>38</v>
      </c>
      <c r="D35" s="106">
        <v>0</v>
      </c>
      <c r="E35" s="106">
        <v>114</v>
      </c>
      <c r="F35" s="106">
        <v>38</v>
      </c>
      <c r="G35" s="17">
        <v>40</v>
      </c>
      <c r="H35" s="17">
        <v>14</v>
      </c>
    </row>
    <row r="36" spans="2:8" ht="15.5" x14ac:dyDescent="0.35">
      <c r="B36" s="106">
        <v>53</v>
      </c>
      <c r="C36" s="106">
        <v>30</v>
      </c>
      <c r="D36" s="106">
        <v>15</v>
      </c>
      <c r="E36" s="106">
        <v>104</v>
      </c>
      <c r="F36" s="106">
        <v>22</v>
      </c>
      <c r="G36" s="17">
        <v>41</v>
      </c>
      <c r="H36" s="17">
        <v>22</v>
      </c>
    </row>
    <row r="37" spans="2:8" ht="15.5" x14ac:dyDescent="0.35">
      <c r="B37" s="106">
        <v>1</v>
      </c>
      <c r="C37" s="106">
        <v>25</v>
      </c>
      <c r="D37" s="106">
        <v>44</v>
      </c>
      <c r="E37" s="106">
        <v>132</v>
      </c>
      <c r="F37" s="106">
        <v>63</v>
      </c>
      <c r="G37" s="17">
        <v>43</v>
      </c>
      <c r="H37" s="17">
        <v>20</v>
      </c>
    </row>
    <row r="38" spans="2:8" ht="15.5" x14ac:dyDescent="0.35">
      <c r="B38" s="106">
        <v>2</v>
      </c>
      <c r="C38" s="106">
        <v>10</v>
      </c>
      <c r="D38" s="106">
        <v>36</v>
      </c>
      <c r="E38" s="106">
        <v>135</v>
      </c>
      <c r="F38" s="106">
        <v>117</v>
      </c>
      <c r="G38" s="17">
        <v>32</v>
      </c>
      <c r="H38" s="17">
        <v>13</v>
      </c>
    </row>
    <row r="39" spans="2:8" ht="15.5" x14ac:dyDescent="0.35">
      <c r="B39" s="106">
        <v>3</v>
      </c>
      <c r="C39" s="106">
        <v>37</v>
      </c>
      <c r="D39" s="106">
        <v>48</v>
      </c>
      <c r="E39" s="106">
        <v>150</v>
      </c>
      <c r="F39" s="106">
        <v>112</v>
      </c>
      <c r="G39" s="17">
        <v>31</v>
      </c>
      <c r="H39" s="17">
        <v>14</v>
      </c>
    </row>
    <row r="40" spans="2:8" ht="15.5" x14ac:dyDescent="0.35">
      <c r="B40" s="106">
        <v>4</v>
      </c>
      <c r="C40" s="106">
        <v>46</v>
      </c>
      <c r="D40" s="106">
        <v>23</v>
      </c>
      <c r="E40" s="106">
        <v>148</v>
      </c>
      <c r="F40" s="106">
        <v>80</v>
      </c>
      <c r="G40" s="17">
        <v>26</v>
      </c>
      <c r="H40" s="17">
        <v>11</v>
      </c>
    </row>
    <row r="41" spans="2:8" ht="15.5" x14ac:dyDescent="0.35">
      <c r="B41" s="106">
        <v>5</v>
      </c>
      <c r="C41" s="106">
        <v>44</v>
      </c>
      <c r="D41" s="106">
        <v>11</v>
      </c>
      <c r="E41" s="106">
        <v>144</v>
      </c>
      <c r="F41" s="106">
        <v>67</v>
      </c>
      <c r="G41" s="17">
        <v>26</v>
      </c>
      <c r="H41" s="17">
        <v>15</v>
      </c>
    </row>
    <row r="42" spans="2:8" ht="15.5" x14ac:dyDescent="0.35">
      <c r="B42" s="106">
        <v>6</v>
      </c>
      <c r="C42" s="106">
        <v>70</v>
      </c>
      <c r="D42" s="106">
        <v>28</v>
      </c>
      <c r="E42" s="106">
        <v>183</v>
      </c>
      <c r="F42" s="106">
        <v>14</v>
      </c>
      <c r="G42" s="17">
        <v>21</v>
      </c>
      <c r="H42" s="17">
        <v>10</v>
      </c>
    </row>
    <row r="43" spans="2:8" ht="15.5" x14ac:dyDescent="0.35">
      <c r="B43" s="106">
        <v>7</v>
      </c>
      <c r="C43" s="106">
        <v>102</v>
      </c>
      <c r="D43" s="106">
        <v>23</v>
      </c>
      <c r="E43" s="106">
        <v>205</v>
      </c>
      <c r="F43" s="106">
        <v>23</v>
      </c>
      <c r="G43" s="17">
        <v>28</v>
      </c>
      <c r="H43" s="17">
        <v>11</v>
      </c>
    </row>
    <row r="44" spans="2:8" ht="15.5" x14ac:dyDescent="0.35">
      <c r="B44" s="106">
        <v>8</v>
      </c>
      <c r="C44" s="106">
        <v>37</v>
      </c>
      <c r="D44" s="106">
        <v>12</v>
      </c>
      <c r="E44" s="106">
        <v>173</v>
      </c>
      <c r="F44" s="106">
        <v>25</v>
      </c>
      <c r="G44" s="17">
        <v>24</v>
      </c>
      <c r="H44" s="17">
        <v>10</v>
      </c>
    </row>
    <row r="45" spans="2:8" ht="15.5" x14ac:dyDescent="0.35">
      <c r="B45" s="106">
        <v>9</v>
      </c>
      <c r="C45" s="106">
        <v>27</v>
      </c>
      <c r="D45" s="106">
        <v>0</v>
      </c>
      <c r="E45" s="106">
        <v>157</v>
      </c>
      <c r="F45" s="106">
        <v>29</v>
      </c>
      <c r="G45" s="17">
        <v>21</v>
      </c>
      <c r="H45" s="17">
        <v>8</v>
      </c>
    </row>
    <row r="46" spans="2:8" ht="15.5" x14ac:dyDescent="0.35">
      <c r="B46" s="106">
        <v>10</v>
      </c>
      <c r="C46" s="106">
        <v>47</v>
      </c>
      <c r="D46" s="106">
        <v>46</v>
      </c>
      <c r="E46" s="106">
        <v>156</v>
      </c>
      <c r="F46" s="106">
        <v>47</v>
      </c>
      <c r="G46" s="17">
        <v>20</v>
      </c>
      <c r="H46" s="17">
        <v>7</v>
      </c>
    </row>
    <row r="47" spans="2:8" ht="15.5" x14ac:dyDescent="0.35">
      <c r="B47" s="106">
        <v>11</v>
      </c>
      <c r="C47" s="106">
        <v>49</v>
      </c>
      <c r="D47" s="106">
        <v>25</v>
      </c>
      <c r="E47" s="106">
        <v>148</v>
      </c>
      <c r="F47" s="106">
        <v>12</v>
      </c>
      <c r="G47" s="17">
        <v>25</v>
      </c>
      <c r="H47" s="17">
        <v>9</v>
      </c>
    </row>
    <row r="48" spans="2:8" ht="15.5" x14ac:dyDescent="0.35">
      <c r="B48" s="106">
        <v>12</v>
      </c>
      <c r="C48" s="106">
        <v>47</v>
      </c>
      <c r="D48" s="106">
        <v>12</v>
      </c>
      <c r="E48" s="106">
        <v>129</v>
      </c>
      <c r="F48" s="106">
        <v>24</v>
      </c>
      <c r="G48" s="17">
        <v>26</v>
      </c>
      <c r="H48" s="17">
        <v>9</v>
      </c>
    </row>
    <row r="49" spans="2:8" ht="15.5" x14ac:dyDescent="0.35">
      <c r="B49" s="106">
        <v>13</v>
      </c>
      <c r="C49" s="106">
        <v>38</v>
      </c>
      <c r="D49" s="106">
        <v>25</v>
      </c>
      <c r="E49" s="106">
        <v>139</v>
      </c>
      <c r="F49" s="106">
        <v>38</v>
      </c>
      <c r="G49" s="17">
        <v>25</v>
      </c>
      <c r="H49" s="17">
        <v>9</v>
      </c>
    </row>
    <row r="50" spans="2:8" ht="15.5" x14ac:dyDescent="0.35">
      <c r="B50" s="106">
        <v>14</v>
      </c>
      <c r="C50" s="106">
        <v>26</v>
      </c>
      <c r="D50" s="106">
        <v>0</v>
      </c>
      <c r="E50" s="106">
        <v>117</v>
      </c>
      <c r="F50" s="106">
        <v>52</v>
      </c>
      <c r="G50" s="17">
        <v>24</v>
      </c>
      <c r="H50" s="17">
        <v>12</v>
      </c>
    </row>
    <row r="51" spans="2:8" ht="15.5" x14ac:dyDescent="0.35">
      <c r="B51" s="106">
        <v>15</v>
      </c>
      <c r="C51" s="106">
        <v>30</v>
      </c>
      <c r="D51" s="106">
        <v>0</v>
      </c>
      <c r="E51" s="106">
        <v>121</v>
      </c>
      <c r="F51" s="106">
        <v>30</v>
      </c>
      <c r="G51" s="17">
        <v>21</v>
      </c>
      <c r="H51" s="17">
        <v>9</v>
      </c>
    </row>
    <row r="52" spans="2:8" ht="15.5" x14ac:dyDescent="0.35">
      <c r="B52" s="106">
        <v>16</v>
      </c>
      <c r="C52" s="106">
        <v>30</v>
      </c>
      <c r="D52" s="106">
        <v>0</v>
      </c>
      <c r="E52" s="106">
        <v>136</v>
      </c>
      <c r="F52" s="106">
        <v>46</v>
      </c>
      <c r="G52" s="17">
        <v>21</v>
      </c>
      <c r="H52" s="17">
        <v>8</v>
      </c>
    </row>
    <row r="53" spans="2:8" ht="15.5" x14ac:dyDescent="0.35">
      <c r="B53" s="106">
        <v>17</v>
      </c>
      <c r="C53" s="106">
        <v>33</v>
      </c>
      <c r="D53" s="106">
        <v>16</v>
      </c>
      <c r="E53" s="106">
        <v>115</v>
      </c>
      <c r="F53" s="106">
        <v>33</v>
      </c>
      <c r="G53" s="17">
        <v>21</v>
      </c>
      <c r="H53" s="17">
        <v>8</v>
      </c>
    </row>
    <row r="54" spans="2:8" ht="15.5" x14ac:dyDescent="0.35">
      <c r="B54" s="106">
        <v>18</v>
      </c>
      <c r="C54" s="106">
        <v>30</v>
      </c>
      <c r="D54" s="106">
        <v>15</v>
      </c>
      <c r="E54" s="106">
        <v>61</v>
      </c>
      <c r="F54" s="106">
        <v>15</v>
      </c>
      <c r="G54" s="17">
        <v>21</v>
      </c>
      <c r="H54" s="17">
        <v>10</v>
      </c>
    </row>
    <row r="55" spans="2:8" ht="15.5" x14ac:dyDescent="0.35">
      <c r="B55" s="106">
        <v>19</v>
      </c>
      <c r="C55" s="106">
        <v>17</v>
      </c>
      <c r="D55" s="106">
        <v>34</v>
      </c>
      <c r="E55" s="106">
        <v>102</v>
      </c>
      <c r="F55" s="106">
        <v>34</v>
      </c>
      <c r="G55" s="17">
        <v>19</v>
      </c>
      <c r="H55" s="17">
        <v>11</v>
      </c>
    </row>
    <row r="56" spans="2:8" ht="15.5" x14ac:dyDescent="0.35">
      <c r="B56" s="106">
        <v>20</v>
      </c>
      <c r="C56" s="106">
        <v>13</v>
      </c>
      <c r="D56" s="106">
        <v>13</v>
      </c>
      <c r="E56" s="106">
        <v>91</v>
      </c>
      <c r="F56" s="106">
        <v>26</v>
      </c>
      <c r="G56" s="17">
        <v>26</v>
      </c>
      <c r="H56" s="17">
        <v>11</v>
      </c>
    </row>
    <row r="57" spans="2:8" ht="16" thickBot="1" x14ac:dyDescent="0.4">
      <c r="B57" s="20">
        <v>21</v>
      </c>
      <c r="C57" s="20">
        <v>15</v>
      </c>
      <c r="D57" s="20">
        <v>15</v>
      </c>
      <c r="E57" s="20">
        <v>90</v>
      </c>
      <c r="F57" s="20">
        <v>0</v>
      </c>
      <c r="G57" s="25">
        <v>24</v>
      </c>
      <c r="H57" s="25">
        <v>9</v>
      </c>
    </row>
    <row r="58" spans="2:8" ht="15.5" x14ac:dyDescent="0.35">
      <c r="B58" s="86" t="s">
        <v>617</v>
      </c>
    </row>
  </sheetData>
  <mergeCells count="5">
    <mergeCell ref="C2:G2"/>
    <mergeCell ref="B8:B9"/>
    <mergeCell ref="C8:F8"/>
    <mergeCell ref="G8:G9"/>
    <mergeCell ref="H8:H9"/>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 customWidth="1"/>
    <col min="2" max="2" width="20.7265625" style="12" customWidth="1"/>
    <col min="3" max="3" width="34.26953125" style="12" customWidth="1"/>
    <col min="4" max="4" width="34.1796875" style="12" customWidth="1"/>
    <col min="5" max="5" width="38.54296875" style="12" bestFit="1" customWidth="1"/>
    <col min="6" max="6" width="22" style="12" customWidth="1"/>
    <col min="7" max="7" width="9.1796875" style="12" customWidth="1"/>
    <col min="8" max="16384" width="9.1796875" style="12"/>
  </cols>
  <sheetData>
    <row r="1" spans="2:6" s="9" customFormat="1" x14ac:dyDescent="0.35"/>
    <row r="2" spans="2:6" s="9" customFormat="1" ht="23" x14ac:dyDescent="0.5">
      <c r="C2" s="257" t="s">
        <v>764</v>
      </c>
      <c r="D2" s="257"/>
      <c r="E2" s="257"/>
      <c r="F2" s="257"/>
    </row>
    <row r="3" spans="2:6" s="9" customFormat="1" ht="23" x14ac:dyDescent="0.5">
      <c r="C3" s="105" t="s">
        <v>444</v>
      </c>
    </row>
    <row r="4" spans="2:6" s="9" customFormat="1" ht="23" x14ac:dyDescent="0.5">
      <c r="D4" s="10"/>
    </row>
    <row r="5" spans="2:6" s="9" customFormat="1" x14ac:dyDescent="0.35"/>
    <row r="6" spans="2:6" s="9" customFormat="1" x14ac:dyDescent="0.35"/>
    <row r="7" spans="2:6" ht="15" thickBot="1" x14ac:dyDescent="0.4"/>
    <row r="8" spans="2:6" ht="18.5" thickBot="1" x14ac:dyDescent="0.4">
      <c r="B8" s="28" t="s">
        <v>2</v>
      </c>
      <c r="C8" s="28" t="s">
        <v>9</v>
      </c>
      <c r="D8" s="28" t="s">
        <v>10</v>
      </c>
      <c r="E8" s="28" t="s">
        <v>445</v>
      </c>
    </row>
    <row r="9" spans="2:6" ht="15.5" x14ac:dyDescent="0.35">
      <c r="B9" s="17">
        <v>27</v>
      </c>
      <c r="C9" s="26">
        <v>0.69531590704794455</v>
      </c>
      <c r="D9" s="26">
        <v>15.714139499283547</v>
      </c>
      <c r="E9" s="27">
        <v>4.3387712599791737</v>
      </c>
    </row>
    <row r="10" spans="2:6" ht="15.5" x14ac:dyDescent="0.35">
      <c r="B10" s="17">
        <v>28</v>
      </c>
      <c r="C10" s="26">
        <v>0.35209941987557891</v>
      </c>
      <c r="D10" s="26">
        <v>12.7026636862805</v>
      </c>
      <c r="E10" s="26">
        <v>5.6065061472496023</v>
      </c>
    </row>
    <row r="11" spans="2:6" ht="15.5" x14ac:dyDescent="0.35">
      <c r="B11" s="17">
        <v>29</v>
      </c>
      <c r="C11" s="26">
        <v>0.35051059957534292</v>
      </c>
      <c r="D11" s="26">
        <v>13.07674159954164</v>
      </c>
      <c r="E11" s="26">
        <v>3.9365036567692364</v>
      </c>
    </row>
    <row r="12" spans="2:6" ht="15.5" x14ac:dyDescent="0.35">
      <c r="B12" s="17">
        <v>30</v>
      </c>
      <c r="C12" s="26">
        <v>0.39445003540846502</v>
      </c>
      <c r="D12" s="26">
        <v>12.937961161397601</v>
      </c>
      <c r="E12" s="26">
        <v>5.0752571222555813</v>
      </c>
    </row>
    <row r="13" spans="2:6" ht="15.5" x14ac:dyDescent="0.35">
      <c r="B13" s="17">
        <v>31</v>
      </c>
      <c r="C13" s="26">
        <v>0.51853194273436931</v>
      </c>
      <c r="D13" s="26">
        <v>13.585536899640477</v>
      </c>
      <c r="E13" s="26">
        <v>4.3297417218319838</v>
      </c>
    </row>
    <row r="14" spans="2:6" ht="15.5" x14ac:dyDescent="0.35">
      <c r="B14" s="17">
        <v>32</v>
      </c>
      <c r="C14" s="26">
        <v>0.43136774277693746</v>
      </c>
      <c r="D14" s="26">
        <v>14.38738295026609</v>
      </c>
      <c r="E14" s="26">
        <v>4.9734163284870432</v>
      </c>
    </row>
    <row r="15" spans="2:6" ht="15.5" x14ac:dyDescent="0.35">
      <c r="B15" s="17">
        <v>33</v>
      </c>
      <c r="C15" s="26">
        <v>0.20381443816384592</v>
      </c>
      <c r="D15" s="26">
        <v>13.782951380830079</v>
      </c>
      <c r="E15" s="26">
        <v>7.3882733834394134</v>
      </c>
    </row>
    <row r="16" spans="2:6" ht="15.5" x14ac:dyDescent="0.35">
      <c r="B16" s="17">
        <v>34</v>
      </c>
      <c r="C16" s="26">
        <v>0.45926931782431879</v>
      </c>
      <c r="D16" s="26">
        <v>14.275621295705909</v>
      </c>
      <c r="E16" s="26">
        <v>7.0038570968208607</v>
      </c>
    </row>
    <row r="17" spans="2:5" ht="15.5" x14ac:dyDescent="0.35">
      <c r="B17" s="17">
        <v>35</v>
      </c>
      <c r="C17" s="26">
        <v>0.43832383932491942</v>
      </c>
      <c r="D17" s="26">
        <v>13.845876571616571</v>
      </c>
      <c r="E17" s="26">
        <v>5.6982099112239526</v>
      </c>
    </row>
    <row r="18" spans="2:5" ht="15.5" x14ac:dyDescent="0.35">
      <c r="B18" s="17">
        <v>36</v>
      </c>
      <c r="C18" s="26">
        <v>0.63872084143550723</v>
      </c>
      <c r="D18" s="26">
        <v>14.97161652324829</v>
      </c>
      <c r="E18" s="26">
        <v>11.778012316070754</v>
      </c>
    </row>
    <row r="19" spans="2:5" ht="15.5" x14ac:dyDescent="0.35">
      <c r="B19" s="17">
        <v>37</v>
      </c>
      <c r="C19" s="26">
        <v>1.1553684193605587</v>
      </c>
      <c r="D19" s="26">
        <v>22.27851712984382</v>
      </c>
      <c r="E19" s="26">
        <v>14.768622404000187</v>
      </c>
    </row>
    <row r="20" spans="2:5" ht="15.5" x14ac:dyDescent="0.35">
      <c r="B20" s="17">
        <v>38</v>
      </c>
      <c r="C20" s="26">
        <v>1.7683699390061811</v>
      </c>
      <c r="D20" s="26">
        <v>27.17312117543301</v>
      </c>
      <c r="E20" s="26">
        <v>17.658792771202567</v>
      </c>
    </row>
    <row r="21" spans="2:5" ht="15.5" x14ac:dyDescent="0.35">
      <c r="B21" s="17">
        <v>39</v>
      </c>
      <c r="C21" s="26">
        <v>2.0530153663192814</v>
      </c>
      <c r="D21" s="26">
        <v>28.817325446749912</v>
      </c>
      <c r="E21" s="26">
        <v>20.004381435233</v>
      </c>
    </row>
    <row r="22" spans="2:5" s="120" customFormat="1" ht="15.5" x14ac:dyDescent="0.35">
      <c r="B22" s="17">
        <v>40</v>
      </c>
      <c r="C22" s="26">
        <v>2.1462467144743123</v>
      </c>
      <c r="D22" s="26">
        <v>23.218487183858471</v>
      </c>
      <c r="E22" s="26">
        <v>39.26655920799594</v>
      </c>
    </row>
    <row r="23" spans="2:5" s="120" customFormat="1" ht="15.5" x14ac:dyDescent="0.35">
      <c r="B23" s="17">
        <v>41</v>
      </c>
      <c r="C23" s="26">
        <v>1.7296049246757055</v>
      </c>
      <c r="D23" s="26">
        <v>23.362573982559905</v>
      </c>
      <c r="E23" s="26">
        <v>72.720851833006904</v>
      </c>
    </row>
    <row r="24" spans="2:5" s="120" customFormat="1" ht="15.5" x14ac:dyDescent="0.35">
      <c r="B24" s="17">
        <v>42</v>
      </c>
      <c r="C24" s="26">
        <v>1.7967987937326673</v>
      </c>
      <c r="D24" s="26">
        <v>22.103086531122401</v>
      </c>
      <c r="E24" s="26">
        <v>63.527913515397458</v>
      </c>
    </row>
    <row r="25" spans="2:5" s="120" customFormat="1" ht="15.5" x14ac:dyDescent="0.35">
      <c r="B25" s="17">
        <v>43</v>
      </c>
      <c r="C25" s="26">
        <v>1.605340597705351</v>
      </c>
      <c r="D25" s="26">
        <v>22.203095343647853</v>
      </c>
      <c r="E25" s="26">
        <v>51.914245175025343</v>
      </c>
    </row>
    <row r="26" spans="2:5" s="120" customFormat="1" ht="15.5" x14ac:dyDescent="0.35">
      <c r="B26" s="17">
        <v>44</v>
      </c>
      <c r="C26" s="26">
        <v>1.4292617690465763</v>
      </c>
      <c r="D26" s="26">
        <v>19.59074321365566</v>
      </c>
      <c r="E26" s="26">
        <v>101.45294315801303</v>
      </c>
    </row>
    <row r="27" spans="2:5" s="120" customFormat="1" ht="15.5" x14ac:dyDescent="0.35">
      <c r="B27" s="17">
        <v>45</v>
      </c>
      <c r="C27" s="26">
        <v>1.4862599114957848</v>
      </c>
      <c r="D27" s="26">
        <v>19.500755045660213</v>
      </c>
      <c r="E27" s="26">
        <v>46.663436186790072</v>
      </c>
    </row>
    <row r="28" spans="2:5" s="120" customFormat="1" ht="15.5" x14ac:dyDescent="0.35">
      <c r="B28" s="17">
        <v>46</v>
      </c>
      <c r="C28" s="26">
        <v>1.3</v>
      </c>
      <c r="D28" s="26">
        <v>18.7</v>
      </c>
      <c r="E28" s="26">
        <v>74.400000000000006</v>
      </c>
    </row>
    <row r="29" spans="2:5" s="120" customFormat="1" ht="15.5" x14ac:dyDescent="0.35">
      <c r="B29" s="17">
        <v>47</v>
      </c>
      <c r="C29" s="26">
        <v>1.2093703993020204</v>
      </c>
      <c r="D29" s="26">
        <v>19.004391989031753</v>
      </c>
      <c r="E29" s="26">
        <v>112.96506770623159</v>
      </c>
    </row>
    <row r="30" spans="2:5" s="120" customFormat="1" ht="15.5" x14ac:dyDescent="0.35">
      <c r="B30" s="17">
        <v>48</v>
      </c>
      <c r="C30" s="26">
        <v>1.1713623342709216</v>
      </c>
      <c r="D30" s="26">
        <v>18.343035702625496</v>
      </c>
      <c r="E30" s="26">
        <v>89.148150418874181</v>
      </c>
    </row>
    <row r="31" spans="2:5" ht="15.5" x14ac:dyDescent="0.35">
      <c r="B31" s="17">
        <v>49</v>
      </c>
      <c r="C31" s="26">
        <v>1.1632668254913638</v>
      </c>
      <c r="D31" s="26">
        <v>18.224513599364702</v>
      </c>
      <c r="E31" s="26">
        <v>75.92254814373635</v>
      </c>
    </row>
    <row r="32" spans="2:5" ht="15.5" x14ac:dyDescent="0.35">
      <c r="B32" s="17">
        <v>50</v>
      </c>
      <c r="C32" s="26">
        <v>1.2627219233780336</v>
      </c>
      <c r="D32" s="26">
        <v>18.789302219865139</v>
      </c>
      <c r="E32" s="26">
        <v>95.436522968911788</v>
      </c>
    </row>
    <row r="33" spans="2:5" ht="15.5" x14ac:dyDescent="0.35">
      <c r="B33" s="17">
        <v>51</v>
      </c>
      <c r="C33" s="26">
        <v>1.2</v>
      </c>
      <c r="D33" s="26">
        <v>19.39818283321916</v>
      </c>
      <c r="E33" s="26">
        <v>141.20960653000876</v>
      </c>
    </row>
    <row r="34" spans="2:5" ht="15.5" x14ac:dyDescent="0.35">
      <c r="B34" s="17">
        <v>52</v>
      </c>
      <c r="C34" s="26">
        <v>0.7</v>
      </c>
      <c r="D34" s="26">
        <v>16.303037148135505</v>
      </c>
      <c r="E34" s="26">
        <v>149.73250247112472</v>
      </c>
    </row>
    <row r="35" spans="2:5" ht="15.5" x14ac:dyDescent="0.35">
      <c r="B35" s="17">
        <v>53</v>
      </c>
      <c r="C35" s="26">
        <v>0.92856613993345116</v>
      </c>
      <c r="D35" s="26">
        <v>16.298779350937156</v>
      </c>
      <c r="E35" s="26">
        <v>297.28778048500965</v>
      </c>
    </row>
    <row r="36" spans="2:5" s="63" customFormat="1" ht="15.5" x14ac:dyDescent="0.35">
      <c r="B36" s="17">
        <v>1</v>
      </c>
      <c r="C36" s="26">
        <v>1.3073584284628847</v>
      </c>
      <c r="D36" s="26">
        <v>20.558852149553601</v>
      </c>
      <c r="E36" s="26">
        <v>304.10182425206278</v>
      </c>
    </row>
    <row r="37" spans="2:5" s="63" customFormat="1" ht="15.5" x14ac:dyDescent="0.35">
      <c r="B37" s="17">
        <v>2</v>
      </c>
      <c r="C37" s="26">
        <v>1.0590634651346222</v>
      </c>
      <c r="D37" s="26">
        <v>18.684905420589402</v>
      </c>
      <c r="E37" s="26">
        <v>288.72087323312911</v>
      </c>
    </row>
    <row r="38" spans="2:5" s="66" customFormat="1" ht="15.5" x14ac:dyDescent="0.35">
      <c r="B38" s="17">
        <v>3</v>
      </c>
      <c r="C38" s="26">
        <v>0.86680142879468458</v>
      </c>
      <c r="D38" s="26">
        <v>18.967654794801334</v>
      </c>
      <c r="E38" s="26">
        <v>206.32423421280535</v>
      </c>
    </row>
    <row r="39" spans="2:5" s="68" customFormat="1" ht="15.5" x14ac:dyDescent="0.35">
      <c r="B39" s="17">
        <v>4</v>
      </c>
      <c r="C39" s="26">
        <v>0.99627826205132675</v>
      </c>
      <c r="D39" s="26">
        <v>16.6301832973183</v>
      </c>
      <c r="E39" s="26">
        <v>141.72696917591693</v>
      </c>
    </row>
    <row r="40" spans="2:5" s="71" customFormat="1" ht="15.5" x14ac:dyDescent="0.35">
      <c r="B40" s="17">
        <v>5</v>
      </c>
      <c r="C40" s="26">
        <v>1.0199232236518025</v>
      </c>
      <c r="D40" s="26">
        <v>16.470675037270599</v>
      </c>
      <c r="E40" s="26">
        <v>105.39929994205967</v>
      </c>
    </row>
    <row r="41" spans="2:5" s="72" customFormat="1" ht="15.5" x14ac:dyDescent="0.35">
      <c r="B41" s="17">
        <v>6</v>
      </c>
      <c r="C41" s="26">
        <v>0.5688676667214384</v>
      </c>
      <c r="D41" s="26">
        <v>16.453403283635449</v>
      </c>
      <c r="E41" s="26">
        <v>73.16513375063424</v>
      </c>
    </row>
    <row r="42" spans="2:5" s="75" customFormat="1" ht="15.5" x14ac:dyDescent="0.35">
      <c r="B42" s="17">
        <v>7</v>
      </c>
      <c r="C42" s="26">
        <v>0.87129096277651386</v>
      </c>
      <c r="D42" s="26">
        <v>14.836148893944529</v>
      </c>
      <c r="E42" s="26">
        <v>56.754925214192362</v>
      </c>
    </row>
    <row r="43" spans="2:5" s="77" customFormat="1" ht="15.5" x14ac:dyDescent="0.35">
      <c r="B43" s="17">
        <v>8</v>
      </c>
      <c r="C43" s="26">
        <v>0.40251977378388715</v>
      </c>
      <c r="D43" s="26">
        <v>14.267089759673334</v>
      </c>
      <c r="E43" s="26">
        <v>38.574811654289178</v>
      </c>
    </row>
    <row r="44" spans="2:5" s="80" customFormat="1" ht="15.5" x14ac:dyDescent="0.35">
      <c r="B44" s="17">
        <v>9</v>
      </c>
      <c r="C44" s="26">
        <v>0.40761388410121352</v>
      </c>
      <c r="D44" s="26">
        <v>14.910086813175969</v>
      </c>
      <c r="E44" s="26">
        <v>28.704598785653879</v>
      </c>
    </row>
    <row r="45" spans="2:5" s="81" customFormat="1" ht="15.5" x14ac:dyDescent="0.35">
      <c r="B45" s="17">
        <v>10</v>
      </c>
      <c r="C45" s="26">
        <v>0.73234499307933987</v>
      </c>
      <c r="D45" s="26">
        <v>16.311320300403477</v>
      </c>
      <c r="E45" s="26">
        <v>22.369810697696195</v>
      </c>
    </row>
    <row r="46" spans="2:5" s="91" customFormat="1" ht="15.5" x14ac:dyDescent="0.35">
      <c r="B46" s="17">
        <v>11</v>
      </c>
      <c r="C46" s="26">
        <v>0.58551912125290284</v>
      </c>
      <c r="D46" s="26">
        <v>17.520533705183016</v>
      </c>
      <c r="E46" s="26">
        <v>24.276523565793433</v>
      </c>
    </row>
    <row r="47" spans="2:5" s="102" customFormat="1" ht="15.5" x14ac:dyDescent="0.35">
      <c r="B47" s="17">
        <v>12</v>
      </c>
      <c r="C47" s="26">
        <v>0.60082446982439974</v>
      </c>
      <c r="D47" s="26">
        <v>20.035185205298255</v>
      </c>
      <c r="E47" s="26">
        <v>23.455262956606376</v>
      </c>
    </row>
    <row r="48" spans="2:5" s="103" customFormat="1" ht="15.5" x14ac:dyDescent="0.35">
      <c r="B48" s="17">
        <v>13</v>
      </c>
      <c r="C48" s="26">
        <v>0.34779954833881155</v>
      </c>
      <c r="D48" s="26">
        <v>16.781328207347656</v>
      </c>
      <c r="E48" s="26">
        <v>11.499122566951957</v>
      </c>
    </row>
    <row r="49" spans="2:8" s="109" customFormat="1" ht="15.5" x14ac:dyDescent="0.35">
      <c r="B49" s="17">
        <v>14</v>
      </c>
      <c r="C49" s="26">
        <v>0.49093415377679911</v>
      </c>
      <c r="D49" s="26">
        <v>20.042920452018016</v>
      </c>
      <c r="E49" s="26">
        <v>12.46545851328916</v>
      </c>
    </row>
    <row r="50" spans="2:8" s="112" customFormat="1" ht="15.5" x14ac:dyDescent="0.35">
      <c r="B50" s="17">
        <v>15</v>
      </c>
      <c r="C50" s="26">
        <v>0.6429272219243326</v>
      </c>
      <c r="D50" s="26">
        <v>20.252207490616478</v>
      </c>
      <c r="E50" s="26">
        <v>8.1651757184390235</v>
      </c>
    </row>
    <row r="51" spans="2:8" ht="15.5" x14ac:dyDescent="0.35">
      <c r="B51" s="17">
        <v>16</v>
      </c>
      <c r="C51" s="26">
        <v>0.5</v>
      </c>
      <c r="D51" s="26">
        <v>16.8</v>
      </c>
      <c r="E51" s="26">
        <v>5.7</v>
      </c>
      <c r="F51" s="120"/>
      <c r="G51" s="22"/>
      <c r="H51" s="22"/>
    </row>
    <row r="52" spans="2:8" ht="15.5" x14ac:dyDescent="0.35">
      <c r="B52" s="17">
        <v>17</v>
      </c>
      <c r="C52" s="26">
        <v>0.5</v>
      </c>
      <c r="D52" s="26">
        <v>20.7</v>
      </c>
      <c r="E52" s="26">
        <v>5.2</v>
      </c>
      <c r="F52" s="120"/>
      <c r="G52" s="22"/>
      <c r="H52" s="22"/>
    </row>
    <row r="53" spans="2:8" ht="15.5" x14ac:dyDescent="0.35">
      <c r="B53" s="17">
        <v>18</v>
      </c>
      <c r="C53" s="26">
        <v>0.4</v>
      </c>
      <c r="D53" s="26">
        <v>20.9</v>
      </c>
      <c r="E53" s="26">
        <v>7.4</v>
      </c>
      <c r="G53" s="22"/>
      <c r="H53" s="22"/>
    </row>
    <row r="54" spans="2:8" ht="15.5" x14ac:dyDescent="0.35">
      <c r="B54" s="17">
        <v>19</v>
      </c>
      <c r="C54" s="26">
        <v>0.6</v>
      </c>
      <c r="D54" s="26">
        <v>27.7</v>
      </c>
      <c r="E54" s="26">
        <v>6.8</v>
      </c>
      <c r="F54" s="23"/>
      <c r="G54" s="22"/>
      <c r="H54" s="22"/>
    </row>
    <row r="55" spans="2:8" ht="15.5" x14ac:dyDescent="0.35">
      <c r="B55" s="17">
        <v>20</v>
      </c>
      <c r="C55" s="26">
        <v>0.9</v>
      </c>
      <c r="D55" s="26">
        <v>29.6</v>
      </c>
      <c r="E55" s="26">
        <v>3.6</v>
      </c>
      <c r="F55" s="23"/>
      <c r="G55" s="22"/>
      <c r="H55" s="22"/>
    </row>
    <row r="56" spans="2:8" ht="16" thickBot="1" x14ac:dyDescent="0.4">
      <c r="B56" s="25">
        <v>21</v>
      </c>
      <c r="C56" s="29">
        <v>0.7</v>
      </c>
      <c r="D56" s="29">
        <v>29.4</v>
      </c>
      <c r="E56" s="29">
        <v>3.4</v>
      </c>
      <c r="F56" s="23"/>
      <c r="G56" s="22"/>
      <c r="H56" s="22"/>
    </row>
    <row r="57" spans="2:8" ht="15.5" x14ac:dyDescent="0.35">
      <c r="F57" s="23"/>
      <c r="G57" s="22"/>
      <c r="H57" s="22"/>
    </row>
    <row r="58" spans="2:8" ht="15.5" x14ac:dyDescent="0.35">
      <c r="F58" s="23"/>
      <c r="G58" s="22"/>
      <c r="H58" s="22"/>
    </row>
    <row r="59" spans="2:8" ht="15.5" x14ac:dyDescent="0.35">
      <c r="F59" s="23"/>
      <c r="G59" s="22"/>
      <c r="H59" s="22"/>
    </row>
    <row r="60" spans="2:8" ht="15.5" x14ac:dyDescent="0.35">
      <c r="F60" s="23"/>
      <c r="G60" s="22"/>
      <c r="H60" s="22"/>
    </row>
    <row r="61" spans="2:8" ht="15.5" x14ac:dyDescent="0.35">
      <c r="F61" s="23"/>
      <c r="G61" s="22"/>
      <c r="H61" s="22"/>
    </row>
    <row r="62" spans="2:8" ht="15.5" x14ac:dyDescent="0.35">
      <c r="F62" s="23"/>
      <c r="G62" s="22"/>
      <c r="H62" s="22"/>
    </row>
    <row r="63" spans="2:8" ht="15.5" x14ac:dyDescent="0.35">
      <c r="F63" s="23"/>
      <c r="G63" s="22"/>
      <c r="H63" s="22"/>
    </row>
    <row r="64" spans="2:8" ht="15.5" x14ac:dyDescent="0.35">
      <c r="F64" s="23"/>
      <c r="G64" s="22"/>
      <c r="H64" s="22"/>
    </row>
    <row r="65" spans="6:8" x14ac:dyDescent="0.35">
      <c r="F65" s="22"/>
      <c r="G65" s="22"/>
      <c r="H65" s="22"/>
    </row>
    <row r="66" spans="6:8" x14ac:dyDescent="0.3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7"/>
  <sheetViews>
    <sheetView zoomScaleNormal="100" workbookViewId="0">
      <selection activeCell="A5" sqref="A5"/>
    </sheetView>
  </sheetViews>
  <sheetFormatPr defaultColWidth="9.1796875" defaultRowHeight="14.5" x14ac:dyDescent="0.35"/>
  <cols>
    <col min="1" max="1" width="15.7265625" style="12" customWidth="1"/>
    <col min="2" max="2" width="20.7265625" style="12" customWidth="1"/>
    <col min="3" max="3" width="23" style="12" bestFit="1" customWidth="1"/>
    <col min="4" max="5" width="23.7265625" style="12" customWidth="1"/>
    <col min="6" max="10" width="18.26953125" style="12" customWidth="1"/>
    <col min="11" max="11" width="9.1796875" style="12" customWidth="1"/>
    <col min="12" max="16384" width="9.1796875" style="12"/>
  </cols>
  <sheetData>
    <row r="1" spans="2:10" s="9" customFormat="1" x14ac:dyDescent="0.35"/>
    <row r="2" spans="2:10" s="9" customFormat="1" ht="23" x14ac:dyDescent="0.5">
      <c r="C2" s="276" t="s">
        <v>765</v>
      </c>
      <c r="D2" s="276"/>
      <c r="E2" s="276"/>
      <c r="F2" s="276"/>
      <c r="G2" s="276"/>
      <c r="H2" s="14"/>
      <c r="I2" s="14"/>
      <c r="J2" s="14"/>
    </row>
    <row r="3" spans="2:10" s="9" customFormat="1" ht="23" x14ac:dyDescent="0.5">
      <c r="C3" s="105" t="s">
        <v>653</v>
      </c>
      <c r="D3" s="35"/>
      <c r="E3" s="35"/>
      <c r="F3" s="35"/>
      <c r="G3" s="35"/>
      <c r="H3" s="14"/>
      <c r="I3" s="14"/>
      <c r="J3" s="14"/>
    </row>
    <row r="4" spans="2:10" s="9" customFormat="1" ht="23" x14ac:dyDescent="0.5">
      <c r="C4" s="105" t="s">
        <v>652</v>
      </c>
    </row>
    <row r="5" spans="2:10" s="9" customFormat="1" x14ac:dyDescent="0.35"/>
    <row r="6" spans="2:10" s="9" customFormat="1" x14ac:dyDescent="0.35"/>
    <row r="7" spans="2:10" ht="15" thickBot="1" x14ac:dyDescent="0.4"/>
    <row r="8" spans="2:10" ht="36.5" thickBot="1" x14ac:dyDescent="0.4">
      <c r="B8" s="34" t="s">
        <v>7</v>
      </c>
      <c r="C8" s="34" t="s">
        <v>448</v>
      </c>
      <c r="D8" s="34" t="s">
        <v>449</v>
      </c>
    </row>
    <row r="9" spans="2:10" s="68" customFormat="1" ht="15.4" customHeight="1" x14ac:dyDescent="0.35">
      <c r="B9" s="17">
        <v>27</v>
      </c>
      <c r="C9" s="32" t="s">
        <v>30</v>
      </c>
      <c r="D9" s="32">
        <v>1.3189497163693742</v>
      </c>
    </row>
    <row r="10" spans="2:10" s="71" customFormat="1" ht="15.4" customHeight="1" x14ac:dyDescent="0.35">
      <c r="B10" s="17">
        <v>28</v>
      </c>
      <c r="C10" s="32" t="s">
        <v>30</v>
      </c>
      <c r="D10" s="32">
        <v>1.1520877004094507</v>
      </c>
    </row>
    <row r="11" spans="2:10" s="72" customFormat="1" ht="15.4" customHeight="1" x14ac:dyDescent="0.35">
      <c r="B11" s="17">
        <v>29</v>
      </c>
      <c r="C11" s="32" t="s">
        <v>30</v>
      </c>
      <c r="D11" s="32">
        <v>0.92929152911543789</v>
      </c>
    </row>
    <row r="12" spans="2:10" s="75" customFormat="1" ht="15.4" customHeight="1" x14ac:dyDescent="0.35">
      <c r="B12" s="17">
        <v>30</v>
      </c>
      <c r="C12" s="32" t="s">
        <v>30</v>
      </c>
      <c r="D12" s="32">
        <v>0.71806614959745041</v>
      </c>
    </row>
    <row r="13" spans="2:10" s="76" customFormat="1" ht="15.4" customHeight="1" x14ac:dyDescent="0.35">
      <c r="B13" s="17">
        <v>31</v>
      </c>
      <c r="C13" s="32" t="s">
        <v>30</v>
      </c>
      <c r="D13" s="32">
        <v>0.71455890737245409</v>
      </c>
    </row>
    <row r="14" spans="2:10" s="80" customFormat="1" ht="15.4" customHeight="1" x14ac:dyDescent="0.35">
      <c r="B14" s="17">
        <v>32</v>
      </c>
      <c r="C14" s="32" t="s">
        <v>30</v>
      </c>
      <c r="D14" s="32">
        <v>0.64039499045520376</v>
      </c>
    </row>
    <row r="15" spans="2:10" s="81" customFormat="1" ht="15.4" customHeight="1" x14ac:dyDescent="0.35">
      <c r="B15" s="17">
        <v>33</v>
      </c>
      <c r="C15" s="32" t="s">
        <v>30</v>
      </c>
      <c r="D15" s="32">
        <v>0.62976948682726175</v>
      </c>
    </row>
    <row r="16" spans="2:10" s="91" customFormat="1" ht="15.4" customHeight="1" x14ac:dyDescent="0.35">
      <c r="B16" s="17">
        <v>34</v>
      </c>
      <c r="C16" s="32" t="s">
        <v>30</v>
      </c>
      <c r="D16" s="32">
        <v>0.5379768415998194</v>
      </c>
    </row>
    <row r="17" spans="2:4" s="102" customFormat="1" ht="15.4" customHeight="1" x14ac:dyDescent="0.35">
      <c r="B17" s="17">
        <v>35</v>
      </c>
      <c r="C17" s="32" t="s">
        <v>30</v>
      </c>
      <c r="D17" s="32">
        <v>0.50235389313644718</v>
      </c>
    </row>
    <row r="18" spans="2:4" s="103" customFormat="1" ht="15.4" customHeight="1" x14ac:dyDescent="0.35">
      <c r="B18" s="17">
        <v>36</v>
      </c>
      <c r="C18" s="32" t="s">
        <v>30</v>
      </c>
      <c r="D18" s="32">
        <v>0.71509951372797032</v>
      </c>
    </row>
    <row r="19" spans="2:4" s="109" customFormat="1" ht="15.4" customHeight="1" x14ac:dyDescent="0.35">
      <c r="B19" s="17">
        <v>37</v>
      </c>
      <c r="C19" s="32" t="s">
        <v>30</v>
      </c>
      <c r="D19" s="32">
        <v>1.3127315267118145</v>
      </c>
    </row>
    <row r="20" spans="2:4" s="112" customFormat="1" ht="15.4" customHeight="1" x14ac:dyDescent="0.35">
      <c r="B20" s="17">
        <v>38</v>
      </c>
      <c r="C20" s="32" t="s">
        <v>30</v>
      </c>
      <c r="D20" s="32">
        <v>1.9961177651225623</v>
      </c>
    </row>
    <row r="21" spans="2:4" s="120" customFormat="1" ht="15.4" customHeight="1" x14ac:dyDescent="0.35">
      <c r="B21" s="17">
        <v>39</v>
      </c>
      <c r="C21" s="32" t="s">
        <v>30</v>
      </c>
      <c r="D21" s="32">
        <v>2.8500402944460954</v>
      </c>
    </row>
    <row r="22" spans="2:4" s="120" customFormat="1" ht="15.4" customHeight="1" x14ac:dyDescent="0.35">
      <c r="B22" s="17">
        <v>40</v>
      </c>
      <c r="C22" s="32">
        <v>9.3543689393043652E-3</v>
      </c>
      <c r="D22" s="32">
        <v>3.3256007037915132</v>
      </c>
    </row>
    <row r="23" spans="2:4" s="120" customFormat="1" ht="15.4" customHeight="1" x14ac:dyDescent="0.35">
      <c r="B23" s="17">
        <v>41</v>
      </c>
      <c r="C23" s="32">
        <v>2.4497527137952269E-2</v>
      </c>
      <c r="D23" s="32">
        <v>5.2698323749804015</v>
      </c>
    </row>
    <row r="24" spans="2:4" s="120" customFormat="1" ht="15.4" customHeight="1" x14ac:dyDescent="0.35">
      <c r="B24" s="17">
        <v>42</v>
      </c>
      <c r="C24" s="32">
        <v>5.0523473711120925E-2</v>
      </c>
      <c r="D24" s="32">
        <v>7.2764007939541626</v>
      </c>
    </row>
    <row r="25" spans="2:4" s="120" customFormat="1" ht="15.4" customHeight="1" x14ac:dyDescent="0.35">
      <c r="B25" s="17">
        <v>43</v>
      </c>
      <c r="C25" s="32">
        <v>3.2297936840092592E-2</v>
      </c>
      <c r="D25" s="32">
        <v>9.9845613457439821</v>
      </c>
    </row>
    <row r="26" spans="2:4" s="120" customFormat="1" ht="15.4" customHeight="1" x14ac:dyDescent="0.35">
      <c r="B26" s="17">
        <v>44</v>
      </c>
      <c r="C26" s="32">
        <v>0</v>
      </c>
      <c r="D26" s="32">
        <v>12.971607342634117</v>
      </c>
    </row>
    <row r="27" spans="2:4" s="120" customFormat="1" ht="15.4" customHeight="1" x14ac:dyDescent="0.35">
      <c r="B27" s="17">
        <v>45</v>
      </c>
      <c r="C27" s="32">
        <v>8.4221540720230623E-3</v>
      </c>
      <c r="D27" s="32">
        <v>13.812044342768369</v>
      </c>
    </row>
    <row r="28" spans="2:4" s="120" customFormat="1" ht="15.4" customHeight="1" x14ac:dyDescent="0.35">
      <c r="B28" s="17">
        <v>46</v>
      </c>
      <c r="C28" s="32">
        <v>0</v>
      </c>
      <c r="D28" s="32">
        <v>16.903146473948528</v>
      </c>
    </row>
    <row r="29" spans="2:4" s="120" customFormat="1" ht="15.4" customHeight="1" x14ac:dyDescent="0.35">
      <c r="B29" s="17">
        <v>47</v>
      </c>
      <c r="C29" s="32">
        <v>5.3901386873700691E-2</v>
      </c>
      <c r="D29" s="32">
        <v>15.60192181001131</v>
      </c>
    </row>
    <row r="30" spans="2:4" s="120" customFormat="1" ht="15.4" customHeight="1" x14ac:dyDescent="0.35">
      <c r="B30" s="17">
        <v>48</v>
      </c>
      <c r="C30" s="32">
        <v>3.0959483942554062E-2</v>
      </c>
      <c r="D30" s="32">
        <v>13.515796374879459</v>
      </c>
    </row>
    <row r="31" spans="2:4" ht="15.4" customHeight="1" x14ac:dyDescent="0.35">
      <c r="B31" s="17">
        <v>49</v>
      </c>
      <c r="C31" s="32">
        <v>1.5311065735917189E-2</v>
      </c>
      <c r="D31" s="32">
        <v>13.286085414072364</v>
      </c>
    </row>
    <row r="32" spans="2:4" ht="15.4" customHeight="1" x14ac:dyDescent="0.35">
      <c r="B32" s="17">
        <v>50</v>
      </c>
      <c r="C32" s="32">
        <v>7.3847057279691521E-3</v>
      </c>
      <c r="D32" s="32">
        <v>14.745750915004718</v>
      </c>
    </row>
    <row r="33" spans="2:5" ht="15.4" customHeight="1" x14ac:dyDescent="0.35">
      <c r="B33" s="17">
        <v>51</v>
      </c>
      <c r="C33" s="32">
        <v>7.5834059002082939E-3</v>
      </c>
      <c r="D33" s="32">
        <v>18.779665505510398</v>
      </c>
    </row>
    <row r="34" spans="2:5" ht="15.4" customHeight="1" x14ac:dyDescent="0.35">
      <c r="B34" s="17">
        <v>52</v>
      </c>
      <c r="C34" s="32">
        <v>2.614319166366819E-2</v>
      </c>
      <c r="D34" s="32">
        <v>20.723413935233282</v>
      </c>
      <c r="E34" s="31"/>
    </row>
    <row r="35" spans="2:5" ht="15.4" customHeight="1" x14ac:dyDescent="0.35">
      <c r="B35" s="17">
        <v>53</v>
      </c>
      <c r="C35" s="32">
        <v>0</v>
      </c>
      <c r="D35" s="32">
        <v>28.288330039995383</v>
      </c>
      <c r="E35" s="31"/>
    </row>
    <row r="36" spans="2:5" ht="15.4" customHeight="1" x14ac:dyDescent="0.35">
      <c r="B36" s="17">
        <v>1</v>
      </c>
      <c r="C36" s="32">
        <v>7.5687375716598617E-3</v>
      </c>
      <c r="D36" s="32">
        <v>35.954115569482411</v>
      </c>
      <c r="E36" s="31"/>
    </row>
    <row r="37" spans="2:5" ht="15.4" customHeight="1" x14ac:dyDescent="0.35">
      <c r="B37" s="17">
        <v>2</v>
      </c>
      <c r="C37" s="32">
        <v>0</v>
      </c>
      <c r="D37" s="32">
        <v>36.024874231520336</v>
      </c>
      <c r="E37" s="31"/>
    </row>
    <row r="38" spans="2:5" ht="15.4" customHeight="1" x14ac:dyDescent="0.35">
      <c r="B38" s="17">
        <v>3</v>
      </c>
      <c r="C38" s="32">
        <v>7.8183882236309218E-3</v>
      </c>
      <c r="D38" s="32">
        <v>33.88760761776846</v>
      </c>
      <c r="E38" s="31"/>
    </row>
    <row r="39" spans="2:5" ht="15.4" customHeight="1" x14ac:dyDescent="0.35">
      <c r="B39" s="17">
        <v>4</v>
      </c>
      <c r="C39" s="32">
        <v>0</v>
      </c>
      <c r="D39" s="32">
        <v>25.698246949777726</v>
      </c>
      <c r="E39" s="31"/>
    </row>
    <row r="40" spans="2:5" ht="15.4" customHeight="1" x14ac:dyDescent="0.35">
      <c r="B40" s="17">
        <v>5</v>
      </c>
      <c r="C40" s="32">
        <v>0</v>
      </c>
      <c r="D40" s="32">
        <v>19.378441402447518</v>
      </c>
      <c r="E40" s="31"/>
    </row>
    <row r="41" spans="2:5" ht="15.4" customHeight="1" x14ac:dyDescent="0.35">
      <c r="B41" s="17">
        <v>6</v>
      </c>
      <c r="C41" s="32">
        <v>2.8755491100654763E-2</v>
      </c>
      <c r="D41" s="32">
        <v>15.06550764887675</v>
      </c>
      <c r="E41" s="71"/>
    </row>
    <row r="42" spans="2:5" ht="15.5" x14ac:dyDescent="0.35">
      <c r="B42" s="17">
        <v>7</v>
      </c>
      <c r="C42" s="32">
        <v>0</v>
      </c>
      <c r="D42" s="32">
        <v>11.915055068967408</v>
      </c>
      <c r="E42" s="31"/>
    </row>
    <row r="43" spans="2:5" ht="15.5" x14ac:dyDescent="0.35">
      <c r="B43" s="17">
        <v>8</v>
      </c>
      <c r="C43" s="32">
        <v>8.3538357346851846E-3</v>
      </c>
      <c r="D43" s="32">
        <v>8.3332792782974465</v>
      </c>
      <c r="E43" s="31"/>
    </row>
    <row r="44" spans="2:5" ht="15.5" x14ac:dyDescent="0.35">
      <c r="B44" s="17">
        <v>9</v>
      </c>
      <c r="C44" s="32">
        <v>8.2090712535892122E-3</v>
      </c>
      <c r="D44" s="32">
        <v>6.1106145452576639</v>
      </c>
      <c r="E44" s="31"/>
    </row>
    <row r="45" spans="2:5" ht="15.5" x14ac:dyDescent="0.35">
      <c r="B45" s="17">
        <v>10</v>
      </c>
      <c r="C45" s="32">
        <v>8.7536148052338204E-3</v>
      </c>
      <c r="D45" s="32">
        <v>4.6888280968422364</v>
      </c>
      <c r="E45" s="31"/>
    </row>
    <row r="46" spans="2:5" ht="15.5" x14ac:dyDescent="0.35">
      <c r="B46" s="17">
        <v>11</v>
      </c>
      <c r="C46" s="32">
        <v>0</v>
      </c>
      <c r="D46" s="32">
        <v>3.5772546437740753</v>
      </c>
      <c r="E46" s="31"/>
    </row>
    <row r="47" spans="2:5" ht="15.5" x14ac:dyDescent="0.35">
      <c r="B47" s="17">
        <v>12</v>
      </c>
      <c r="C47" s="32">
        <v>0</v>
      </c>
      <c r="D47" s="32">
        <v>2.7434083845691415</v>
      </c>
      <c r="E47" s="31"/>
    </row>
    <row r="48" spans="2:5" ht="15.5" x14ac:dyDescent="0.35">
      <c r="B48" s="17">
        <v>13</v>
      </c>
      <c r="C48" s="32">
        <v>0</v>
      </c>
      <c r="D48" s="32">
        <v>2.1113028717127147</v>
      </c>
      <c r="E48" s="31"/>
    </row>
    <row r="49" spans="1:5" ht="15.5" x14ac:dyDescent="0.35">
      <c r="B49" s="17">
        <v>14</v>
      </c>
      <c r="C49" s="32">
        <v>0</v>
      </c>
      <c r="D49" s="32">
        <v>1.8819532196586433</v>
      </c>
      <c r="E49" s="31"/>
    </row>
    <row r="50" spans="1:5" ht="15.5" x14ac:dyDescent="0.35">
      <c r="B50" s="17">
        <v>15</v>
      </c>
      <c r="C50" s="32">
        <v>0</v>
      </c>
      <c r="D50" s="32">
        <v>1.4705044421470308</v>
      </c>
      <c r="E50" s="31"/>
    </row>
    <row r="51" spans="1:5" ht="15.5" x14ac:dyDescent="0.35">
      <c r="A51" s="12" t="s">
        <v>731</v>
      </c>
      <c r="B51" s="17">
        <v>16</v>
      </c>
      <c r="C51" s="32">
        <v>0</v>
      </c>
      <c r="D51" s="32">
        <v>1.2624948136434406</v>
      </c>
    </row>
    <row r="52" spans="1:5" ht="15.5" x14ac:dyDescent="0.35">
      <c r="B52" s="17">
        <v>17</v>
      </c>
      <c r="C52" s="32">
        <v>0</v>
      </c>
      <c r="D52" s="32">
        <v>1.0213273446555711</v>
      </c>
    </row>
    <row r="53" spans="1:5" ht="15.5" x14ac:dyDescent="0.35">
      <c r="B53" s="17">
        <v>18</v>
      </c>
      <c r="C53" s="32">
        <v>0</v>
      </c>
      <c r="D53" s="32">
        <v>0.87887862570880537</v>
      </c>
    </row>
    <row r="54" spans="1:5" ht="15.5" x14ac:dyDescent="0.35">
      <c r="B54" s="17">
        <v>19</v>
      </c>
      <c r="C54" s="32">
        <v>0</v>
      </c>
      <c r="D54" s="32">
        <v>0.73914579616045928</v>
      </c>
      <c r="E54" s="120"/>
    </row>
    <row r="55" spans="1:5" ht="15.5" x14ac:dyDescent="0.35">
      <c r="B55" s="17">
        <v>20</v>
      </c>
      <c r="C55" s="32">
        <v>0</v>
      </c>
      <c r="D55" s="32">
        <v>0.78730477246681985</v>
      </c>
    </row>
    <row r="56" spans="1:5" ht="16" thickBot="1" x14ac:dyDescent="0.4">
      <c r="B56" s="25">
        <v>21</v>
      </c>
      <c r="C56" s="33">
        <v>0</v>
      </c>
      <c r="D56" s="33">
        <v>0.88588860113914691</v>
      </c>
    </row>
    <row r="57" spans="1:5" x14ac:dyDescent="0.35">
      <c r="B57"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9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94" customWidth="1"/>
    <col min="2" max="2" width="20.7265625" style="94" customWidth="1"/>
    <col min="3" max="7" width="18.7265625" style="94" customWidth="1"/>
    <col min="8" max="8" width="21.7265625" style="94" customWidth="1"/>
    <col min="9" max="10" width="18.7265625" style="94" customWidth="1"/>
    <col min="11" max="11" width="19.26953125" style="94" customWidth="1"/>
    <col min="12" max="12" width="18.26953125" style="94" customWidth="1"/>
    <col min="13" max="13" width="9.1796875" style="94" customWidth="1"/>
    <col min="14" max="16384" width="9.1796875" style="94"/>
  </cols>
  <sheetData>
    <row r="1" spans="2:12" s="9" customFormat="1" x14ac:dyDescent="0.35"/>
    <row r="2" spans="2:12" s="9" customFormat="1" ht="23.25" customHeight="1" x14ac:dyDescent="0.5">
      <c r="C2" s="257" t="s">
        <v>766</v>
      </c>
      <c r="D2" s="257"/>
      <c r="E2" s="257"/>
      <c r="F2" s="257"/>
      <c r="G2" s="257"/>
      <c r="H2" s="257"/>
      <c r="I2" s="92"/>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9" t="s">
        <v>2</v>
      </c>
      <c r="C8" s="263" t="s">
        <v>452</v>
      </c>
      <c r="D8" s="264"/>
      <c r="E8" s="264"/>
      <c r="F8" s="264"/>
      <c r="G8" s="264"/>
      <c r="H8" s="264"/>
      <c r="I8" s="264"/>
      <c r="J8" s="264"/>
      <c r="K8" s="265"/>
    </row>
    <row r="9" spans="2:12" ht="61.5" customHeight="1" thickBot="1" x14ac:dyDescent="0.4">
      <c r="B9" s="277"/>
      <c r="C9" s="34" t="s">
        <v>14</v>
      </c>
      <c r="D9" s="137" t="s">
        <v>15</v>
      </c>
      <c r="E9" s="34" t="s">
        <v>16</v>
      </c>
      <c r="F9" s="34" t="s">
        <v>17</v>
      </c>
      <c r="G9" s="136" t="s">
        <v>18</v>
      </c>
      <c r="H9" s="34" t="s">
        <v>19</v>
      </c>
      <c r="I9" s="34" t="s">
        <v>20</v>
      </c>
      <c r="J9" s="34" t="s">
        <v>21</v>
      </c>
      <c r="K9" s="34" t="s">
        <v>22</v>
      </c>
    </row>
    <row r="10" spans="2:12" ht="15.5" x14ac:dyDescent="0.35">
      <c r="B10" s="19">
        <v>27</v>
      </c>
      <c r="C10" s="124">
        <v>1.8937433958053589</v>
      </c>
      <c r="D10" s="124">
        <v>0.90424984693527222</v>
      </c>
      <c r="E10" s="124">
        <v>1.1111782789230347</v>
      </c>
      <c r="F10" s="124">
        <v>0.72551125288009644</v>
      </c>
      <c r="G10" s="124">
        <v>2.3520612716674805</v>
      </c>
      <c r="H10" s="124">
        <v>1.3219529390335083</v>
      </c>
      <c r="I10" s="124">
        <v>0.38204985857009888</v>
      </c>
      <c r="J10" s="124">
        <v>0.87415623664855957</v>
      </c>
      <c r="K10" s="125">
        <v>1.8677560091018677</v>
      </c>
    </row>
    <row r="11" spans="2:12" ht="15.5" x14ac:dyDescent="0.35">
      <c r="B11" s="106">
        <v>28</v>
      </c>
      <c r="C11" s="124">
        <v>1.2470992803573608</v>
      </c>
      <c r="D11" s="124">
        <v>0.76513451337814331</v>
      </c>
      <c r="E11" s="124">
        <v>1.0409985780715942</v>
      </c>
      <c r="F11" s="124">
        <v>0.90688908100128174</v>
      </c>
      <c r="G11" s="124">
        <v>2.1107778549194336</v>
      </c>
      <c r="H11" s="124">
        <v>1.1331025362014771</v>
      </c>
      <c r="I11" s="124">
        <v>0.36194196343421936</v>
      </c>
      <c r="J11" s="124">
        <v>1.2792530059814453</v>
      </c>
      <c r="K11" s="125">
        <v>1.2197589874267578</v>
      </c>
    </row>
    <row r="12" spans="2:12" ht="15.5" x14ac:dyDescent="0.35">
      <c r="B12" s="106">
        <v>29</v>
      </c>
      <c r="C12" s="124">
        <v>1.0623438358306885</v>
      </c>
      <c r="D12" s="124">
        <v>0.64340853691101074</v>
      </c>
      <c r="E12" s="124">
        <v>0.64331376552581787</v>
      </c>
      <c r="F12" s="124">
        <v>0.30229637026786804</v>
      </c>
      <c r="G12" s="124">
        <v>1.7322614192962646</v>
      </c>
      <c r="H12" s="124">
        <v>1.0544148683547974</v>
      </c>
      <c r="I12" s="124">
        <v>0.28151041269302368</v>
      </c>
      <c r="J12" s="124">
        <v>0.7301102876663208</v>
      </c>
      <c r="K12" s="125">
        <v>1.4675226211547852</v>
      </c>
    </row>
    <row r="13" spans="2:12" ht="15.5" x14ac:dyDescent="0.35">
      <c r="B13" s="106">
        <v>30</v>
      </c>
      <c r="C13" s="124">
        <v>0.55426639318466187</v>
      </c>
      <c r="D13" s="124">
        <v>0.73035562038421631</v>
      </c>
      <c r="E13" s="124">
        <v>0.67840361595153809</v>
      </c>
      <c r="F13" s="124">
        <v>0.41078761219978333</v>
      </c>
      <c r="G13" s="124">
        <v>1.5415537357330322</v>
      </c>
      <c r="H13" s="124">
        <v>0.46776169538497925</v>
      </c>
      <c r="I13" s="124">
        <v>0.16086310148239136</v>
      </c>
      <c r="J13" s="124">
        <v>0.78920465707778931</v>
      </c>
      <c r="K13" s="125">
        <v>0.74329066276550293</v>
      </c>
    </row>
    <row r="14" spans="2:12" ht="15.5" x14ac:dyDescent="0.35">
      <c r="B14" s="106">
        <v>31</v>
      </c>
      <c r="C14" s="124">
        <v>0.43879422545433044</v>
      </c>
      <c r="D14" s="124">
        <v>0.62601912021636963</v>
      </c>
      <c r="E14" s="124">
        <v>0.41581279039382935</v>
      </c>
      <c r="F14" s="124">
        <v>0.16431504487991333</v>
      </c>
      <c r="G14" s="124">
        <v>1.6977995634078979</v>
      </c>
      <c r="H14" s="124">
        <v>0.5322805643081665</v>
      </c>
      <c r="I14" s="124">
        <v>0.38204985857009888</v>
      </c>
      <c r="J14" s="124">
        <v>0.81019359827041626</v>
      </c>
      <c r="K14" s="125">
        <v>0.838584303855896</v>
      </c>
    </row>
    <row r="15" spans="2:12" ht="15.5" x14ac:dyDescent="0.35">
      <c r="B15" s="106">
        <v>32</v>
      </c>
      <c r="C15" s="124">
        <v>0.42752054333686829</v>
      </c>
      <c r="D15" s="124">
        <v>0.50429320335388184</v>
      </c>
      <c r="E15" s="124">
        <v>0.30240929126739502</v>
      </c>
      <c r="F15" s="124">
        <v>0.57510262727737427</v>
      </c>
      <c r="G15" s="124">
        <v>1.4530717134475708</v>
      </c>
      <c r="H15" s="124">
        <v>0.45163199305534363</v>
      </c>
      <c r="I15" s="124">
        <v>0.26957744359970093</v>
      </c>
      <c r="J15" s="124">
        <v>0.76755183935165405</v>
      </c>
      <c r="K15" s="125">
        <v>0.91481930017471313</v>
      </c>
    </row>
    <row r="16" spans="2:12" ht="15.5" x14ac:dyDescent="0.35">
      <c r="B16" s="106">
        <v>33</v>
      </c>
      <c r="C16" s="124">
        <v>0.43879422545433044</v>
      </c>
      <c r="D16" s="124">
        <v>0.39995667338371277</v>
      </c>
      <c r="E16" s="124">
        <v>0.40321239829063416</v>
      </c>
      <c r="F16" s="124">
        <v>0.36275562644004822</v>
      </c>
      <c r="G16" s="124">
        <v>1.5601401329040527</v>
      </c>
      <c r="H16" s="124">
        <v>0.37098342180252075</v>
      </c>
      <c r="I16" s="124">
        <v>0.28151041269302368</v>
      </c>
      <c r="J16" s="124">
        <v>0.78887271881103516</v>
      </c>
      <c r="K16" s="125">
        <v>0.80046683549880981</v>
      </c>
    </row>
    <row r="17" spans="2:11" ht="15.5" x14ac:dyDescent="0.3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5" x14ac:dyDescent="0.35">
      <c r="B18" s="106">
        <v>35</v>
      </c>
      <c r="C18" s="124">
        <v>0.72034984827041626</v>
      </c>
      <c r="D18" s="124">
        <v>0.2257905900478363</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5" x14ac:dyDescent="0.35">
      <c r="B19" s="106">
        <v>36</v>
      </c>
      <c r="C19" s="124">
        <v>0.48498308658599854</v>
      </c>
      <c r="D19" s="124">
        <v>0.2956201434135437</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5" x14ac:dyDescent="0.35">
      <c r="B20" s="106">
        <v>37</v>
      </c>
      <c r="C20" s="124">
        <v>1.8043144941329956</v>
      </c>
      <c r="D20" s="124">
        <v>0.85064345598220825</v>
      </c>
      <c r="E20" s="124">
        <v>0.92508101463317871</v>
      </c>
      <c r="F20" s="124">
        <v>2.1765339374542236</v>
      </c>
      <c r="G20" s="124">
        <v>2.5543472766876221</v>
      </c>
      <c r="H20" s="124">
        <v>0.7419668436050415</v>
      </c>
      <c r="I20" s="124">
        <v>0.1658938080072403</v>
      </c>
      <c r="J20" s="124">
        <v>2.3009536266326904</v>
      </c>
      <c r="K20" s="125">
        <v>1.0291717052459717</v>
      </c>
    </row>
    <row r="21" spans="2:11" s="112" customFormat="1" ht="15.5" x14ac:dyDescent="0.35">
      <c r="B21" s="106">
        <v>38</v>
      </c>
      <c r="C21" s="124">
        <v>1.2701938152313232</v>
      </c>
      <c r="D21" s="124">
        <v>0.67818737030029297</v>
      </c>
      <c r="E21" s="124">
        <v>1.6624644994735718</v>
      </c>
      <c r="F21" s="124">
        <v>4.2926082611083984</v>
      </c>
      <c r="G21" s="124">
        <v>4.1144871711730957</v>
      </c>
      <c r="H21" s="124">
        <v>0.64518857002258301</v>
      </c>
      <c r="I21" s="124">
        <v>0.45620796084403992</v>
      </c>
      <c r="J21" s="124">
        <v>3.4539833068847656</v>
      </c>
      <c r="K21" s="125">
        <v>2.8588101863861084</v>
      </c>
    </row>
    <row r="22" spans="2:11" s="120" customFormat="1" ht="15.5" x14ac:dyDescent="0.35">
      <c r="B22" s="106">
        <v>39</v>
      </c>
      <c r="C22" s="124">
        <v>2.124687671661377</v>
      </c>
      <c r="D22" s="124">
        <v>0.67818737030029297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5" x14ac:dyDescent="0.35">
      <c r="B23" s="106">
        <v>40</v>
      </c>
      <c r="C23" s="124">
        <v>2.5634820461273193</v>
      </c>
      <c r="D23" s="124">
        <v>0.98253512382507324</v>
      </c>
      <c r="E23" s="124">
        <v>1.600249171257019</v>
      </c>
      <c r="F23" s="124">
        <v>10.519913673400879</v>
      </c>
      <c r="G23" s="124">
        <v>7.0053353309631348</v>
      </c>
      <c r="H23" s="124">
        <v>1.080690860748291</v>
      </c>
      <c r="I23" s="124">
        <v>0.87094247341156006</v>
      </c>
      <c r="J23" s="124">
        <v>5.1809749603271484</v>
      </c>
      <c r="K23" s="125">
        <v>5.2792696952819824</v>
      </c>
    </row>
    <row r="24" spans="2:11" s="120" customFormat="1" ht="15.5" x14ac:dyDescent="0.3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5" x14ac:dyDescent="0.3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5" x14ac:dyDescent="0.3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5" x14ac:dyDescent="0.3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5" x14ac:dyDescent="0.3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5" x14ac:dyDescent="0.3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5" x14ac:dyDescent="0.3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5" x14ac:dyDescent="0.3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5" x14ac:dyDescent="0.3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5" x14ac:dyDescent="0.3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5" x14ac:dyDescent="0.3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5" x14ac:dyDescent="0.3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5" x14ac:dyDescent="0.35">
      <c r="B36" s="106">
        <v>53</v>
      </c>
      <c r="C36" s="124">
        <v>27.456960678100586</v>
      </c>
      <c r="D36" s="124">
        <v>38.324329376220703</v>
      </c>
      <c r="E36" s="124">
        <v>45.697959899902344</v>
      </c>
      <c r="F36" s="124">
        <v>28.234479904174805</v>
      </c>
      <c r="G36" s="124">
        <v>14.04563045501709</v>
      </c>
      <c r="H36" s="124">
        <v>33.307857513427734</v>
      </c>
      <c r="I36" s="124">
        <v>14.652629852294922</v>
      </c>
      <c r="J36" s="124">
        <v>30.265050888061523</v>
      </c>
      <c r="K36" s="125">
        <v>17.060253143310547</v>
      </c>
    </row>
    <row r="37" spans="2:11" s="120" customFormat="1" ht="15.5" x14ac:dyDescent="0.35">
      <c r="B37" s="106">
        <v>1</v>
      </c>
      <c r="C37" s="124">
        <v>30.699495315551758</v>
      </c>
      <c r="D37" s="124">
        <v>51.091159820556641</v>
      </c>
      <c r="E37" s="124">
        <v>51.950698852539063</v>
      </c>
      <c r="F37" s="124">
        <v>25.816108703613281</v>
      </c>
      <c r="G37" s="124">
        <v>22.676845550537109</v>
      </c>
      <c r="H37" s="124">
        <v>43.743785858154297</v>
      </c>
      <c r="I37" s="124">
        <v>23.514511108398438</v>
      </c>
      <c r="J37" s="124">
        <v>42.430000305175781</v>
      </c>
      <c r="K37" s="125">
        <v>19.206197738647461</v>
      </c>
    </row>
    <row r="38" spans="2:11" s="120" customFormat="1" ht="15.5" x14ac:dyDescent="0.35">
      <c r="B38" s="106">
        <v>2</v>
      </c>
      <c r="C38" s="124">
        <v>35.720195770263672</v>
      </c>
      <c r="D38" s="124">
        <v>46.383159637451172</v>
      </c>
      <c r="E38" s="124">
        <v>45.500370025634766</v>
      </c>
      <c r="F38" s="124">
        <v>36.275562286376953</v>
      </c>
      <c r="G38" s="124">
        <v>25.574062347412109</v>
      </c>
      <c r="H38" s="124">
        <v>36.969303131103516</v>
      </c>
      <c r="I38" s="124">
        <v>29.249757766723633</v>
      </c>
      <c r="J38" s="124">
        <v>46.898483276367188</v>
      </c>
      <c r="K38" s="125">
        <v>20.869304656982422</v>
      </c>
    </row>
    <row r="39" spans="2:11" s="120" customFormat="1" ht="15.5" x14ac:dyDescent="0.35">
      <c r="B39" s="106">
        <v>3</v>
      </c>
      <c r="C39" s="124">
        <v>38.178249359130859</v>
      </c>
      <c r="D39" s="124">
        <v>41.063285827636719</v>
      </c>
      <c r="E39" s="124">
        <v>38.103622436523438</v>
      </c>
      <c r="F39" s="124">
        <v>33.373519897460938</v>
      </c>
      <c r="G39" s="124">
        <v>23.79157829284668</v>
      </c>
      <c r="H39" s="124">
        <v>32.388465881347656</v>
      </c>
      <c r="I39" s="124">
        <v>26.456136703491211</v>
      </c>
      <c r="J39" s="124">
        <v>49.964694976806641</v>
      </c>
      <c r="K39" s="125">
        <v>24.624706268310547</v>
      </c>
    </row>
    <row r="40" spans="2:11" s="120" customFormat="1" ht="15.5" x14ac:dyDescent="0.35">
      <c r="B40" s="106">
        <v>4</v>
      </c>
      <c r="C40" s="124">
        <v>24.295343399047852</v>
      </c>
      <c r="D40" s="124">
        <v>30.015630722045898</v>
      </c>
      <c r="E40" s="124">
        <v>27.648153305053711</v>
      </c>
      <c r="F40" s="124">
        <v>25.513813018798828</v>
      </c>
      <c r="G40" s="124">
        <v>20.765874862670898</v>
      </c>
      <c r="H40" s="124">
        <v>24.630073547363281</v>
      </c>
      <c r="I40" s="124">
        <v>21.775436401367188</v>
      </c>
      <c r="J40" s="124">
        <v>39.125682830810547</v>
      </c>
      <c r="K40" s="125">
        <v>18.848539352416992</v>
      </c>
    </row>
    <row r="41" spans="2:11" s="120" customFormat="1" ht="15.5" x14ac:dyDescent="0.3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5" x14ac:dyDescent="0.3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5" x14ac:dyDescent="0.3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5" x14ac:dyDescent="0.3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5" x14ac:dyDescent="0.3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5" x14ac:dyDescent="0.3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5" x14ac:dyDescent="0.3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5" x14ac:dyDescent="0.3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5" x14ac:dyDescent="0.3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5" x14ac:dyDescent="0.3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5" x14ac:dyDescent="0.35">
      <c r="B51" s="106">
        <v>15</v>
      </c>
      <c r="C51" s="124">
        <v>1.3856658935546875</v>
      </c>
      <c r="D51" s="124">
        <v>1.81861412525177</v>
      </c>
      <c r="E51" s="124">
        <v>1.3766661882400513</v>
      </c>
      <c r="F51" s="124">
        <v>1.9951560497283936</v>
      </c>
      <c r="G51" s="124">
        <v>1.2192867994308472</v>
      </c>
      <c r="H51" s="124">
        <v>0.87401705980300903</v>
      </c>
      <c r="I51" s="124">
        <v>0.64708143472671509</v>
      </c>
      <c r="J51" s="124">
        <v>1.8521032333374023</v>
      </c>
      <c r="K51" s="125">
        <v>2.4678354263305664</v>
      </c>
    </row>
    <row r="52" spans="2:11" s="120" customFormat="1" ht="15.5" x14ac:dyDescent="0.35">
      <c r="B52" s="106">
        <v>16</v>
      </c>
      <c r="C52" s="124">
        <v>0.69283294677734375</v>
      </c>
      <c r="D52" s="124">
        <v>1.7166358232498169</v>
      </c>
      <c r="E52" s="124">
        <v>1.569103479385376</v>
      </c>
      <c r="F52" s="124">
        <v>0.90688908100128174</v>
      </c>
      <c r="G52" s="124">
        <v>1.0909408330917358</v>
      </c>
      <c r="H52" s="124">
        <v>0.96778285503387451</v>
      </c>
      <c r="I52" s="124">
        <v>0.51385879516601563</v>
      </c>
      <c r="J52" s="124">
        <v>1.7468701601028442</v>
      </c>
      <c r="K52" s="125">
        <v>1.7704036235809326</v>
      </c>
    </row>
    <row r="53" spans="2:11" s="120" customFormat="1" ht="15.5" x14ac:dyDescent="0.35">
      <c r="B53" s="106">
        <v>17</v>
      </c>
      <c r="C53" s="124">
        <v>1.0623438358306885</v>
      </c>
      <c r="D53" s="124">
        <v>1.461689829826355</v>
      </c>
      <c r="E53" s="124">
        <v>1.1100205183029175</v>
      </c>
      <c r="F53" s="124">
        <v>0.96734833717346191</v>
      </c>
      <c r="G53" s="124">
        <v>0.78031277656555176</v>
      </c>
      <c r="H53" s="124">
        <v>0.50692993402481079</v>
      </c>
      <c r="I53" s="124">
        <v>0.34257251024246216</v>
      </c>
      <c r="J53" s="124">
        <v>1.7258235216140747</v>
      </c>
      <c r="K53" s="125">
        <v>1.2696834802627563</v>
      </c>
    </row>
    <row r="54" spans="2:11" s="120" customFormat="1" ht="15.5" x14ac:dyDescent="0.35">
      <c r="B54" s="106">
        <v>18</v>
      </c>
      <c r="C54" s="124">
        <v>0.80474460124969482</v>
      </c>
      <c r="D54" s="124">
        <v>0.62886655330657959</v>
      </c>
      <c r="E54" s="124">
        <v>1.1398204565048218</v>
      </c>
      <c r="F54" s="124">
        <v>0.78597056865692139</v>
      </c>
      <c r="G54" s="124">
        <v>0.88237863779067993</v>
      </c>
      <c r="H54" s="124">
        <v>0.45448887348175049</v>
      </c>
      <c r="I54" s="124">
        <v>0.45676335692405701</v>
      </c>
      <c r="J54" s="124">
        <v>1.163735032081604</v>
      </c>
      <c r="K54" s="125">
        <v>1.4842778444290161</v>
      </c>
    </row>
    <row r="55" spans="2:11" s="120" customFormat="1" ht="15.5" x14ac:dyDescent="0.35">
      <c r="B55" s="106">
        <v>19</v>
      </c>
      <c r="C55" s="124">
        <v>0.57736080884933472</v>
      </c>
      <c r="D55" s="124">
        <v>0.67985576391220093</v>
      </c>
      <c r="E55" s="124">
        <v>1.0362004041671753</v>
      </c>
      <c r="F55" s="124">
        <v>0.72551125288009644</v>
      </c>
      <c r="G55" s="124">
        <v>0.81874030828475952</v>
      </c>
      <c r="H55" s="124">
        <v>0.45448887348175049</v>
      </c>
      <c r="I55" s="124">
        <v>0.39966791868209839</v>
      </c>
      <c r="J55" s="124">
        <v>1.0062359571456909</v>
      </c>
      <c r="K55" s="125">
        <v>0.85837751626968384</v>
      </c>
    </row>
    <row r="56" spans="2:11" s="120" customFormat="1" ht="15.5" x14ac:dyDescent="0.35">
      <c r="B56" s="106">
        <v>20</v>
      </c>
      <c r="C56" s="124">
        <v>0.50296533107757568</v>
      </c>
      <c r="D56" s="124">
        <v>0.69685214757919312</v>
      </c>
      <c r="E56" s="124">
        <v>1.0510032176971436</v>
      </c>
      <c r="F56" s="124">
        <v>0.60459274053573608</v>
      </c>
      <c r="G56" s="124">
        <v>0.62106531858444214</v>
      </c>
      <c r="H56" s="124">
        <v>0.43384888768196106</v>
      </c>
      <c r="I56" s="124">
        <v>0.39966791868209839</v>
      </c>
      <c r="J56" s="124">
        <v>1.6416369676589966</v>
      </c>
      <c r="K56" s="125">
        <v>0.9656747579574585</v>
      </c>
    </row>
    <row r="57" spans="2:11" s="120" customFormat="1" ht="16" thickBot="1" x14ac:dyDescent="0.4">
      <c r="B57" s="20">
        <v>21</v>
      </c>
      <c r="C57" s="126">
        <v>0.73902183771133423</v>
      </c>
      <c r="D57" s="126">
        <v>0.94376075267791748</v>
      </c>
      <c r="E57" s="126">
        <v>1.204479455947876</v>
      </c>
      <c r="F57" s="126">
        <v>0.60459274053573608</v>
      </c>
      <c r="G57" s="126">
        <v>1.0107245445251465</v>
      </c>
      <c r="H57" s="126">
        <v>0.52441024780273438</v>
      </c>
      <c r="I57" s="127">
        <v>0.36160433292388916</v>
      </c>
      <c r="J57" s="127">
        <v>1.3259375095367432</v>
      </c>
      <c r="K57" s="127">
        <v>1.0193233489990234</v>
      </c>
    </row>
    <row r="58" spans="2:11" ht="17.25" customHeight="1" thickBot="1" x14ac:dyDescent="0.4"/>
    <row r="59" spans="2:11" ht="18.5" thickBot="1" x14ac:dyDescent="0.4">
      <c r="B59" s="259" t="s">
        <v>2</v>
      </c>
      <c r="C59" s="133" t="s">
        <v>453</v>
      </c>
      <c r="D59" s="134"/>
      <c r="E59" s="134"/>
      <c r="F59" s="134"/>
      <c r="G59" s="134"/>
      <c r="H59" s="134"/>
      <c r="I59" s="135"/>
      <c r="J59" s="135"/>
      <c r="K59" s="135"/>
    </row>
    <row r="60" spans="2:11" ht="36.5" thickBot="1" x14ac:dyDescent="0.4">
      <c r="B60" s="277"/>
      <c r="C60" s="34" t="s">
        <v>14</v>
      </c>
      <c r="D60" s="137" t="s">
        <v>15</v>
      </c>
      <c r="E60" s="34" t="s">
        <v>16</v>
      </c>
      <c r="F60" s="34" t="s">
        <v>17</v>
      </c>
      <c r="G60" s="136" t="s">
        <v>18</v>
      </c>
      <c r="H60" s="34" t="s">
        <v>19</v>
      </c>
      <c r="I60" s="34" t="s">
        <v>20</v>
      </c>
      <c r="J60" s="34" t="s">
        <v>21</v>
      </c>
      <c r="K60" s="34" t="s">
        <v>22</v>
      </c>
    </row>
    <row r="61" spans="2:11" s="120" customFormat="1" ht="15.5" x14ac:dyDescent="0.35">
      <c r="B61" s="18">
        <v>40</v>
      </c>
      <c r="C61" s="128">
        <v>0</v>
      </c>
      <c r="D61" s="128">
        <v>0</v>
      </c>
      <c r="E61" s="128">
        <v>0</v>
      </c>
      <c r="F61" s="128">
        <v>0</v>
      </c>
      <c r="G61" s="128">
        <v>6.2780238687992096E-2</v>
      </c>
      <c r="H61" s="128">
        <v>0</v>
      </c>
      <c r="I61" s="128">
        <v>0</v>
      </c>
      <c r="J61" s="128">
        <v>0</v>
      </c>
      <c r="K61" s="129">
        <v>0</v>
      </c>
    </row>
    <row r="62" spans="2:11" s="120" customFormat="1" ht="15.5" x14ac:dyDescent="0.35">
      <c r="B62" s="106">
        <v>41</v>
      </c>
      <c r="C62" s="124">
        <v>0</v>
      </c>
      <c r="D62" s="124">
        <v>0</v>
      </c>
      <c r="E62" s="124">
        <v>6.6188566386699677E-2</v>
      </c>
      <c r="F62" s="124">
        <v>0</v>
      </c>
      <c r="G62" s="124">
        <v>0</v>
      </c>
      <c r="H62" s="124">
        <v>0</v>
      </c>
      <c r="I62" s="125">
        <v>0.10424321889877319</v>
      </c>
      <c r="J62" s="125">
        <v>0</v>
      </c>
      <c r="K62" s="125">
        <v>0</v>
      </c>
    </row>
    <row r="63" spans="2:11" s="120" customFormat="1" ht="15.5" x14ac:dyDescent="0.35">
      <c r="B63" s="106">
        <v>42</v>
      </c>
      <c r="C63" s="124">
        <v>0.10584799945354462</v>
      </c>
      <c r="D63" s="124">
        <v>0.10901154577732086</v>
      </c>
      <c r="E63" s="124">
        <v>0</v>
      </c>
      <c r="F63" s="124">
        <v>0</v>
      </c>
      <c r="G63" s="124">
        <v>6.1424475163221359E-2</v>
      </c>
      <c r="H63" s="124">
        <v>0</v>
      </c>
      <c r="I63" s="125">
        <v>0</v>
      </c>
      <c r="J63" s="125">
        <v>0</v>
      </c>
      <c r="K63" s="125">
        <v>0</v>
      </c>
    </row>
    <row r="64" spans="2:11" s="120" customFormat="1" ht="15.5" x14ac:dyDescent="0.35">
      <c r="B64" s="106">
        <v>43</v>
      </c>
      <c r="C64" s="124">
        <v>0.10584799945354462</v>
      </c>
      <c r="D64" s="124">
        <v>7.2674363851547241E-2</v>
      </c>
      <c r="E64" s="124">
        <v>0</v>
      </c>
      <c r="F64" s="124">
        <v>0</v>
      </c>
      <c r="G64" s="124">
        <v>0</v>
      </c>
      <c r="H64" s="124">
        <v>0</v>
      </c>
      <c r="I64" s="125">
        <v>0</v>
      </c>
      <c r="J64" s="125">
        <v>0.16805733740329742</v>
      </c>
      <c r="K64" s="125">
        <v>0</v>
      </c>
    </row>
    <row r="65" spans="2:11" s="120" customFormat="1" ht="15.5" x14ac:dyDescent="0.35">
      <c r="B65" s="106">
        <v>44</v>
      </c>
      <c r="C65" s="124">
        <v>0</v>
      </c>
      <c r="D65" s="124">
        <v>0</v>
      </c>
      <c r="E65" s="124">
        <v>0</v>
      </c>
      <c r="F65" s="124">
        <v>0</v>
      </c>
      <c r="G65" s="124">
        <v>0</v>
      </c>
      <c r="H65" s="124">
        <v>0</v>
      </c>
      <c r="I65" s="125">
        <v>0</v>
      </c>
      <c r="J65" s="125">
        <v>0</v>
      </c>
      <c r="K65" s="125">
        <v>0</v>
      </c>
    </row>
    <row r="66" spans="2:11" s="120" customFormat="1" ht="15.5" x14ac:dyDescent="0.35">
      <c r="B66" s="106">
        <v>45</v>
      </c>
      <c r="C66" s="124">
        <v>0</v>
      </c>
      <c r="D66" s="124">
        <v>0</v>
      </c>
      <c r="E66" s="124">
        <v>0</v>
      </c>
      <c r="F66" s="124">
        <v>0</v>
      </c>
      <c r="G66" s="124">
        <v>2.6916110888123512E-2</v>
      </c>
      <c r="H66" s="124">
        <v>0</v>
      </c>
      <c r="I66" s="125">
        <v>0</v>
      </c>
      <c r="J66" s="125">
        <v>0</v>
      </c>
      <c r="K66" s="125">
        <v>0</v>
      </c>
    </row>
    <row r="67" spans="2:11" s="120" customFormat="1" ht="15.5" x14ac:dyDescent="0.35">
      <c r="B67" s="106">
        <v>46</v>
      </c>
      <c r="C67" s="124">
        <v>0</v>
      </c>
      <c r="D67" s="124">
        <v>0</v>
      </c>
      <c r="E67" s="124">
        <v>0</v>
      </c>
      <c r="F67" s="124">
        <v>0</v>
      </c>
      <c r="G67" s="124">
        <v>0</v>
      </c>
      <c r="H67" s="124">
        <v>0</v>
      </c>
      <c r="I67" s="125">
        <v>0</v>
      </c>
      <c r="J67" s="125">
        <v>0</v>
      </c>
      <c r="K67" s="125">
        <v>0</v>
      </c>
    </row>
    <row r="68" spans="2:11" s="120" customFormat="1" ht="15.5" x14ac:dyDescent="0.35">
      <c r="B68" s="106">
        <v>47</v>
      </c>
      <c r="C68" s="124">
        <v>0</v>
      </c>
      <c r="D68" s="124">
        <v>0.33880791068077087</v>
      </c>
      <c r="E68" s="124">
        <v>0</v>
      </c>
      <c r="F68" s="124">
        <v>0</v>
      </c>
      <c r="G68" s="124">
        <v>0</v>
      </c>
      <c r="H68" s="124">
        <v>0</v>
      </c>
      <c r="I68" s="125">
        <v>0</v>
      </c>
      <c r="J68" s="125">
        <v>0</v>
      </c>
      <c r="K68" s="125">
        <v>0</v>
      </c>
    </row>
    <row r="69" spans="2:11" s="120" customFormat="1" ht="15.5" x14ac:dyDescent="0.35">
      <c r="B69" s="106">
        <v>48</v>
      </c>
      <c r="C69" s="124">
        <v>0</v>
      </c>
      <c r="D69" s="124">
        <v>0</v>
      </c>
      <c r="E69" s="124">
        <v>0</v>
      </c>
      <c r="F69" s="124">
        <v>0</v>
      </c>
      <c r="G69" s="124">
        <v>2.9101051390171051E-2</v>
      </c>
      <c r="H69" s="124">
        <v>0</v>
      </c>
      <c r="I69" s="125">
        <v>4.2542509734630585E-2</v>
      </c>
      <c r="J69" s="125">
        <v>0.33611467480659485</v>
      </c>
      <c r="K69" s="125">
        <v>0</v>
      </c>
    </row>
    <row r="70" spans="2:11" ht="15.5" x14ac:dyDescent="0.35">
      <c r="B70" s="106">
        <v>49</v>
      </c>
      <c r="C70" s="124">
        <v>0</v>
      </c>
      <c r="D70" s="124">
        <v>9.4459526240825653E-2</v>
      </c>
      <c r="E70" s="124">
        <v>0</v>
      </c>
      <c r="F70" s="124">
        <v>0</v>
      </c>
      <c r="G70" s="124">
        <v>0</v>
      </c>
      <c r="H70" s="124">
        <v>0</v>
      </c>
      <c r="I70" s="125">
        <v>0</v>
      </c>
      <c r="J70" s="125">
        <v>0</v>
      </c>
      <c r="K70" s="125">
        <v>0</v>
      </c>
    </row>
    <row r="71" spans="2:11" ht="15.5" x14ac:dyDescent="0.35">
      <c r="B71" s="106">
        <v>50</v>
      </c>
      <c r="C71" s="124">
        <v>0</v>
      </c>
      <c r="D71" s="124">
        <v>0</v>
      </c>
      <c r="E71" s="124">
        <v>0</v>
      </c>
      <c r="F71" s="124">
        <v>0</v>
      </c>
      <c r="G71" s="124">
        <v>2.5123059749603271E-2</v>
      </c>
      <c r="H71" s="124">
        <v>0</v>
      </c>
      <c r="I71" s="125">
        <v>0</v>
      </c>
      <c r="J71" s="125">
        <v>0</v>
      </c>
      <c r="K71" s="125">
        <v>0</v>
      </c>
    </row>
    <row r="72" spans="2:11" ht="15.5" x14ac:dyDescent="0.35">
      <c r="B72" s="106">
        <v>51</v>
      </c>
      <c r="C72" s="124">
        <v>0</v>
      </c>
      <c r="D72" s="124">
        <v>0</v>
      </c>
      <c r="E72" s="124">
        <v>0</v>
      </c>
      <c r="F72" s="124">
        <v>0</v>
      </c>
      <c r="G72" s="124">
        <v>2.5123059749603271E-2</v>
      </c>
      <c r="H72" s="124">
        <v>0</v>
      </c>
      <c r="I72" s="125">
        <v>0</v>
      </c>
      <c r="J72" s="125">
        <v>0</v>
      </c>
      <c r="K72" s="125">
        <v>0</v>
      </c>
    </row>
    <row r="73" spans="2:11" s="120" customFormat="1" ht="15.5" x14ac:dyDescent="0.35">
      <c r="B73" s="106">
        <v>52</v>
      </c>
      <c r="C73" s="124">
        <v>0</v>
      </c>
      <c r="D73" s="124">
        <v>7.1521982550621033E-2</v>
      </c>
      <c r="E73" s="124">
        <v>0</v>
      </c>
      <c r="F73" s="124">
        <v>0</v>
      </c>
      <c r="G73" s="124">
        <v>0</v>
      </c>
      <c r="H73" s="124">
        <v>0</v>
      </c>
      <c r="I73" s="125">
        <v>0</v>
      </c>
      <c r="J73" s="125">
        <v>0.40690600872039795</v>
      </c>
      <c r="K73" s="125">
        <v>0</v>
      </c>
    </row>
    <row r="74" spans="2:11" ht="15.5" x14ac:dyDescent="0.35">
      <c r="B74" s="106">
        <v>53</v>
      </c>
      <c r="C74" s="124">
        <v>0</v>
      </c>
      <c r="D74" s="124">
        <v>0</v>
      </c>
      <c r="E74" s="124">
        <v>0</v>
      </c>
      <c r="F74" s="124">
        <v>0</v>
      </c>
      <c r="G74" s="124">
        <v>0</v>
      </c>
      <c r="H74" s="124">
        <v>0</v>
      </c>
      <c r="I74" s="125">
        <v>0</v>
      </c>
      <c r="J74" s="125">
        <v>0</v>
      </c>
      <c r="K74" s="125">
        <v>0</v>
      </c>
    </row>
    <row r="75" spans="2:11" ht="15.5" x14ac:dyDescent="0.35">
      <c r="B75" s="106">
        <v>1</v>
      </c>
      <c r="C75" s="124">
        <v>0</v>
      </c>
      <c r="D75" s="124">
        <v>0</v>
      </c>
      <c r="E75" s="124">
        <v>4.2854998260736465E-2</v>
      </c>
      <c r="F75" s="124">
        <v>0</v>
      </c>
      <c r="G75" s="124">
        <v>0</v>
      </c>
      <c r="H75" s="124">
        <v>0</v>
      </c>
      <c r="I75" s="125">
        <v>0</v>
      </c>
      <c r="J75" s="125">
        <v>0</v>
      </c>
      <c r="K75" s="125">
        <v>0</v>
      </c>
    </row>
    <row r="76" spans="2:11" ht="15.5" x14ac:dyDescent="0.35">
      <c r="B76" s="106">
        <v>2</v>
      </c>
      <c r="C76" s="124">
        <v>0</v>
      </c>
      <c r="D76" s="124">
        <v>0</v>
      </c>
      <c r="E76" s="124">
        <v>0</v>
      </c>
      <c r="F76" s="124">
        <v>0</v>
      </c>
      <c r="G76" s="124">
        <v>0</v>
      </c>
      <c r="H76" s="124">
        <v>0</v>
      </c>
      <c r="I76" s="125">
        <v>0</v>
      </c>
      <c r="J76" s="125">
        <v>0</v>
      </c>
      <c r="K76" s="125">
        <v>0</v>
      </c>
    </row>
    <row r="77" spans="2:11" ht="15.5" x14ac:dyDescent="0.35">
      <c r="B77" s="106">
        <v>3</v>
      </c>
      <c r="C77" s="124">
        <v>0</v>
      </c>
      <c r="D77" s="124">
        <v>0</v>
      </c>
      <c r="E77" s="124">
        <v>0</v>
      </c>
      <c r="F77" s="124">
        <v>0</v>
      </c>
      <c r="G77" s="124">
        <v>3.0504563823342323E-2</v>
      </c>
      <c r="H77" s="124">
        <v>0</v>
      </c>
      <c r="I77" s="125">
        <v>0</v>
      </c>
      <c r="J77" s="125">
        <v>0</v>
      </c>
      <c r="K77" s="125">
        <v>0</v>
      </c>
    </row>
    <row r="78" spans="2:11" ht="15.5" x14ac:dyDescent="0.35">
      <c r="B78" s="106">
        <v>4</v>
      </c>
      <c r="C78" s="124">
        <v>0</v>
      </c>
      <c r="D78" s="124">
        <v>0</v>
      </c>
      <c r="E78" s="124">
        <v>0</v>
      </c>
      <c r="F78" s="124">
        <v>0</v>
      </c>
      <c r="G78" s="124">
        <v>0</v>
      </c>
      <c r="H78" s="124">
        <v>0</v>
      </c>
      <c r="I78" s="125">
        <v>0</v>
      </c>
      <c r="J78" s="125">
        <v>0</v>
      </c>
      <c r="K78" s="125">
        <v>0</v>
      </c>
    </row>
    <row r="79" spans="2:11" ht="15.5" x14ac:dyDescent="0.35">
      <c r="B79" s="106">
        <v>5</v>
      </c>
      <c r="C79" s="124">
        <v>0</v>
      </c>
      <c r="D79" s="124">
        <v>0</v>
      </c>
      <c r="E79" s="124">
        <v>0</v>
      </c>
      <c r="F79" s="124">
        <v>0</v>
      </c>
      <c r="G79" s="124">
        <v>0</v>
      </c>
      <c r="H79" s="124">
        <v>0</v>
      </c>
      <c r="I79" s="125">
        <v>0</v>
      </c>
      <c r="J79" s="125">
        <v>0</v>
      </c>
      <c r="K79" s="125">
        <v>0</v>
      </c>
    </row>
    <row r="80" spans="2:11" ht="15.5" x14ac:dyDescent="0.35">
      <c r="B80" s="106">
        <v>6</v>
      </c>
      <c r="C80" s="124">
        <v>0</v>
      </c>
      <c r="D80" s="124">
        <v>0.12448687851428986</v>
      </c>
      <c r="E80" s="124">
        <v>0</v>
      </c>
      <c r="F80" s="124">
        <v>0</v>
      </c>
      <c r="G80" s="124">
        <v>2.5883568450808525E-2</v>
      </c>
      <c r="H80" s="124">
        <v>0</v>
      </c>
      <c r="I80" s="125">
        <v>0</v>
      </c>
      <c r="J80" s="125">
        <v>0</v>
      </c>
      <c r="K80" s="125">
        <v>0</v>
      </c>
    </row>
    <row r="81" spans="2:11" ht="15.5" x14ac:dyDescent="0.35">
      <c r="B81" s="106">
        <v>7</v>
      </c>
      <c r="C81" s="124">
        <v>0</v>
      </c>
      <c r="D81" s="124">
        <v>0</v>
      </c>
      <c r="E81" s="124">
        <v>0</v>
      </c>
      <c r="F81" s="124">
        <v>0</v>
      </c>
      <c r="G81" s="124">
        <v>0</v>
      </c>
      <c r="H81" s="124">
        <v>0</v>
      </c>
      <c r="I81" s="125">
        <v>0</v>
      </c>
      <c r="J81" s="125">
        <v>0</v>
      </c>
      <c r="K81" s="125">
        <v>0</v>
      </c>
    </row>
    <row r="82" spans="2:11" ht="15.5" x14ac:dyDescent="0.35">
      <c r="B82" s="106">
        <v>8</v>
      </c>
      <c r="C82" s="124">
        <v>0</v>
      </c>
      <c r="D82" s="124">
        <v>6.2243439257144928E-2</v>
      </c>
      <c r="E82" s="124">
        <v>0</v>
      </c>
      <c r="F82" s="124">
        <v>0</v>
      </c>
      <c r="G82" s="124">
        <v>0</v>
      </c>
      <c r="H82" s="124">
        <v>0</v>
      </c>
      <c r="I82" s="125">
        <v>0</v>
      </c>
      <c r="J82" s="125">
        <v>0</v>
      </c>
      <c r="K82" s="125">
        <v>0</v>
      </c>
    </row>
    <row r="83" spans="2:11" ht="15.5" x14ac:dyDescent="0.35">
      <c r="B83" s="106">
        <v>9</v>
      </c>
      <c r="C83" s="124">
        <v>0</v>
      </c>
      <c r="D83" s="124">
        <v>5.3351372480392456E-2</v>
      </c>
      <c r="E83" s="124">
        <v>0</v>
      </c>
      <c r="F83" s="124">
        <v>0</v>
      </c>
      <c r="G83" s="124">
        <v>0</v>
      </c>
      <c r="H83" s="124">
        <v>0</v>
      </c>
      <c r="I83" s="125">
        <v>0</v>
      </c>
      <c r="J83" s="125">
        <v>0</v>
      </c>
      <c r="K83" s="125">
        <v>0</v>
      </c>
    </row>
    <row r="84" spans="2:11" ht="15.5" x14ac:dyDescent="0.35">
      <c r="B84" s="106">
        <v>10</v>
      </c>
      <c r="C84" s="124">
        <v>0</v>
      </c>
      <c r="D84" s="124">
        <v>6.2243439257144928E-2</v>
      </c>
      <c r="E84" s="124">
        <v>0</v>
      </c>
      <c r="F84" s="124">
        <v>0</v>
      </c>
      <c r="G84" s="124">
        <v>0</v>
      </c>
      <c r="H84" s="124">
        <v>0</v>
      </c>
      <c r="I84" s="125">
        <v>0</v>
      </c>
      <c r="J84" s="125">
        <v>0</v>
      </c>
      <c r="K84" s="125">
        <v>0</v>
      </c>
    </row>
    <row r="85" spans="2:11" ht="15.5" x14ac:dyDescent="0.35">
      <c r="B85" s="106">
        <v>11</v>
      </c>
      <c r="C85" s="124">
        <v>0</v>
      </c>
      <c r="D85" s="124">
        <v>0</v>
      </c>
      <c r="E85" s="124">
        <v>0</v>
      </c>
      <c r="F85" s="124">
        <v>0</v>
      </c>
      <c r="G85" s="124">
        <v>0</v>
      </c>
      <c r="H85" s="124">
        <v>0</v>
      </c>
      <c r="I85" s="125">
        <v>0</v>
      </c>
      <c r="J85" s="125">
        <v>0</v>
      </c>
      <c r="K85" s="125">
        <v>0</v>
      </c>
    </row>
    <row r="86" spans="2:11" ht="15.5" x14ac:dyDescent="0.35">
      <c r="B86" s="106">
        <v>12</v>
      </c>
      <c r="C86" s="124">
        <v>0</v>
      </c>
      <c r="D86" s="124">
        <v>0</v>
      </c>
      <c r="E86" s="124">
        <v>0</v>
      </c>
      <c r="F86" s="124">
        <v>0</v>
      </c>
      <c r="G86" s="124">
        <v>0</v>
      </c>
      <c r="H86" s="124">
        <v>0</v>
      </c>
      <c r="I86" s="125">
        <v>0</v>
      </c>
      <c r="J86" s="125">
        <v>0</v>
      </c>
      <c r="K86" s="125">
        <v>0</v>
      </c>
    </row>
    <row r="87" spans="2:11" ht="15.5" x14ac:dyDescent="0.35">
      <c r="B87" s="106">
        <v>13</v>
      </c>
      <c r="C87" s="124">
        <v>0</v>
      </c>
      <c r="D87" s="124">
        <v>0</v>
      </c>
      <c r="E87" s="124">
        <v>0</v>
      </c>
      <c r="F87" s="124">
        <v>0</v>
      </c>
      <c r="G87" s="124">
        <v>0</v>
      </c>
      <c r="H87" s="124">
        <v>0</v>
      </c>
      <c r="I87" s="125">
        <v>0</v>
      </c>
      <c r="J87" s="125">
        <v>0</v>
      </c>
      <c r="K87" s="125">
        <v>0</v>
      </c>
    </row>
    <row r="88" spans="2:11" ht="15.5" x14ac:dyDescent="0.35">
      <c r="B88" s="106">
        <v>14</v>
      </c>
      <c r="C88" s="124">
        <v>0</v>
      </c>
      <c r="D88" s="124">
        <v>0</v>
      </c>
      <c r="E88" s="124">
        <v>0</v>
      </c>
      <c r="F88" s="124">
        <v>0</v>
      </c>
      <c r="G88" s="124">
        <v>0</v>
      </c>
      <c r="H88" s="124">
        <v>0</v>
      </c>
      <c r="I88" s="125">
        <v>0</v>
      </c>
      <c r="J88" s="125">
        <v>0</v>
      </c>
      <c r="K88" s="125">
        <v>0</v>
      </c>
    </row>
    <row r="89" spans="2:11" ht="15.5" x14ac:dyDescent="0.35">
      <c r="B89" s="106">
        <v>15</v>
      </c>
      <c r="C89" s="124">
        <v>0</v>
      </c>
      <c r="D89" s="124">
        <v>0</v>
      </c>
      <c r="E89" s="124">
        <v>0</v>
      </c>
      <c r="F89" s="124">
        <v>0</v>
      </c>
      <c r="G89" s="124">
        <v>0</v>
      </c>
      <c r="H89" s="124">
        <v>0</v>
      </c>
      <c r="I89" s="125">
        <v>0</v>
      </c>
      <c r="J89" s="125">
        <v>0</v>
      </c>
      <c r="K89" s="125">
        <v>0</v>
      </c>
    </row>
    <row r="90" spans="2:11" ht="15.5" x14ac:dyDescent="0.35">
      <c r="B90" s="106">
        <v>16</v>
      </c>
      <c r="C90" s="124">
        <v>0</v>
      </c>
      <c r="D90" s="124">
        <v>0</v>
      </c>
      <c r="E90" s="124">
        <v>0</v>
      </c>
      <c r="F90" s="124">
        <v>0</v>
      </c>
      <c r="G90" s="124">
        <v>0</v>
      </c>
      <c r="H90" s="124">
        <v>0</v>
      </c>
      <c r="I90" s="125">
        <v>0</v>
      </c>
      <c r="J90" s="125">
        <v>0</v>
      </c>
      <c r="K90" s="125">
        <v>0</v>
      </c>
    </row>
    <row r="91" spans="2:11" ht="15.5" x14ac:dyDescent="0.35">
      <c r="B91" s="106">
        <v>17</v>
      </c>
      <c r="C91" s="124">
        <v>0</v>
      </c>
      <c r="D91" s="124">
        <v>0</v>
      </c>
      <c r="E91" s="124">
        <v>0</v>
      </c>
      <c r="F91" s="124">
        <v>0</v>
      </c>
      <c r="G91" s="124">
        <v>0</v>
      </c>
      <c r="H91" s="124">
        <v>0</v>
      </c>
      <c r="I91" s="125">
        <v>0</v>
      </c>
      <c r="J91" s="125">
        <v>0</v>
      </c>
      <c r="K91" s="125">
        <v>0</v>
      </c>
    </row>
    <row r="92" spans="2:11" ht="15.5" x14ac:dyDescent="0.35">
      <c r="B92" s="106">
        <v>18</v>
      </c>
      <c r="C92" s="124">
        <v>0</v>
      </c>
      <c r="D92" s="124">
        <v>0</v>
      </c>
      <c r="E92" s="124">
        <v>0</v>
      </c>
      <c r="F92" s="124">
        <v>0</v>
      </c>
      <c r="G92" s="124">
        <v>0</v>
      </c>
      <c r="H92" s="124">
        <v>0</v>
      </c>
      <c r="I92" s="125">
        <v>0</v>
      </c>
      <c r="J92" s="125">
        <v>0</v>
      </c>
      <c r="K92" s="125">
        <v>0</v>
      </c>
    </row>
    <row r="93" spans="2:11" ht="15.5" x14ac:dyDescent="0.35">
      <c r="B93" s="106">
        <v>19</v>
      </c>
      <c r="C93" s="124">
        <v>0</v>
      </c>
      <c r="D93" s="124">
        <v>0</v>
      </c>
      <c r="E93" s="124">
        <v>0</v>
      </c>
      <c r="F93" s="124">
        <v>0</v>
      </c>
      <c r="G93" s="124">
        <v>0</v>
      </c>
      <c r="H93" s="124">
        <v>0</v>
      </c>
      <c r="I93" s="125">
        <v>0</v>
      </c>
      <c r="J93" s="125">
        <v>0</v>
      </c>
      <c r="K93" s="125">
        <v>0</v>
      </c>
    </row>
    <row r="94" spans="2:11" ht="15.5" x14ac:dyDescent="0.35">
      <c r="B94" s="106">
        <v>20</v>
      </c>
      <c r="C94" s="124">
        <v>0</v>
      </c>
      <c r="D94" s="124">
        <v>0</v>
      </c>
      <c r="E94" s="124">
        <v>0</v>
      </c>
      <c r="F94" s="124">
        <v>0</v>
      </c>
      <c r="G94" s="124">
        <v>0</v>
      </c>
      <c r="H94" s="124">
        <v>0</v>
      </c>
      <c r="I94" s="125">
        <v>0</v>
      </c>
      <c r="J94" s="125">
        <v>0</v>
      </c>
      <c r="K94" s="125">
        <v>0</v>
      </c>
    </row>
    <row r="95" spans="2:11" ht="16" thickBot="1" x14ac:dyDescent="0.4">
      <c r="B95" s="20">
        <v>21</v>
      </c>
      <c r="C95" s="126">
        <v>0</v>
      </c>
      <c r="D95" s="126">
        <v>0</v>
      </c>
      <c r="E95" s="126">
        <v>0</v>
      </c>
      <c r="F95" s="126">
        <v>0</v>
      </c>
      <c r="G95" s="126">
        <v>0</v>
      </c>
      <c r="H95" s="126">
        <v>0</v>
      </c>
      <c r="I95" s="127">
        <v>0</v>
      </c>
      <c r="J95" s="127">
        <v>0</v>
      </c>
      <c r="K95" s="127">
        <v>0</v>
      </c>
    </row>
    <row r="96" spans="2:11" x14ac:dyDescent="0.35">
      <c r="B96" s="84" t="s">
        <v>450</v>
      </c>
    </row>
  </sheetData>
  <mergeCells count="4">
    <mergeCell ref="B59:B60"/>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9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7" t="s">
        <v>767</v>
      </c>
      <c r="D2" s="257"/>
      <c r="E2" s="257"/>
      <c r="F2" s="257"/>
      <c r="G2" s="257"/>
      <c r="H2" s="257"/>
      <c r="I2" s="114"/>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9" t="s">
        <v>2</v>
      </c>
      <c r="C8" s="279" t="s">
        <v>452</v>
      </c>
      <c r="D8" s="280"/>
      <c r="E8" s="280"/>
      <c r="F8" s="280"/>
      <c r="G8" s="280"/>
      <c r="H8" s="280"/>
      <c r="I8" s="280"/>
      <c r="J8" s="280"/>
      <c r="K8" s="262"/>
    </row>
    <row r="9" spans="2:12" ht="61.5" customHeight="1" thickBot="1" x14ac:dyDescent="0.4">
      <c r="B9" s="277"/>
      <c r="C9" s="34" t="s">
        <v>402</v>
      </c>
      <c r="D9" s="116" t="s">
        <v>454</v>
      </c>
      <c r="E9" s="28" t="s">
        <v>657</v>
      </c>
      <c r="F9" s="34" t="s">
        <v>658</v>
      </c>
      <c r="G9" s="119" t="s">
        <v>655</v>
      </c>
      <c r="H9" s="28" t="s">
        <v>656</v>
      </c>
      <c r="I9" s="28" t="s">
        <v>456</v>
      </c>
      <c r="J9" s="28" t="s">
        <v>457</v>
      </c>
      <c r="K9" s="28" t="s">
        <v>659</v>
      </c>
    </row>
    <row r="10" spans="2:12" ht="15.5" x14ac:dyDescent="0.35">
      <c r="B10" s="106">
        <v>27</v>
      </c>
      <c r="C10" s="124">
        <v>0.62274426221847534</v>
      </c>
      <c r="D10" s="124">
        <v>5.2184432744979858E-2</v>
      </c>
      <c r="E10" s="124">
        <v>0.24769733846187592</v>
      </c>
      <c r="F10" s="124">
        <v>0.53911304473876953</v>
      </c>
      <c r="G10" s="124">
        <v>0.5608031153678894</v>
      </c>
      <c r="H10" s="124">
        <v>1.3663618564605713</v>
      </c>
      <c r="I10" s="124">
        <v>2.2225100994110107</v>
      </c>
      <c r="J10" s="124">
        <v>5.5798702239990234</v>
      </c>
      <c r="K10" s="125">
        <v>12.930837631225586</v>
      </c>
    </row>
    <row r="11" spans="2:12" ht="15.5" x14ac:dyDescent="0.35">
      <c r="B11" s="106">
        <v>28</v>
      </c>
      <c r="C11" s="124">
        <v>0.24096900224685669</v>
      </c>
      <c r="D11" s="124">
        <v>1.7312498763203621E-2</v>
      </c>
      <c r="E11" s="124">
        <v>0.24649341404438019</v>
      </c>
      <c r="F11" s="124">
        <v>0.5126727819442749</v>
      </c>
      <c r="G11" s="124">
        <v>0.66325771808624268</v>
      </c>
      <c r="H11" s="124">
        <v>1.1648365259170532</v>
      </c>
      <c r="I11" s="125">
        <v>2.0427412986755371</v>
      </c>
      <c r="J11" s="125">
        <v>4.4837002754211426</v>
      </c>
      <c r="K11" s="125">
        <v>11.274393081665039</v>
      </c>
    </row>
    <row r="12" spans="2:12" ht="15.5" x14ac:dyDescent="0.35">
      <c r="B12" s="106">
        <v>29</v>
      </c>
      <c r="C12" s="124">
        <v>0.34703689813613892</v>
      </c>
      <c r="D12" s="124">
        <v>6.9820642471313477E-2</v>
      </c>
      <c r="E12" s="124">
        <v>0.2661798894405365</v>
      </c>
      <c r="F12" s="124">
        <v>0.34192973375320435</v>
      </c>
      <c r="G12" s="124">
        <v>0.57801657915115356</v>
      </c>
      <c r="H12" s="124">
        <v>0.83722329139709473</v>
      </c>
      <c r="I12" s="125">
        <v>1.5948630571365356</v>
      </c>
      <c r="J12" s="125">
        <v>3.5587456226348877</v>
      </c>
      <c r="K12" s="125">
        <v>9.5175533294677734</v>
      </c>
    </row>
    <row r="13" spans="2:12" ht="15.5" x14ac:dyDescent="0.35">
      <c r="B13" s="106">
        <v>30</v>
      </c>
      <c r="C13" s="124">
        <v>0.30739542841911316</v>
      </c>
      <c r="D13" s="124">
        <v>1.7128737643361092E-2</v>
      </c>
      <c r="E13" s="124">
        <v>8.9036189019680023E-2</v>
      </c>
      <c r="F13" s="124">
        <v>0.38312393426895142</v>
      </c>
      <c r="G13" s="124">
        <v>0.5971839427947998</v>
      </c>
      <c r="H13" s="124">
        <v>0.82474595308303833</v>
      </c>
      <c r="I13" s="125">
        <v>1.2191042900085449</v>
      </c>
      <c r="J13" s="125">
        <v>2.4957220554351807</v>
      </c>
      <c r="K13" s="125">
        <v>5.8156490325927734</v>
      </c>
    </row>
    <row r="14" spans="2:12" ht="15.5" x14ac:dyDescent="0.35">
      <c r="B14" s="106">
        <v>31</v>
      </c>
      <c r="C14" s="124">
        <v>0.17684748768806458</v>
      </c>
      <c r="D14" s="124">
        <v>3.5744942724704742E-2</v>
      </c>
      <c r="E14" s="124">
        <v>0.18082943558692932</v>
      </c>
      <c r="F14" s="124">
        <v>0.28417056798934937</v>
      </c>
      <c r="G14" s="124">
        <v>0.50930964946746826</v>
      </c>
      <c r="H14" s="124">
        <v>0.93625307083129883</v>
      </c>
      <c r="I14" s="125">
        <v>1.2025045156478882</v>
      </c>
      <c r="J14" s="125">
        <v>2.6117360591888428</v>
      </c>
      <c r="K14" s="125">
        <v>6.0044035911560059</v>
      </c>
    </row>
    <row r="15" spans="2:12" ht="15.5" x14ac:dyDescent="0.35">
      <c r="B15" s="106">
        <v>32</v>
      </c>
      <c r="C15" s="124">
        <v>0.28624823689460754</v>
      </c>
      <c r="D15" s="124">
        <v>0</v>
      </c>
      <c r="E15" s="124">
        <v>0.29213595390319824</v>
      </c>
      <c r="F15" s="124">
        <v>0.26244571805000305</v>
      </c>
      <c r="G15" s="124">
        <v>0.34322363138198853</v>
      </c>
      <c r="H15" s="124">
        <v>0.81903243064880371</v>
      </c>
      <c r="I15" s="125">
        <v>1.3037405014038086</v>
      </c>
      <c r="J15" s="125">
        <v>2.0544948577880859</v>
      </c>
      <c r="K15" s="125">
        <v>5.0352377891540527</v>
      </c>
    </row>
    <row r="16" spans="2:12" ht="15.5" x14ac:dyDescent="0.35">
      <c r="B16" s="106">
        <v>33</v>
      </c>
      <c r="C16" s="124">
        <v>0.21028438210487366</v>
      </c>
      <c r="D16" s="124">
        <v>0.12398498505353928</v>
      </c>
      <c r="E16" s="124">
        <v>0.32229197025299072</v>
      </c>
      <c r="F16" s="124">
        <v>0.32204020023345947</v>
      </c>
      <c r="G16" s="124">
        <v>0.48940333724021912</v>
      </c>
      <c r="H16" s="124">
        <v>0.58844488859176636</v>
      </c>
      <c r="I16" s="125">
        <v>0.95661818981170654</v>
      </c>
      <c r="J16" s="125">
        <v>2.1540343761444092</v>
      </c>
      <c r="K16" s="125">
        <v>4.8393216133117676</v>
      </c>
    </row>
    <row r="17" spans="2:11" ht="15.5" x14ac:dyDescent="0.3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5" x14ac:dyDescent="0.35">
      <c r="B18" s="106">
        <v>35</v>
      </c>
      <c r="C18" s="124">
        <v>7.3795944452285767E-2</v>
      </c>
      <c r="D18" s="124">
        <v>1.8510414287447929E-2</v>
      </c>
      <c r="E18" s="124">
        <v>0.1867872029542923</v>
      </c>
      <c r="F18" s="124">
        <v>0.31964316964149475</v>
      </c>
      <c r="G18" s="124">
        <v>0.35228601098060608</v>
      </c>
      <c r="H18" s="124">
        <v>0.80514800548553467</v>
      </c>
      <c r="I18" s="125">
        <v>0.89326071739196777</v>
      </c>
      <c r="J18" s="125">
        <v>1.58493971824646</v>
      </c>
      <c r="K18" s="125">
        <v>2.5908865928649902</v>
      </c>
    </row>
    <row r="19" spans="2:11" ht="15.5" x14ac:dyDescent="0.35">
      <c r="B19" s="106">
        <v>36</v>
      </c>
      <c r="C19" s="124">
        <v>0.21513025462627411</v>
      </c>
      <c r="D19" s="124">
        <v>3.5654723644256592E-2</v>
      </c>
      <c r="E19" s="124">
        <v>0.3124651312828064</v>
      </c>
      <c r="F19" s="124">
        <v>0.36695221066474915</v>
      </c>
      <c r="G19" s="124">
        <v>0.41273331642150879</v>
      </c>
      <c r="H19" s="124">
        <v>0.77901190519332886</v>
      </c>
      <c r="I19" s="125">
        <v>1.3010115623474121</v>
      </c>
      <c r="J19" s="125">
        <v>2.944551944732666</v>
      </c>
      <c r="K19" s="125">
        <v>4.6929898262023926</v>
      </c>
    </row>
    <row r="20" spans="2:11" ht="15.5" x14ac:dyDescent="0.35">
      <c r="B20" s="106">
        <v>37</v>
      </c>
      <c r="C20" s="124">
        <v>0.44030702114105225</v>
      </c>
      <c r="D20" s="124">
        <v>0.16638194024562836</v>
      </c>
      <c r="E20" s="124">
        <v>0.40903574228286743</v>
      </c>
      <c r="F20" s="124">
        <v>0.87731748819351196</v>
      </c>
      <c r="G20" s="124">
        <v>1.1405757665634155</v>
      </c>
      <c r="H20" s="124">
        <v>1.4789551496505737</v>
      </c>
      <c r="I20" s="125">
        <v>1.9181674718856812</v>
      </c>
      <c r="J20" s="125">
        <v>4.1721782684326172</v>
      </c>
      <c r="K20" s="125">
        <v>8.7564125061035156</v>
      </c>
    </row>
    <row r="21" spans="2:11" ht="15.5" x14ac:dyDescent="0.35">
      <c r="B21" s="106">
        <v>38</v>
      </c>
      <c r="C21" s="124">
        <v>0.2501055896282196</v>
      </c>
      <c r="D21" s="124">
        <v>7.1910358965396881E-2</v>
      </c>
      <c r="E21" s="124">
        <v>0.67042797803878784</v>
      </c>
      <c r="F21" s="124">
        <v>1.2913360595703125</v>
      </c>
      <c r="G21" s="124">
        <v>1.5790915489196777</v>
      </c>
      <c r="H21" s="124">
        <v>2.3464298248291016</v>
      </c>
      <c r="I21" s="125">
        <v>3.3715889453887939</v>
      </c>
      <c r="J21" s="125">
        <v>7.4023327827453613</v>
      </c>
      <c r="K21" s="125">
        <v>11.437003135681152</v>
      </c>
    </row>
    <row r="22" spans="2:11" ht="15.5" x14ac:dyDescent="0.35">
      <c r="B22" s="106">
        <v>39</v>
      </c>
      <c r="C22" s="124">
        <v>0.39191374182701111</v>
      </c>
      <c r="D22" s="124">
        <v>0.12537239491939545</v>
      </c>
      <c r="E22" s="124">
        <v>0.9761236310005188</v>
      </c>
      <c r="F22" s="124">
        <v>1.5001970529556274</v>
      </c>
      <c r="G22" s="124">
        <v>2.0834798812866211</v>
      </c>
      <c r="H22" s="124">
        <v>3.8661458492279053</v>
      </c>
      <c r="I22" s="125">
        <v>5.110466480255127</v>
      </c>
      <c r="J22" s="125">
        <v>10.079115867614746</v>
      </c>
      <c r="K22" s="125">
        <v>18.052997589111328</v>
      </c>
    </row>
    <row r="23" spans="2:11" ht="15.5" x14ac:dyDescent="0.35">
      <c r="B23" s="106">
        <v>40</v>
      </c>
      <c r="C23" s="124">
        <v>0.28483882546424866</v>
      </c>
      <c r="D23" s="124">
        <v>0.12628436088562012</v>
      </c>
      <c r="E23" s="124">
        <v>0.80027949810028076</v>
      </c>
      <c r="F23" s="124">
        <v>1.5831855535507202</v>
      </c>
      <c r="G23" s="124">
        <v>2.7318336963653564</v>
      </c>
      <c r="H23" s="124">
        <v>4.4153761863708496</v>
      </c>
      <c r="I23" s="125">
        <v>6.6294956207275391</v>
      </c>
      <c r="J23" s="125">
        <v>12.532392501831055</v>
      </c>
      <c r="K23" s="125">
        <v>19.479299545288086</v>
      </c>
    </row>
    <row r="24" spans="2:11" ht="15.5" x14ac:dyDescent="0.3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5" x14ac:dyDescent="0.3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5" x14ac:dyDescent="0.3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5" x14ac:dyDescent="0.3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5" x14ac:dyDescent="0.3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5" x14ac:dyDescent="0.3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5" x14ac:dyDescent="0.3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5" x14ac:dyDescent="0.3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5" x14ac:dyDescent="0.3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5" x14ac:dyDescent="0.3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5" x14ac:dyDescent="0.3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5" x14ac:dyDescent="0.3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5" x14ac:dyDescent="0.35">
      <c r="B36" s="106">
        <v>53</v>
      </c>
      <c r="C36" s="124">
        <v>3.76129150390625</v>
      </c>
      <c r="D36" s="124">
        <v>0.97799164056777954</v>
      </c>
      <c r="E36" s="124">
        <v>3.397282600402832</v>
      </c>
      <c r="F36" s="124">
        <v>11.212637901306152</v>
      </c>
      <c r="G36" s="124">
        <v>22.352750778198242</v>
      </c>
      <c r="H36" s="124">
        <v>36.080547332763672</v>
      </c>
      <c r="I36" s="125">
        <v>51.057857513427734</v>
      </c>
      <c r="J36" s="125">
        <v>107.737548828125</v>
      </c>
      <c r="K36" s="125">
        <v>231.96351623535156</v>
      </c>
    </row>
    <row r="37" spans="2:11" ht="15.5" x14ac:dyDescent="0.35">
      <c r="B37" s="17">
        <v>1</v>
      </c>
      <c r="C37" s="124">
        <v>3.958728551864624</v>
      </c>
      <c r="D37" s="124">
        <v>1.1681174039840698</v>
      </c>
      <c r="E37" s="124">
        <v>4.2636270523071289</v>
      </c>
      <c r="F37" s="124">
        <v>13.551342964172363</v>
      </c>
      <c r="G37" s="124">
        <v>27.532293319702148</v>
      </c>
      <c r="H37" s="124">
        <v>47.542972564697266</v>
      </c>
      <c r="I37" s="125">
        <v>64.027320861816406</v>
      </c>
      <c r="J37" s="125">
        <v>140.11772155761719</v>
      </c>
      <c r="K37" s="125">
        <v>297.23208618164063</v>
      </c>
    </row>
    <row r="38" spans="2:11" ht="15.5" x14ac:dyDescent="0.35">
      <c r="B38" s="17">
        <v>2</v>
      </c>
      <c r="C38" s="124">
        <v>3.5349674224853516</v>
      </c>
      <c r="D38" s="124">
        <v>1.0036392211914063</v>
      </c>
      <c r="E38" s="124">
        <v>4.8639731407165527</v>
      </c>
      <c r="F38" s="124">
        <v>12.875227928161621</v>
      </c>
      <c r="G38" s="124">
        <v>26.415199279785156</v>
      </c>
      <c r="H38" s="124">
        <v>47.640533447265625</v>
      </c>
      <c r="I38" s="125">
        <v>67.740180969238281</v>
      </c>
      <c r="J38" s="125">
        <v>140.27651977539063</v>
      </c>
      <c r="K38" s="125">
        <v>304.896240234375</v>
      </c>
    </row>
    <row r="39" spans="2:11" ht="15.5" x14ac:dyDescent="0.35">
      <c r="B39" s="17">
        <v>3</v>
      </c>
      <c r="C39" s="124">
        <v>3.8861119747161865</v>
      </c>
      <c r="D39" s="124">
        <v>1.1097815036773682</v>
      </c>
      <c r="E39" s="124">
        <v>4.1600537300109863</v>
      </c>
      <c r="F39" s="124">
        <v>12.330051422119141</v>
      </c>
      <c r="G39" s="124">
        <v>25.974639892578125</v>
      </c>
      <c r="H39" s="124">
        <v>45.668746948242188</v>
      </c>
      <c r="I39" s="125">
        <v>60.071861267089844</v>
      </c>
      <c r="J39" s="125">
        <v>131.44537353515625</v>
      </c>
      <c r="K39" s="125">
        <v>283.27346801757813</v>
      </c>
    </row>
    <row r="40" spans="2:11" ht="15.5" x14ac:dyDescent="0.35">
      <c r="B40" s="17">
        <v>4</v>
      </c>
      <c r="C40" s="124">
        <v>2.5412271022796631</v>
      </c>
      <c r="D40" s="124">
        <v>0.7430490255355835</v>
      </c>
      <c r="E40" s="124">
        <v>3.3755636215209961</v>
      </c>
      <c r="F40" s="124">
        <v>9.2834577560424805</v>
      </c>
      <c r="G40" s="124">
        <v>19.917572021484375</v>
      </c>
      <c r="H40" s="124">
        <v>35.664859771728516</v>
      </c>
      <c r="I40" s="125">
        <v>45.946491241455078</v>
      </c>
      <c r="J40" s="125">
        <v>98.134483337402344</v>
      </c>
      <c r="K40" s="125">
        <v>210.15631103515625</v>
      </c>
    </row>
    <row r="41" spans="2:11" ht="15.5" x14ac:dyDescent="0.3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5" x14ac:dyDescent="0.3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5" x14ac:dyDescent="0.3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5" x14ac:dyDescent="0.3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5" x14ac:dyDescent="0.3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5" x14ac:dyDescent="0.3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5" x14ac:dyDescent="0.3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5" x14ac:dyDescent="0.3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5" x14ac:dyDescent="0.3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5" x14ac:dyDescent="0.3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5" x14ac:dyDescent="0.35">
      <c r="B51" s="17">
        <v>15</v>
      </c>
      <c r="C51" s="124">
        <v>0.21838670969009399</v>
      </c>
      <c r="D51" s="124">
        <v>0.10894254595041275</v>
      </c>
      <c r="E51" s="124">
        <v>0.47547814249992371</v>
      </c>
      <c r="F51" s="124">
        <v>1.0113176107406616</v>
      </c>
      <c r="G51" s="124">
        <v>1.2993401288986206</v>
      </c>
      <c r="H51" s="124">
        <v>1.9306992292404175</v>
      </c>
      <c r="I51" s="125">
        <v>1.8368144035339355</v>
      </c>
      <c r="J51" s="125">
        <v>5.2694401741027832</v>
      </c>
      <c r="K51" s="125">
        <v>8.7852210998535156</v>
      </c>
    </row>
    <row r="52" spans="2:11" ht="15.5" x14ac:dyDescent="0.35">
      <c r="B52" s="17">
        <v>16</v>
      </c>
      <c r="C52" s="124">
        <v>0.25196143984794617</v>
      </c>
      <c r="D52" s="124">
        <v>0.30602928996086121</v>
      </c>
      <c r="E52" s="124">
        <v>0.32627704739570618</v>
      </c>
      <c r="F52" s="124">
        <v>0.92752707004547119</v>
      </c>
      <c r="G52" s="124">
        <v>0.99074077606201172</v>
      </c>
      <c r="H52" s="124">
        <v>1.4583258628845215</v>
      </c>
      <c r="I52" s="125">
        <v>2.0514254570007324</v>
      </c>
      <c r="J52" s="125">
        <v>3.3651089668273926</v>
      </c>
      <c r="K52" s="125">
        <v>8.5965452194213867</v>
      </c>
    </row>
    <row r="53" spans="2:11" ht="15.5" x14ac:dyDescent="0.35">
      <c r="B53" s="17">
        <v>17</v>
      </c>
      <c r="C53" s="124">
        <v>0.32750698924064636</v>
      </c>
      <c r="D53" s="124">
        <v>0.16299954056739807</v>
      </c>
      <c r="E53" s="124">
        <v>0.52877962589263916</v>
      </c>
      <c r="F53" s="124">
        <v>0.7359316349029541</v>
      </c>
      <c r="G53" s="124">
        <v>0.8735087513923645</v>
      </c>
      <c r="H53" s="124">
        <v>1.2879898548126221</v>
      </c>
      <c r="I53" s="125">
        <v>1.5923508405685425</v>
      </c>
      <c r="J53" s="125">
        <v>2.69797682762146</v>
      </c>
      <c r="K53" s="125">
        <v>5.3842110633850098</v>
      </c>
    </row>
    <row r="54" spans="2:11" ht="15.5" x14ac:dyDescent="0.35">
      <c r="B54" s="17">
        <v>18</v>
      </c>
      <c r="C54" s="124">
        <v>0.39565953612327576</v>
      </c>
      <c r="D54" s="124">
        <v>0.14270205795764923</v>
      </c>
      <c r="E54" s="124">
        <v>0.36711892485618591</v>
      </c>
      <c r="F54" s="124">
        <v>0.86000603437423706</v>
      </c>
      <c r="G54" s="124">
        <v>0.71217256784439087</v>
      </c>
      <c r="H54" s="124">
        <v>1.0311417579650879</v>
      </c>
      <c r="I54" s="125">
        <v>0.89679133892059326</v>
      </c>
      <c r="J54" s="125">
        <v>2.5182592868804932</v>
      </c>
      <c r="K54" s="125">
        <v>4.5805778503417969</v>
      </c>
    </row>
    <row r="55" spans="2:11" ht="15.5" x14ac:dyDescent="0.35">
      <c r="B55" s="17">
        <v>19</v>
      </c>
      <c r="C55" s="124">
        <v>0.39479118585586548</v>
      </c>
      <c r="D55" s="124">
        <v>0.16020709276199341</v>
      </c>
      <c r="E55" s="124">
        <v>0.22015072405338287</v>
      </c>
      <c r="F55" s="124">
        <v>0.6174548864364624</v>
      </c>
      <c r="G55" s="124">
        <v>0.75961542129516602</v>
      </c>
      <c r="H55" s="124">
        <v>0.84801352024078369</v>
      </c>
      <c r="I55" s="125">
        <v>1.3328933715820313</v>
      </c>
      <c r="J55" s="125">
        <v>1.4432214498519897</v>
      </c>
      <c r="K55" s="125">
        <v>3.517061710357666</v>
      </c>
    </row>
    <row r="56" spans="2:11" ht="15.5" x14ac:dyDescent="0.35">
      <c r="B56" s="17">
        <v>20</v>
      </c>
      <c r="C56" s="124">
        <v>0.33493119478225708</v>
      </c>
      <c r="D56" s="124">
        <v>0.1671660840511322</v>
      </c>
      <c r="E56" s="124">
        <v>0.39231905341148376</v>
      </c>
      <c r="F56" s="124">
        <v>0.9213106632232666</v>
      </c>
      <c r="G56" s="124">
        <v>0.83090788125991821</v>
      </c>
      <c r="H56" s="124">
        <v>0.66895323991775513</v>
      </c>
      <c r="I56" s="125">
        <v>0.77336102724075317</v>
      </c>
      <c r="J56" s="125">
        <v>1.6075210571289063</v>
      </c>
      <c r="K56" s="125">
        <v>3.7418713569641113</v>
      </c>
    </row>
    <row r="57" spans="2:11" ht="16" thickBot="1" x14ac:dyDescent="0.4">
      <c r="B57" s="20">
        <v>21</v>
      </c>
      <c r="C57" s="126">
        <v>0.33422783017158508</v>
      </c>
      <c r="D57" s="126">
        <v>0.2589525580406189</v>
      </c>
      <c r="E57" s="126">
        <v>0.57634377479553223</v>
      </c>
      <c r="F57" s="126">
        <v>1.0315817594528198</v>
      </c>
      <c r="G57" s="126">
        <v>0.79635941982269287</v>
      </c>
      <c r="H57" s="126">
        <v>0.81413304805755615</v>
      </c>
      <c r="I57" s="127">
        <v>0.89820843935012817</v>
      </c>
      <c r="J57" s="127">
        <v>1.7810800075531006</v>
      </c>
      <c r="K57" s="127">
        <v>3.8018343448638916</v>
      </c>
    </row>
    <row r="58" spans="2:11" ht="15" thickBot="1" x14ac:dyDescent="0.4"/>
    <row r="59" spans="2:11" ht="18.5" thickBot="1" x14ac:dyDescent="0.4">
      <c r="B59" s="278" t="s">
        <v>2</v>
      </c>
      <c r="C59" s="279" t="s">
        <v>453</v>
      </c>
      <c r="D59" s="280"/>
      <c r="E59" s="280"/>
      <c r="F59" s="280"/>
      <c r="G59" s="280"/>
      <c r="H59" s="280"/>
      <c r="I59" s="280"/>
      <c r="J59" s="262"/>
    </row>
    <row r="60" spans="2:11" ht="18.5" thickBot="1" x14ac:dyDescent="0.4">
      <c r="B60" s="277"/>
      <c r="C60" s="185" t="s">
        <v>402</v>
      </c>
      <c r="D60" s="178" t="s">
        <v>454</v>
      </c>
      <c r="E60" s="186" t="s">
        <v>455</v>
      </c>
      <c r="F60" s="185" t="s">
        <v>655</v>
      </c>
      <c r="G60" s="185" t="s">
        <v>656</v>
      </c>
      <c r="H60" s="184" t="s">
        <v>456</v>
      </c>
      <c r="I60" s="186" t="s">
        <v>457</v>
      </c>
      <c r="J60" s="186" t="s">
        <v>458</v>
      </c>
    </row>
    <row r="61" spans="2:11" ht="15.5" x14ac:dyDescent="0.35">
      <c r="B61" s="18">
        <v>40</v>
      </c>
      <c r="C61" s="124">
        <v>0.155845046043396</v>
      </c>
      <c r="D61" s="124">
        <v>0</v>
      </c>
      <c r="E61" s="124">
        <v>0</v>
      </c>
      <c r="F61" s="124">
        <v>0</v>
      </c>
      <c r="G61" s="124">
        <v>0</v>
      </c>
      <c r="H61" s="124">
        <v>0</v>
      </c>
      <c r="I61" s="124">
        <v>0</v>
      </c>
      <c r="J61" s="125">
        <v>0</v>
      </c>
    </row>
    <row r="62" spans="2:11" ht="15.5" x14ac:dyDescent="0.35">
      <c r="B62" s="106">
        <v>41</v>
      </c>
      <c r="C62" s="124">
        <v>0.13619376718997955</v>
      </c>
      <c r="D62" s="124">
        <v>0.13512718677520752</v>
      </c>
      <c r="E62" s="124">
        <v>0</v>
      </c>
      <c r="F62" s="124">
        <v>0</v>
      </c>
      <c r="G62" s="124">
        <v>0</v>
      </c>
      <c r="H62" s="124">
        <v>0</v>
      </c>
      <c r="I62" s="124">
        <v>0</v>
      </c>
      <c r="J62" s="125">
        <v>0</v>
      </c>
    </row>
    <row r="63" spans="2:11" ht="15.5" x14ac:dyDescent="0.35">
      <c r="B63" s="106">
        <v>42</v>
      </c>
      <c r="C63" s="124">
        <v>0.13632911443710327</v>
      </c>
      <c r="D63" s="124">
        <v>0.32858225703239441</v>
      </c>
      <c r="E63" s="124">
        <v>0</v>
      </c>
      <c r="F63" s="124">
        <v>0</v>
      </c>
      <c r="G63" s="124">
        <v>0</v>
      </c>
      <c r="H63" s="124">
        <v>0</v>
      </c>
      <c r="I63" s="124">
        <v>0</v>
      </c>
      <c r="J63" s="125">
        <v>0</v>
      </c>
    </row>
    <row r="64" spans="2:11" ht="15.5" x14ac:dyDescent="0.35">
      <c r="B64" s="106">
        <v>43</v>
      </c>
      <c r="C64" s="124">
        <v>0.39208614826202393</v>
      </c>
      <c r="D64" s="124">
        <v>0</v>
      </c>
      <c r="E64" s="124">
        <v>2.0154297351837158E-2</v>
      </c>
      <c r="F64" s="124">
        <v>0</v>
      </c>
      <c r="G64" s="124">
        <v>0</v>
      </c>
      <c r="H64" s="124">
        <v>0</v>
      </c>
      <c r="I64" s="124">
        <v>0</v>
      </c>
      <c r="J64" s="125">
        <v>0</v>
      </c>
    </row>
    <row r="65" spans="2:10" ht="15.5" x14ac:dyDescent="0.35">
      <c r="B65" s="106">
        <v>44</v>
      </c>
      <c r="C65" s="124">
        <v>0</v>
      </c>
      <c r="D65" s="124">
        <v>0</v>
      </c>
      <c r="E65" s="124">
        <v>0</v>
      </c>
      <c r="F65" s="124">
        <v>0</v>
      </c>
      <c r="G65" s="124">
        <v>0</v>
      </c>
      <c r="H65" s="124">
        <v>0</v>
      </c>
      <c r="I65" s="124">
        <v>0</v>
      </c>
      <c r="J65" s="125">
        <v>0</v>
      </c>
    </row>
    <row r="66" spans="2:10" ht="15.5" x14ac:dyDescent="0.35">
      <c r="B66" s="106">
        <v>45</v>
      </c>
      <c r="C66" s="124">
        <v>0.13460563123226166</v>
      </c>
      <c r="D66" s="124">
        <v>0</v>
      </c>
      <c r="E66" s="124">
        <v>0</v>
      </c>
      <c r="F66" s="124">
        <v>0</v>
      </c>
      <c r="G66" s="124">
        <v>0</v>
      </c>
      <c r="H66" s="124">
        <v>0</v>
      </c>
      <c r="I66" s="124">
        <v>0</v>
      </c>
      <c r="J66" s="125">
        <v>0</v>
      </c>
    </row>
    <row r="67" spans="2:10" ht="15.5" x14ac:dyDescent="0.35">
      <c r="B67" s="106">
        <v>46</v>
      </c>
      <c r="C67" s="124">
        <v>0</v>
      </c>
      <c r="D67" s="124">
        <v>0</v>
      </c>
      <c r="E67" s="124">
        <v>0</v>
      </c>
      <c r="F67" s="124">
        <v>0</v>
      </c>
      <c r="G67" s="124">
        <v>0</v>
      </c>
      <c r="H67" s="124">
        <v>0</v>
      </c>
      <c r="I67" s="124">
        <v>0</v>
      </c>
      <c r="J67" s="125">
        <v>0</v>
      </c>
    </row>
    <row r="68" spans="2:10" ht="15.5" x14ac:dyDescent="0.35">
      <c r="B68" s="106">
        <v>47</v>
      </c>
      <c r="C68" s="124">
        <v>0.56917786598205566</v>
      </c>
      <c r="D68" s="124">
        <v>0</v>
      </c>
      <c r="E68" s="124">
        <v>4.6006213873624802E-2</v>
      </c>
      <c r="F68" s="124">
        <v>0</v>
      </c>
      <c r="G68" s="124">
        <v>0</v>
      </c>
      <c r="H68" s="124">
        <v>0</v>
      </c>
      <c r="I68" s="124">
        <v>0</v>
      </c>
      <c r="J68" s="125">
        <v>0</v>
      </c>
    </row>
    <row r="69" spans="2:10" ht="15.5" x14ac:dyDescent="0.35">
      <c r="B69" s="106">
        <v>48</v>
      </c>
      <c r="C69" s="124">
        <v>0.37561884522438049</v>
      </c>
      <c r="D69" s="124">
        <v>6.5103486180305481E-2</v>
      </c>
      <c r="E69" s="124">
        <v>0</v>
      </c>
      <c r="F69" s="124">
        <v>0</v>
      </c>
      <c r="G69" s="124">
        <v>0</v>
      </c>
      <c r="H69" s="124">
        <v>0</v>
      </c>
      <c r="I69" s="124">
        <v>0</v>
      </c>
      <c r="J69" s="125">
        <v>0</v>
      </c>
    </row>
    <row r="70" spans="2:10" ht="15.5" x14ac:dyDescent="0.35">
      <c r="B70" s="106">
        <v>49</v>
      </c>
      <c r="C70" s="124">
        <v>0</v>
      </c>
      <c r="D70" s="124">
        <v>0.13009162247180939</v>
      </c>
      <c r="E70" s="124">
        <v>0</v>
      </c>
      <c r="F70" s="124">
        <v>0</v>
      </c>
      <c r="G70" s="124">
        <v>0</v>
      </c>
      <c r="H70" s="124">
        <v>0</v>
      </c>
      <c r="I70" s="124">
        <v>0</v>
      </c>
      <c r="J70" s="125">
        <v>0</v>
      </c>
    </row>
    <row r="71" spans="2:10" ht="15.5" x14ac:dyDescent="0.35">
      <c r="B71" s="106">
        <v>50</v>
      </c>
      <c r="C71" s="124">
        <v>0</v>
      </c>
      <c r="D71" s="124">
        <v>6.1840776354074478E-2</v>
      </c>
      <c r="E71" s="124">
        <v>0</v>
      </c>
      <c r="F71" s="124">
        <v>0</v>
      </c>
      <c r="G71" s="124">
        <v>0</v>
      </c>
      <c r="H71" s="124">
        <v>0</v>
      </c>
      <c r="I71" s="124">
        <v>0</v>
      </c>
      <c r="J71" s="125">
        <v>0</v>
      </c>
    </row>
    <row r="72" spans="2:10" ht="15.5" x14ac:dyDescent="0.35">
      <c r="B72" s="106">
        <v>51</v>
      </c>
      <c r="C72" s="124">
        <v>0</v>
      </c>
      <c r="D72" s="124">
        <v>6.3547134399414063E-2</v>
      </c>
      <c r="E72" s="124">
        <v>0</v>
      </c>
      <c r="F72" s="124">
        <v>0</v>
      </c>
      <c r="G72" s="124">
        <v>0</v>
      </c>
      <c r="H72" s="124">
        <v>0</v>
      </c>
      <c r="I72" s="124">
        <v>0</v>
      </c>
      <c r="J72" s="125">
        <v>0</v>
      </c>
    </row>
    <row r="73" spans="2:10" ht="15.5" x14ac:dyDescent="0.35">
      <c r="B73" s="106">
        <v>52</v>
      </c>
      <c r="C73" s="124">
        <v>0.13553312420845032</v>
      </c>
      <c r="D73" s="124">
        <v>0.13174214959144592</v>
      </c>
      <c r="E73" s="124">
        <v>0</v>
      </c>
      <c r="F73" s="124">
        <v>0</v>
      </c>
      <c r="G73" s="124">
        <v>0</v>
      </c>
      <c r="H73" s="124">
        <v>0</v>
      </c>
      <c r="I73" s="124">
        <v>0</v>
      </c>
      <c r="J73" s="125">
        <v>0</v>
      </c>
    </row>
    <row r="74" spans="2:10" ht="15.5" x14ac:dyDescent="0.35">
      <c r="B74" s="106">
        <v>53</v>
      </c>
      <c r="C74" s="124">
        <v>0</v>
      </c>
      <c r="D74" s="124">
        <v>0</v>
      </c>
      <c r="E74" s="124">
        <v>0</v>
      </c>
      <c r="F74" s="124">
        <v>0</v>
      </c>
      <c r="G74" s="124">
        <v>0</v>
      </c>
      <c r="H74" s="124">
        <v>0</v>
      </c>
      <c r="I74" s="124">
        <v>0</v>
      </c>
      <c r="J74" s="125">
        <v>0</v>
      </c>
    </row>
    <row r="75" spans="2:10" ht="15.5" x14ac:dyDescent="0.35">
      <c r="B75" s="106">
        <v>1</v>
      </c>
      <c r="C75" s="124">
        <v>0.11740079522132874</v>
      </c>
      <c r="D75" s="124">
        <v>0</v>
      </c>
      <c r="E75" s="124">
        <v>0</v>
      </c>
      <c r="F75" s="124">
        <v>0</v>
      </c>
      <c r="G75" s="124">
        <v>0</v>
      </c>
      <c r="H75" s="124">
        <v>0</v>
      </c>
      <c r="I75" s="124">
        <v>0</v>
      </c>
      <c r="J75" s="125">
        <v>0</v>
      </c>
    </row>
    <row r="76" spans="2:10" ht="15.5" x14ac:dyDescent="0.35">
      <c r="B76" s="106">
        <v>2</v>
      </c>
      <c r="C76" s="124">
        <v>0</v>
      </c>
      <c r="D76" s="124">
        <v>0</v>
      </c>
      <c r="E76" s="124">
        <v>0</v>
      </c>
      <c r="F76" s="124">
        <v>0</v>
      </c>
      <c r="G76" s="124">
        <v>0</v>
      </c>
      <c r="H76" s="124">
        <v>0</v>
      </c>
      <c r="I76" s="124">
        <v>0</v>
      </c>
      <c r="J76" s="125">
        <v>0</v>
      </c>
    </row>
    <row r="77" spans="2:10" ht="15.5" x14ac:dyDescent="0.35">
      <c r="B77" s="106">
        <v>3</v>
      </c>
      <c r="C77" s="124">
        <v>0</v>
      </c>
      <c r="D77" s="124">
        <v>0</v>
      </c>
      <c r="E77" s="124">
        <v>1.9547468051314354E-2</v>
      </c>
      <c r="F77" s="124">
        <v>0</v>
      </c>
      <c r="G77" s="124">
        <v>0</v>
      </c>
      <c r="H77" s="124">
        <v>0</v>
      </c>
      <c r="I77" s="124">
        <v>0</v>
      </c>
      <c r="J77" s="125">
        <v>0</v>
      </c>
    </row>
    <row r="78" spans="2:10" ht="15.5" x14ac:dyDescent="0.35">
      <c r="B78" s="106">
        <v>4</v>
      </c>
      <c r="C78" s="124">
        <v>0</v>
      </c>
      <c r="D78" s="124">
        <v>0</v>
      </c>
      <c r="E78" s="124">
        <v>0</v>
      </c>
      <c r="F78" s="124">
        <v>0</v>
      </c>
      <c r="G78" s="124">
        <v>0</v>
      </c>
      <c r="H78" s="124">
        <v>0</v>
      </c>
      <c r="I78" s="124">
        <v>0</v>
      </c>
      <c r="J78" s="125">
        <v>0</v>
      </c>
    </row>
    <row r="79" spans="2:10" ht="15.5" x14ac:dyDescent="0.35">
      <c r="B79" s="106">
        <v>5</v>
      </c>
      <c r="C79" s="124">
        <v>0</v>
      </c>
      <c r="D79" s="124">
        <v>0</v>
      </c>
      <c r="E79" s="124">
        <v>0</v>
      </c>
      <c r="F79" s="124">
        <v>0</v>
      </c>
      <c r="G79" s="124">
        <v>0</v>
      </c>
      <c r="H79" s="124">
        <v>0</v>
      </c>
      <c r="I79" s="124">
        <v>0</v>
      </c>
      <c r="J79" s="125">
        <v>0</v>
      </c>
    </row>
    <row r="80" spans="2:10" ht="15.5" x14ac:dyDescent="0.35">
      <c r="B80" s="106">
        <v>6</v>
      </c>
      <c r="C80" s="124">
        <v>0</v>
      </c>
      <c r="D80" s="124">
        <v>0</v>
      </c>
      <c r="E80" s="124">
        <v>0</v>
      </c>
      <c r="F80" s="124">
        <v>0</v>
      </c>
      <c r="G80" s="124">
        <v>0</v>
      </c>
      <c r="H80" s="124">
        <v>0</v>
      </c>
      <c r="I80" s="124">
        <v>0</v>
      </c>
      <c r="J80" s="125">
        <v>0</v>
      </c>
    </row>
    <row r="81" spans="2:10" ht="15.5" x14ac:dyDescent="0.35">
      <c r="B81" s="106">
        <v>7</v>
      </c>
      <c r="C81" s="124">
        <v>0</v>
      </c>
      <c r="D81" s="124">
        <v>0</v>
      </c>
      <c r="E81" s="124">
        <v>0</v>
      </c>
      <c r="F81" s="124">
        <v>0</v>
      </c>
      <c r="G81" s="124">
        <v>0</v>
      </c>
      <c r="H81" s="124">
        <v>0</v>
      </c>
      <c r="I81" s="124">
        <v>0</v>
      </c>
      <c r="J81" s="125">
        <v>0</v>
      </c>
    </row>
    <row r="82" spans="2:10" ht="15.5" x14ac:dyDescent="0.35">
      <c r="B82" s="106">
        <v>8</v>
      </c>
      <c r="C82" s="124">
        <v>0</v>
      </c>
      <c r="D82" s="124">
        <v>0</v>
      </c>
      <c r="E82" s="124">
        <v>0</v>
      </c>
      <c r="F82" s="124">
        <v>0</v>
      </c>
      <c r="G82" s="124">
        <v>0</v>
      </c>
      <c r="H82" s="124">
        <v>0</v>
      </c>
      <c r="I82" s="124">
        <v>0</v>
      </c>
      <c r="J82" s="125">
        <v>0</v>
      </c>
    </row>
    <row r="83" spans="2:10" ht="15.5" x14ac:dyDescent="0.35">
      <c r="B83" s="106">
        <v>9</v>
      </c>
      <c r="C83" s="124">
        <v>0</v>
      </c>
      <c r="D83" s="124">
        <v>0</v>
      </c>
      <c r="E83" s="124">
        <v>2.0534593611955643E-2</v>
      </c>
      <c r="F83" s="124">
        <v>0</v>
      </c>
      <c r="G83" s="124">
        <v>0</v>
      </c>
      <c r="H83" s="124">
        <v>0</v>
      </c>
      <c r="I83" s="124">
        <v>0</v>
      </c>
      <c r="J83" s="125">
        <v>0</v>
      </c>
    </row>
    <row r="84" spans="2:10" ht="15.5" x14ac:dyDescent="0.35">
      <c r="B84" s="106">
        <v>10</v>
      </c>
      <c r="C84" s="124">
        <v>0</v>
      </c>
      <c r="D84" s="124">
        <v>0</v>
      </c>
      <c r="E84" s="124">
        <v>2.1842474117875099E-2</v>
      </c>
      <c r="F84" s="124">
        <v>0</v>
      </c>
      <c r="G84" s="124">
        <v>0</v>
      </c>
      <c r="H84" s="124">
        <v>0</v>
      </c>
      <c r="I84" s="124">
        <v>0</v>
      </c>
      <c r="J84" s="125">
        <v>0</v>
      </c>
    </row>
    <row r="85" spans="2:10" ht="15.5" x14ac:dyDescent="0.35">
      <c r="B85" s="106">
        <v>11</v>
      </c>
      <c r="C85" s="124">
        <v>0</v>
      </c>
      <c r="D85" s="124">
        <v>0</v>
      </c>
      <c r="E85" s="124">
        <v>0</v>
      </c>
      <c r="F85" s="124">
        <v>0</v>
      </c>
      <c r="G85" s="124">
        <v>0</v>
      </c>
      <c r="H85" s="124">
        <v>0</v>
      </c>
      <c r="I85" s="124">
        <v>0</v>
      </c>
      <c r="J85" s="125">
        <v>0</v>
      </c>
    </row>
    <row r="86" spans="2:10" ht="15.5" x14ac:dyDescent="0.35">
      <c r="B86" s="106">
        <v>12</v>
      </c>
      <c r="C86" s="124">
        <v>0</v>
      </c>
      <c r="D86" s="124">
        <v>0</v>
      </c>
      <c r="E86" s="124">
        <v>0</v>
      </c>
      <c r="F86" s="124">
        <v>0</v>
      </c>
      <c r="G86" s="124">
        <v>0</v>
      </c>
      <c r="H86" s="124">
        <v>0</v>
      </c>
      <c r="I86" s="124">
        <v>0</v>
      </c>
      <c r="J86" s="125">
        <v>0</v>
      </c>
    </row>
    <row r="87" spans="2:10" ht="15.5" x14ac:dyDescent="0.35">
      <c r="B87" s="106">
        <v>13</v>
      </c>
      <c r="C87" s="124">
        <v>0</v>
      </c>
      <c r="D87" s="124">
        <v>0</v>
      </c>
      <c r="E87" s="124">
        <v>0</v>
      </c>
      <c r="F87" s="124">
        <v>0</v>
      </c>
      <c r="G87" s="124">
        <v>0</v>
      </c>
      <c r="H87" s="124">
        <v>0</v>
      </c>
      <c r="I87" s="124">
        <v>0</v>
      </c>
      <c r="J87" s="125">
        <v>0</v>
      </c>
    </row>
    <row r="88" spans="2:10" ht="15.5" x14ac:dyDescent="0.35">
      <c r="B88" s="106">
        <v>14</v>
      </c>
      <c r="C88" s="124">
        <v>0</v>
      </c>
      <c r="D88" s="124">
        <v>0</v>
      </c>
      <c r="E88" s="124">
        <v>0</v>
      </c>
      <c r="F88" s="124">
        <v>0</v>
      </c>
      <c r="G88" s="124">
        <v>0</v>
      </c>
      <c r="H88" s="124">
        <v>0</v>
      </c>
      <c r="I88" s="124">
        <v>0</v>
      </c>
      <c r="J88" s="125">
        <v>0</v>
      </c>
    </row>
    <row r="89" spans="2:10" ht="15.5" x14ac:dyDescent="0.35">
      <c r="B89" s="106">
        <v>15</v>
      </c>
      <c r="C89" s="124">
        <v>0</v>
      </c>
      <c r="D89" s="124">
        <v>0</v>
      </c>
      <c r="E89" s="124">
        <v>0</v>
      </c>
      <c r="F89" s="124">
        <v>0</v>
      </c>
      <c r="G89" s="124">
        <v>0</v>
      </c>
      <c r="H89" s="124">
        <v>0</v>
      </c>
      <c r="I89" s="124">
        <v>0</v>
      </c>
      <c r="J89" s="125">
        <v>0</v>
      </c>
    </row>
    <row r="90" spans="2:10" ht="15.5" x14ac:dyDescent="0.35">
      <c r="B90" s="106">
        <v>16</v>
      </c>
      <c r="C90" s="124">
        <v>0</v>
      </c>
      <c r="D90" s="124">
        <v>0</v>
      </c>
      <c r="E90" s="124">
        <v>0</v>
      </c>
      <c r="F90" s="124">
        <v>0</v>
      </c>
      <c r="G90" s="124">
        <v>0</v>
      </c>
      <c r="H90" s="124">
        <v>0</v>
      </c>
      <c r="I90" s="124">
        <v>0</v>
      </c>
      <c r="J90" s="125">
        <v>0</v>
      </c>
    </row>
    <row r="91" spans="2:10" ht="15.5" x14ac:dyDescent="0.35">
      <c r="B91" s="106">
        <v>17</v>
      </c>
      <c r="C91" s="124">
        <v>0</v>
      </c>
      <c r="D91" s="124">
        <v>0</v>
      </c>
      <c r="E91" s="124">
        <v>0</v>
      </c>
      <c r="F91" s="124">
        <v>0</v>
      </c>
      <c r="G91" s="124">
        <v>0</v>
      </c>
      <c r="H91" s="124">
        <v>0</v>
      </c>
      <c r="I91" s="124">
        <v>0</v>
      </c>
      <c r="J91" s="125">
        <v>0</v>
      </c>
    </row>
    <row r="92" spans="2:10" ht="15.5" x14ac:dyDescent="0.35">
      <c r="B92" s="106">
        <v>18</v>
      </c>
      <c r="C92" s="124">
        <v>0</v>
      </c>
      <c r="D92" s="124">
        <v>0</v>
      </c>
      <c r="E92" s="124">
        <v>0</v>
      </c>
      <c r="F92" s="124">
        <v>0</v>
      </c>
      <c r="G92" s="124">
        <v>0</v>
      </c>
      <c r="H92" s="124">
        <v>0</v>
      </c>
      <c r="I92" s="124">
        <v>0</v>
      </c>
      <c r="J92" s="125">
        <v>0</v>
      </c>
    </row>
    <row r="93" spans="2:10" ht="15.5" x14ac:dyDescent="0.35">
      <c r="B93" s="106">
        <v>19</v>
      </c>
      <c r="C93" s="124">
        <v>0</v>
      </c>
      <c r="D93" s="124">
        <v>0</v>
      </c>
      <c r="E93" s="124">
        <v>0</v>
      </c>
      <c r="F93" s="124">
        <v>0</v>
      </c>
      <c r="G93" s="124">
        <v>0</v>
      </c>
      <c r="H93" s="124">
        <v>0</v>
      </c>
      <c r="I93" s="124">
        <v>0</v>
      </c>
      <c r="J93" s="125">
        <v>0</v>
      </c>
    </row>
    <row r="94" spans="2:10" ht="15.5" x14ac:dyDescent="0.35">
      <c r="B94" s="106">
        <v>20</v>
      </c>
      <c r="C94" s="124">
        <v>0</v>
      </c>
      <c r="D94" s="124">
        <v>0</v>
      </c>
      <c r="E94" s="124">
        <v>0</v>
      </c>
      <c r="F94" s="124">
        <v>0</v>
      </c>
      <c r="G94" s="124">
        <v>0</v>
      </c>
      <c r="H94" s="124">
        <v>0</v>
      </c>
      <c r="I94" s="124">
        <v>0</v>
      </c>
      <c r="J94" s="125">
        <v>0</v>
      </c>
    </row>
    <row r="95" spans="2:10" ht="16" thickBot="1" x14ac:dyDescent="0.4">
      <c r="B95" s="20">
        <v>21</v>
      </c>
      <c r="C95" s="126">
        <v>0</v>
      </c>
      <c r="D95" s="126">
        <v>0</v>
      </c>
      <c r="E95" s="126">
        <v>0</v>
      </c>
      <c r="F95" s="126">
        <v>0</v>
      </c>
      <c r="G95" s="126">
        <v>0</v>
      </c>
      <c r="H95" s="126">
        <v>0</v>
      </c>
      <c r="I95" s="126">
        <v>0</v>
      </c>
      <c r="J95" s="127">
        <v>0</v>
      </c>
    </row>
    <row r="96" spans="2:10" x14ac:dyDescent="0.35">
      <c r="B96" s="84" t="s">
        <v>450</v>
      </c>
    </row>
  </sheetData>
  <mergeCells count="5">
    <mergeCell ref="C2:H2"/>
    <mergeCell ref="B8:B9"/>
    <mergeCell ref="B59:B60"/>
    <mergeCell ref="C59:J59"/>
    <mergeCell ref="C8:K8"/>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57"/>
  <sheetViews>
    <sheetView zoomScaleNormal="100" workbookViewId="0">
      <selection activeCell="A5" sqref="A5"/>
    </sheetView>
  </sheetViews>
  <sheetFormatPr defaultColWidth="9.1796875" defaultRowHeight="14.5" x14ac:dyDescent="0.35"/>
  <cols>
    <col min="1" max="1" width="15.7265625" style="120" customWidth="1"/>
    <col min="2" max="2" width="20.7265625" style="120" customWidth="1"/>
    <col min="3" max="3" width="23" style="120" customWidth="1"/>
    <col min="4" max="5" width="23.7265625" style="120" customWidth="1"/>
    <col min="6" max="10" width="18.26953125" style="120" customWidth="1"/>
    <col min="11" max="11" width="9.1796875" style="120" customWidth="1"/>
    <col min="12" max="16384" width="9.1796875" style="120"/>
  </cols>
  <sheetData>
    <row r="1" spans="2:10" s="9" customFormat="1" x14ac:dyDescent="0.35"/>
    <row r="2" spans="2:10" s="9" customFormat="1" ht="23" x14ac:dyDescent="0.5">
      <c r="C2" s="276" t="s">
        <v>768</v>
      </c>
      <c r="D2" s="276"/>
      <c r="E2" s="276"/>
      <c r="F2" s="276"/>
      <c r="G2" s="276"/>
      <c r="H2" s="114"/>
      <c r="I2" s="114"/>
      <c r="J2" s="114"/>
    </row>
    <row r="3" spans="2:10" s="9" customFormat="1" ht="23" x14ac:dyDescent="0.5">
      <c r="C3" s="105" t="s">
        <v>447</v>
      </c>
      <c r="D3" s="121"/>
      <c r="E3" s="121"/>
      <c r="F3" s="121"/>
      <c r="G3" s="121"/>
      <c r="H3" s="114"/>
      <c r="I3" s="114"/>
      <c r="J3" s="114"/>
    </row>
    <row r="4" spans="2:10" s="9" customFormat="1" ht="23" x14ac:dyDescent="0.5">
      <c r="C4" s="105" t="s">
        <v>446</v>
      </c>
    </row>
    <row r="5" spans="2:10" s="9" customFormat="1" x14ac:dyDescent="0.35"/>
    <row r="6" spans="2:10" s="9" customFormat="1" x14ac:dyDescent="0.35"/>
    <row r="7" spans="2:10" ht="15" thickBot="1" x14ac:dyDescent="0.4"/>
    <row r="8" spans="2:10" ht="54.5" thickBot="1" x14ac:dyDescent="0.4">
      <c r="B8" s="34" t="s">
        <v>7</v>
      </c>
      <c r="C8" s="34" t="s">
        <v>624</v>
      </c>
      <c r="D8" s="34" t="s">
        <v>623</v>
      </c>
    </row>
    <row r="9" spans="2:10" ht="15.4" customHeight="1" x14ac:dyDescent="0.35">
      <c r="B9" s="17">
        <v>27</v>
      </c>
      <c r="C9" s="32" t="s">
        <v>30</v>
      </c>
      <c r="D9" s="32">
        <v>9.0872443724912003E-2</v>
      </c>
    </row>
    <row r="10" spans="2:10" ht="15.4" customHeight="1" x14ac:dyDescent="0.35">
      <c r="B10" s="17">
        <v>28</v>
      </c>
      <c r="C10" s="32" t="s">
        <v>30</v>
      </c>
      <c r="D10" s="32">
        <v>9.6509005036965828E-2</v>
      </c>
    </row>
    <row r="11" spans="2:10" ht="15.4" customHeight="1" x14ac:dyDescent="0.35">
      <c r="B11" s="17">
        <v>29</v>
      </c>
      <c r="C11" s="32" t="s">
        <v>30</v>
      </c>
      <c r="D11" s="32">
        <v>6.7753772942246202E-2</v>
      </c>
    </row>
    <row r="12" spans="2:10" ht="15.4" customHeight="1" x14ac:dyDescent="0.35">
      <c r="B12" s="17">
        <v>30</v>
      </c>
      <c r="C12" s="32" t="s">
        <v>30</v>
      </c>
      <c r="D12" s="32">
        <v>6.8262982567814268E-2</v>
      </c>
    </row>
    <row r="13" spans="2:10" ht="15.4" customHeight="1" x14ac:dyDescent="0.35">
      <c r="B13" s="17">
        <v>31</v>
      </c>
      <c r="C13" s="32" t="s">
        <v>30</v>
      </c>
      <c r="D13" s="32">
        <v>7.4216252756627771E-2</v>
      </c>
    </row>
    <row r="14" spans="2:10" ht="15.4" customHeight="1" x14ac:dyDescent="0.35">
      <c r="B14" s="17">
        <v>32</v>
      </c>
      <c r="C14" s="32" t="s">
        <v>30</v>
      </c>
      <c r="D14" s="32">
        <v>6.549964666328538E-2</v>
      </c>
    </row>
    <row r="15" spans="2:10" ht="15.4" customHeight="1" x14ac:dyDescent="0.35">
      <c r="B15" s="17">
        <v>33</v>
      </c>
      <c r="C15" s="32" t="s">
        <v>30</v>
      </c>
      <c r="D15" s="32">
        <v>4.8655376240671545E-2</v>
      </c>
    </row>
    <row r="16" spans="2:10" ht="15.4" customHeight="1" x14ac:dyDescent="0.35">
      <c r="B16" s="17">
        <v>34</v>
      </c>
      <c r="C16" s="32" t="s">
        <v>30</v>
      </c>
      <c r="D16" s="32">
        <v>8.0232003445849936E-2</v>
      </c>
    </row>
    <row r="17" spans="2:4" ht="15.4" customHeight="1" x14ac:dyDescent="0.35">
      <c r="B17" s="17">
        <v>35</v>
      </c>
      <c r="C17" s="32" t="s">
        <v>30</v>
      </c>
      <c r="D17" s="32">
        <v>6.3451198618069152E-2</v>
      </c>
    </row>
    <row r="18" spans="2:4" ht="15.4" customHeight="1" x14ac:dyDescent="0.35">
      <c r="B18" s="17">
        <v>36</v>
      </c>
      <c r="C18" s="32" t="s">
        <v>30</v>
      </c>
      <c r="D18" s="32">
        <v>6.3214977491839006E-2</v>
      </c>
    </row>
    <row r="19" spans="2:4" ht="15.4" customHeight="1" x14ac:dyDescent="0.35">
      <c r="B19" s="17">
        <v>37</v>
      </c>
      <c r="C19" s="32" t="s">
        <v>30</v>
      </c>
      <c r="D19" s="32">
        <v>0.12126237909242564</v>
      </c>
    </row>
    <row r="20" spans="2:4" ht="15.4" customHeight="1" x14ac:dyDescent="0.35">
      <c r="B20" s="17">
        <v>38</v>
      </c>
      <c r="C20" s="32" t="s">
        <v>30</v>
      </c>
      <c r="D20" s="32">
        <v>0.23441376198992905</v>
      </c>
    </row>
    <row r="21" spans="2:4" ht="15.4" customHeight="1" x14ac:dyDescent="0.35">
      <c r="B21" s="17">
        <v>39</v>
      </c>
      <c r="C21" s="32" t="s">
        <v>30</v>
      </c>
      <c r="D21" s="32">
        <v>0.3596398631799182</v>
      </c>
    </row>
    <row r="22" spans="2:4" ht="15.4" customHeight="1" x14ac:dyDescent="0.35">
      <c r="B22" s="17">
        <v>40</v>
      </c>
      <c r="C22" s="32">
        <v>0</v>
      </c>
      <c r="D22" s="32">
        <v>0.35344197453625059</v>
      </c>
    </row>
    <row r="23" spans="2:4" ht="15.4" customHeight="1" x14ac:dyDescent="0.35">
      <c r="B23" s="17">
        <v>41</v>
      </c>
      <c r="C23" s="32">
        <v>4.2160764545160993E-3</v>
      </c>
      <c r="D23" s="32">
        <v>0.45512547586268809</v>
      </c>
    </row>
    <row r="24" spans="2:4" ht="15.4" customHeight="1" x14ac:dyDescent="0.35">
      <c r="B24" s="17">
        <v>42</v>
      </c>
      <c r="C24" s="32">
        <v>3.9382566311767656E-3</v>
      </c>
      <c r="D24" s="32">
        <v>0.56179394578491682</v>
      </c>
    </row>
    <row r="25" spans="2:4" ht="15.4" customHeight="1" x14ac:dyDescent="0.35">
      <c r="B25" s="17">
        <v>43</v>
      </c>
      <c r="C25" s="32">
        <v>2.0268099994976566E-3</v>
      </c>
      <c r="D25" s="32">
        <v>0.70131338678324895</v>
      </c>
    </row>
    <row r="26" spans="2:4" ht="15.4" customHeight="1" x14ac:dyDescent="0.35">
      <c r="B26" s="17">
        <v>44</v>
      </c>
      <c r="C26" s="32">
        <v>0</v>
      </c>
      <c r="D26" s="32">
        <v>0.88187335585605908</v>
      </c>
    </row>
    <row r="27" spans="2:4" ht="15.4" customHeight="1" x14ac:dyDescent="0.35">
      <c r="B27" s="17">
        <v>45</v>
      </c>
      <c r="C27" s="32">
        <v>0</v>
      </c>
      <c r="D27" s="32">
        <v>0.9654536546041278</v>
      </c>
    </row>
    <row r="28" spans="2:4" ht="15.4" customHeight="1" x14ac:dyDescent="0.35">
      <c r="B28" s="17">
        <v>46</v>
      </c>
      <c r="C28" s="32">
        <v>3.8327939127842268E-3</v>
      </c>
      <c r="D28" s="32">
        <v>1.0465174732807374</v>
      </c>
    </row>
    <row r="29" spans="2:4" ht="15.4" customHeight="1" x14ac:dyDescent="0.35">
      <c r="B29" s="17">
        <v>47</v>
      </c>
      <c r="C29" s="32">
        <v>0</v>
      </c>
      <c r="D29" s="32">
        <v>1.0190908366201266</v>
      </c>
    </row>
    <row r="30" spans="2:4" ht="15.4" customHeight="1" x14ac:dyDescent="0.35">
      <c r="B30" s="17">
        <v>48</v>
      </c>
      <c r="C30" s="32">
        <v>1.9281461649425654E-3</v>
      </c>
      <c r="D30" s="32">
        <v>0.84500234161152576</v>
      </c>
    </row>
    <row r="31" spans="2:4" ht="15.4" customHeight="1" x14ac:dyDescent="0.35">
      <c r="B31" s="17">
        <v>49</v>
      </c>
      <c r="C31" s="32">
        <v>0</v>
      </c>
      <c r="D31" s="32">
        <v>0.73732399007771354</v>
      </c>
    </row>
    <row r="32" spans="2:4" ht="15.4" customHeight="1" x14ac:dyDescent="0.35">
      <c r="B32" s="17">
        <v>50</v>
      </c>
      <c r="C32" s="32">
        <v>0</v>
      </c>
      <c r="D32" s="32">
        <v>0.79537442732239449</v>
      </c>
    </row>
    <row r="33" spans="2:5" ht="15.4" customHeight="1" x14ac:dyDescent="0.35">
      <c r="B33" s="17">
        <v>51</v>
      </c>
      <c r="C33" s="32">
        <v>0</v>
      </c>
      <c r="D33" s="32">
        <v>0.94012703572440381</v>
      </c>
    </row>
    <row r="34" spans="2:5" ht="15.4" customHeight="1" x14ac:dyDescent="0.35">
      <c r="B34" s="17">
        <v>52</v>
      </c>
      <c r="C34" s="32">
        <v>0</v>
      </c>
      <c r="D34" s="32">
        <v>1.3335878281163109</v>
      </c>
      <c r="E34" s="31"/>
    </row>
    <row r="35" spans="2:5" ht="15.4" customHeight="1" x14ac:dyDescent="0.35">
      <c r="B35" s="17">
        <v>53</v>
      </c>
      <c r="C35" s="32">
        <v>0</v>
      </c>
      <c r="D35" s="32">
        <v>1.9017631422062788</v>
      </c>
      <c r="E35" s="31"/>
    </row>
    <row r="36" spans="2:5" ht="15.4" customHeight="1" x14ac:dyDescent="0.35">
      <c r="B36" s="17">
        <v>1</v>
      </c>
      <c r="C36" s="32">
        <v>0</v>
      </c>
      <c r="D36" s="32">
        <v>2.4370617156422827</v>
      </c>
      <c r="E36" s="31"/>
    </row>
    <row r="37" spans="2:5" ht="15.4" customHeight="1" x14ac:dyDescent="0.35">
      <c r="B37" s="17">
        <v>2</v>
      </c>
      <c r="C37" s="32">
        <v>0</v>
      </c>
      <c r="D37" s="32">
        <v>2.5532118394601016</v>
      </c>
      <c r="E37" s="31"/>
    </row>
    <row r="38" spans="2:5" ht="15.4" customHeight="1" x14ac:dyDescent="0.35">
      <c r="B38" s="17">
        <v>3</v>
      </c>
      <c r="C38" s="32">
        <v>2.0201581399188952E-3</v>
      </c>
      <c r="D38" s="32">
        <v>2.4649878803338523</v>
      </c>
      <c r="E38" s="31"/>
    </row>
    <row r="39" spans="2:5" ht="15.4" customHeight="1" x14ac:dyDescent="0.35">
      <c r="B39" s="17">
        <v>4</v>
      </c>
      <c r="C39" s="32">
        <v>0</v>
      </c>
      <c r="D39" s="32">
        <v>1.9951203380303886</v>
      </c>
      <c r="E39" s="31"/>
    </row>
    <row r="40" spans="2:5" ht="15.4" customHeight="1" x14ac:dyDescent="0.35">
      <c r="B40" s="17">
        <v>5</v>
      </c>
      <c r="C40" s="32">
        <v>0</v>
      </c>
      <c r="D40" s="32">
        <v>1.5139408896173479</v>
      </c>
      <c r="E40" s="31"/>
    </row>
    <row r="41" spans="2:5" ht="15.4" customHeight="1" x14ac:dyDescent="0.35">
      <c r="B41" s="17">
        <v>6</v>
      </c>
      <c r="C41" s="32">
        <v>0</v>
      </c>
      <c r="D41" s="32">
        <v>1.324085917287001</v>
      </c>
    </row>
    <row r="42" spans="2:5" ht="15.5" x14ac:dyDescent="0.35">
      <c r="B42" s="17">
        <v>7</v>
      </c>
      <c r="C42" s="32">
        <v>0</v>
      </c>
      <c r="D42" s="32">
        <v>0.94355142262167502</v>
      </c>
      <c r="E42" s="31"/>
    </row>
    <row r="43" spans="2:5" ht="15.5" x14ac:dyDescent="0.35">
      <c r="B43" s="17">
        <v>8</v>
      </c>
      <c r="C43" s="32">
        <v>0</v>
      </c>
      <c r="D43" s="32">
        <v>0.70686821134341293</v>
      </c>
      <c r="E43" s="31"/>
    </row>
    <row r="44" spans="2:5" ht="15.5" x14ac:dyDescent="0.35">
      <c r="B44" s="17">
        <v>9</v>
      </c>
      <c r="C44" s="32">
        <v>0</v>
      </c>
      <c r="D44" s="32">
        <v>0.4623950471451867</v>
      </c>
      <c r="E44" s="31"/>
    </row>
    <row r="45" spans="2:5" ht="15.5" x14ac:dyDescent="0.35">
      <c r="B45" s="17">
        <v>10</v>
      </c>
      <c r="C45" s="32">
        <v>0</v>
      </c>
      <c r="D45" s="32">
        <v>0.36826825961816062</v>
      </c>
      <c r="E45" s="31"/>
    </row>
    <row r="46" spans="2:5" ht="15.5" x14ac:dyDescent="0.35">
      <c r="B46" s="17">
        <v>11</v>
      </c>
      <c r="C46" s="32">
        <v>0</v>
      </c>
      <c r="D46" s="32">
        <v>0.26750024921747007</v>
      </c>
      <c r="E46" s="31"/>
    </row>
    <row r="47" spans="2:5" ht="15.5" x14ac:dyDescent="0.35">
      <c r="B47" s="17">
        <v>12</v>
      </c>
      <c r="C47" s="32">
        <v>0</v>
      </c>
      <c r="D47" s="32">
        <v>0.22909443297982363</v>
      </c>
      <c r="E47" s="31"/>
    </row>
    <row r="48" spans="2:5" ht="15.5" x14ac:dyDescent="0.35">
      <c r="B48" s="17">
        <v>13</v>
      </c>
      <c r="C48" s="32">
        <v>0</v>
      </c>
      <c r="D48" s="32">
        <v>0.1910905455219564</v>
      </c>
      <c r="E48" s="31"/>
    </row>
    <row r="49" spans="2:5" ht="15.5" x14ac:dyDescent="0.35">
      <c r="B49" s="17">
        <v>14</v>
      </c>
      <c r="C49" s="32">
        <v>0</v>
      </c>
      <c r="D49" s="32">
        <v>0.17492938319462162</v>
      </c>
      <c r="E49" s="31"/>
    </row>
    <row r="50" spans="2:5" ht="15.5" x14ac:dyDescent="0.35">
      <c r="B50" s="17">
        <v>15</v>
      </c>
      <c r="C50" s="32">
        <v>0</v>
      </c>
      <c r="D50" s="32">
        <v>0.12577460545218203</v>
      </c>
      <c r="E50" s="31"/>
    </row>
    <row r="51" spans="2:5" ht="15.5" x14ac:dyDescent="0.35">
      <c r="B51" s="17">
        <v>16</v>
      </c>
      <c r="C51" s="32">
        <v>0</v>
      </c>
      <c r="D51" s="32">
        <v>9.7007477246106602E-2</v>
      </c>
    </row>
    <row r="52" spans="2:5" ht="15.5" x14ac:dyDescent="0.35">
      <c r="B52" s="17">
        <v>17</v>
      </c>
      <c r="C52" s="32">
        <v>0</v>
      </c>
      <c r="D52" s="32">
        <v>9.0054842013327002E-2</v>
      </c>
    </row>
    <row r="53" spans="2:5" ht="15.5" x14ac:dyDescent="0.35">
      <c r="B53" s="17">
        <v>18</v>
      </c>
      <c r="C53" s="32">
        <v>0</v>
      </c>
      <c r="D53" s="32">
        <v>6.0522957929211654E-2</v>
      </c>
    </row>
    <row r="54" spans="2:5" ht="15.5" x14ac:dyDescent="0.35">
      <c r="B54" s="17">
        <v>19</v>
      </c>
      <c r="C54" s="32">
        <v>0</v>
      </c>
      <c r="D54" s="32">
        <v>7.7848236985131214E-2</v>
      </c>
    </row>
    <row r="55" spans="2:5" ht="15.5" x14ac:dyDescent="0.35">
      <c r="B55" s="17">
        <v>20</v>
      </c>
      <c r="C55" s="32">
        <v>0</v>
      </c>
      <c r="D55" s="32">
        <v>8.1165306539042345E-2</v>
      </c>
    </row>
    <row r="56" spans="2:5" ht="16" thickBot="1" x14ac:dyDescent="0.4">
      <c r="B56" s="25">
        <v>21</v>
      </c>
      <c r="C56" s="33">
        <v>0</v>
      </c>
      <c r="D56" s="33">
        <v>8.5763372670810675E-2</v>
      </c>
    </row>
    <row r="57" spans="2:5" x14ac:dyDescent="0.35">
      <c r="B57"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6"/>
  <sheetViews>
    <sheetView showGridLines="0" zoomScaleNormal="100" workbookViewId="0">
      <selection activeCell="A5" sqref="A5"/>
    </sheetView>
  </sheetViews>
  <sheetFormatPr defaultRowHeight="14.5" x14ac:dyDescent="0.35"/>
  <cols>
    <col min="1" max="1" width="26.7265625" customWidth="1"/>
    <col min="2" max="9" width="30.7265625" customWidth="1"/>
  </cols>
  <sheetData>
    <row r="1" spans="2:6" s="9" customFormat="1" x14ac:dyDescent="0.35"/>
    <row r="2" spans="2:6" s="9" customFormat="1" ht="23" x14ac:dyDescent="0.5">
      <c r="C2" s="258" t="s">
        <v>646</v>
      </c>
      <c r="D2" s="258"/>
      <c r="E2" s="258"/>
      <c r="F2" s="258"/>
    </row>
    <row r="3" spans="2:6" s="9" customFormat="1" ht="23" x14ac:dyDescent="0.5">
      <c r="C3" s="105" t="s">
        <v>647</v>
      </c>
    </row>
    <row r="4" spans="2:6" s="9" customFormat="1" ht="23" x14ac:dyDescent="0.5">
      <c r="C4" s="105" t="s">
        <v>648</v>
      </c>
      <c r="D4" s="105"/>
    </row>
    <row r="5" spans="2:6" s="9" customFormat="1" x14ac:dyDescent="0.35"/>
    <row r="6" spans="2:6" s="9" customFormat="1" x14ac:dyDescent="0.35"/>
    <row r="7" spans="2:6" ht="15" thickBot="1" x14ac:dyDescent="0.4"/>
    <row r="8" spans="2:6" ht="18.5" thickBot="1" x14ac:dyDescent="0.4">
      <c r="B8" s="28" t="s">
        <v>2</v>
      </c>
      <c r="C8" s="28" t="s">
        <v>611</v>
      </c>
      <c r="D8" s="28" t="s">
        <v>612</v>
      </c>
      <c r="E8" s="34" t="s">
        <v>613</v>
      </c>
      <c r="F8" s="34" t="s">
        <v>614</v>
      </c>
    </row>
    <row r="9" spans="2:6" ht="15.5" x14ac:dyDescent="0.35">
      <c r="B9" s="106">
        <v>27</v>
      </c>
      <c r="C9" s="108">
        <v>492140</v>
      </c>
      <c r="D9" s="106"/>
      <c r="E9" s="73">
        <v>1.1289470475880847</v>
      </c>
      <c r="F9" s="26"/>
    </row>
    <row r="10" spans="2:6" ht="15.5" x14ac:dyDescent="0.35">
      <c r="B10" s="106">
        <v>28</v>
      </c>
      <c r="C10" s="108">
        <v>566045</v>
      </c>
      <c r="D10" s="108"/>
      <c r="E10" s="73">
        <v>0.95840436714395505</v>
      </c>
      <c r="F10" s="26"/>
    </row>
    <row r="11" spans="2:6" ht="15.5" x14ac:dyDescent="0.35">
      <c r="B11" s="106">
        <v>29</v>
      </c>
      <c r="C11" s="108">
        <v>657549</v>
      </c>
      <c r="D11" s="108"/>
      <c r="E11" s="73">
        <v>0.84541228106194377</v>
      </c>
      <c r="F11" s="26"/>
    </row>
    <row r="12" spans="2:6" ht="15.5" x14ac:dyDescent="0.35">
      <c r="B12" s="106">
        <v>30</v>
      </c>
      <c r="C12" s="108">
        <v>619618</v>
      </c>
      <c r="D12" s="108"/>
      <c r="E12" s="73">
        <v>0.95591154550061486</v>
      </c>
      <c r="F12" s="26"/>
    </row>
    <row r="13" spans="2:6" ht="15.5" x14ac:dyDescent="0.35">
      <c r="B13" s="106">
        <v>31</v>
      </c>
      <c r="C13" s="108">
        <v>723114</v>
      </c>
      <c r="D13" s="108"/>
      <c r="E13" s="73">
        <v>0.90511316334630498</v>
      </c>
      <c r="F13" s="26"/>
    </row>
    <row r="14" spans="2:6" ht="15.5" x14ac:dyDescent="0.35">
      <c r="B14" s="106">
        <v>32</v>
      </c>
      <c r="C14" s="108">
        <v>806476</v>
      </c>
      <c r="D14" s="108"/>
      <c r="E14" s="73">
        <v>0.90653658633362921</v>
      </c>
      <c r="F14" s="26"/>
    </row>
    <row r="15" spans="2:6" ht="15.5" x14ac:dyDescent="0.35">
      <c r="B15" s="106">
        <v>33</v>
      </c>
      <c r="C15" s="108">
        <v>847889</v>
      </c>
      <c r="D15" s="108"/>
      <c r="E15" s="73">
        <v>1.0000129733962817</v>
      </c>
      <c r="F15" s="26"/>
    </row>
    <row r="16" spans="2:6" ht="15.5" x14ac:dyDescent="0.35">
      <c r="B16" s="106">
        <v>34</v>
      </c>
      <c r="C16" s="108">
        <v>933065</v>
      </c>
      <c r="D16" s="108"/>
      <c r="E16" s="73">
        <v>0.92147921098744456</v>
      </c>
      <c r="F16" s="26"/>
    </row>
    <row r="17" spans="2:6" ht="15.5" x14ac:dyDescent="0.35">
      <c r="B17" s="106">
        <v>35</v>
      </c>
      <c r="C17" s="108">
        <v>926083</v>
      </c>
      <c r="D17" s="108"/>
      <c r="E17" s="73">
        <v>1.0442908465007996</v>
      </c>
      <c r="F17" s="26"/>
    </row>
    <row r="18" spans="2:6" ht="15.5" x14ac:dyDescent="0.35">
      <c r="B18" s="106">
        <v>36</v>
      </c>
      <c r="C18" s="108">
        <v>1033046</v>
      </c>
      <c r="D18" s="108"/>
      <c r="E18" s="73">
        <v>1.6523949562749385</v>
      </c>
      <c r="F18" s="26"/>
    </row>
    <row r="19" spans="2:6" ht="15.5" x14ac:dyDescent="0.35">
      <c r="B19" s="106">
        <v>37</v>
      </c>
      <c r="C19" s="108">
        <v>1200301</v>
      </c>
      <c r="D19" s="108"/>
      <c r="E19" s="73">
        <v>1.7432294066238383</v>
      </c>
      <c r="F19" s="26"/>
    </row>
    <row r="20" spans="2:6" ht="15.5" x14ac:dyDescent="0.35">
      <c r="B20" s="106">
        <v>38</v>
      </c>
      <c r="C20" s="108">
        <v>1231850</v>
      </c>
      <c r="D20" s="108"/>
      <c r="E20" s="73">
        <v>2.3079920444859359</v>
      </c>
      <c r="F20" s="26"/>
    </row>
    <row r="21" spans="2:6" ht="15.5" x14ac:dyDescent="0.35">
      <c r="B21" s="106">
        <v>39</v>
      </c>
      <c r="C21" s="108">
        <v>1264567</v>
      </c>
      <c r="D21" s="108"/>
      <c r="E21" s="73">
        <v>3.3566430248456585</v>
      </c>
      <c r="F21" s="26"/>
    </row>
    <row r="22" spans="2:6" ht="15.5" x14ac:dyDescent="0.35">
      <c r="B22" s="106">
        <v>40</v>
      </c>
      <c r="C22" s="108">
        <v>1364217</v>
      </c>
      <c r="D22" s="108"/>
      <c r="E22" s="73">
        <v>5.4447349651851571</v>
      </c>
      <c r="F22" s="26"/>
    </row>
    <row r="23" spans="2:6" ht="15.5" x14ac:dyDescent="0.35">
      <c r="B23" s="106">
        <v>41</v>
      </c>
      <c r="C23" s="108">
        <v>1462683</v>
      </c>
      <c r="D23" s="108"/>
      <c r="E23" s="73">
        <v>6.6570815412498821</v>
      </c>
      <c r="F23" s="26"/>
    </row>
    <row r="24" spans="2:6" ht="15.5" x14ac:dyDescent="0.35">
      <c r="B24" s="106">
        <v>42</v>
      </c>
      <c r="C24" s="108">
        <v>1480627</v>
      </c>
      <c r="D24" s="108"/>
      <c r="E24" s="73">
        <v>7.3977443339882365</v>
      </c>
      <c r="F24" s="26"/>
    </row>
    <row r="25" spans="2:6" ht="15.5" x14ac:dyDescent="0.35">
      <c r="B25" s="106">
        <v>43</v>
      </c>
      <c r="C25" s="108">
        <v>1579870</v>
      </c>
      <c r="D25" s="108"/>
      <c r="E25" s="73">
        <v>8.7626830055637477</v>
      </c>
      <c r="F25" s="26"/>
    </row>
    <row r="26" spans="2:6" ht="15.5" x14ac:dyDescent="0.35">
      <c r="B26" s="106">
        <v>44</v>
      </c>
      <c r="C26" s="108">
        <v>1587596</v>
      </c>
      <c r="D26" s="108"/>
      <c r="E26" s="73">
        <v>9.1832556897346684</v>
      </c>
      <c r="F26" s="26"/>
    </row>
    <row r="27" spans="2:6" ht="15.5" x14ac:dyDescent="0.35">
      <c r="B27" s="106">
        <v>45</v>
      </c>
      <c r="C27" s="108">
        <v>1770964</v>
      </c>
      <c r="D27" s="108">
        <v>18540</v>
      </c>
      <c r="E27" s="73">
        <v>9.1072997531288049</v>
      </c>
      <c r="F27" s="26">
        <v>0.67961165048543692</v>
      </c>
    </row>
    <row r="28" spans="2:6" ht="15.5" x14ac:dyDescent="0.35">
      <c r="B28" s="106">
        <v>46</v>
      </c>
      <c r="C28" s="108">
        <v>1721743</v>
      </c>
      <c r="D28" s="108">
        <v>67150</v>
      </c>
      <c r="E28" s="73">
        <v>9.6460970075092511</v>
      </c>
      <c r="F28" s="26">
        <v>0.70737155621742365</v>
      </c>
    </row>
    <row r="29" spans="2:6" ht="15.5" x14ac:dyDescent="0.35">
      <c r="B29" s="106">
        <v>47</v>
      </c>
      <c r="C29" s="108">
        <v>1686596</v>
      </c>
      <c r="D29" s="108">
        <v>57905</v>
      </c>
      <c r="E29" s="73">
        <v>7.7280510566845884</v>
      </c>
      <c r="F29" s="26">
        <v>0.60271133753561867</v>
      </c>
    </row>
    <row r="30" spans="2:6" ht="15.5" x14ac:dyDescent="0.35">
      <c r="B30" s="106">
        <v>48</v>
      </c>
      <c r="C30" s="108">
        <v>1583215</v>
      </c>
      <c r="D30" s="108">
        <v>62198</v>
      </c>
      <c r="E30" s="73">
        <v>6.3635703299930828</v>
      </c>
      <c r="F30" s="26">
        <v>0.63506865172513582</v>
      </c>
    </row>
    <row r="31" spans="2:6" ht="15.5" x14ac:dyDescent="0.35">
      <c r="B31" s="106">
        <v>49</v>
      </c>
      <c r="C31" s="108">
        <v>1566498</v>
      </c>
      <c r="D31" s="108">
        <v>175683</v>
      </c>
      <c r="E31" s="73">
        <v>6.388772918956807</v>
      </c>
      <c r="F31" s="26">
        <v>0.44796593865086543</v>
      </c>
    </row>
    <row r="32" spans="2:6" ht="15.5" x14ac:dyDescent="0.35">
      <c r="B32" s="106">
        <v>50</v>
      </c>
      <c r="C32" s="108">
        <v>1728586</v>
      </c>
      <c r="D32" s="108">
        <v>167866</v>
      </c>
      <c r="E32" s="73">
        <v>7.8564792263734642</v>
      </c>
      <c r="F32" s="26">
        <v>0.68328309484946326</v>
      </c>
    </row>
    <row r="33" spans="2:6" ht="15.5" x14ac:dyDescent="0.35">
      <c r="B33" s="106">
        <v>51</v>
      </c>
      <c r="C33" s="108">
        <v>2172184</v>
      </c>
      <c r="D33" s="108">
        <v>153536</v>
      </c>
      <c r="E33" s="73">
        <v>9.9094275623059556</v>
      </c>
      <c r="F33" s="26">
        <v>1.6725719049604002</v>
      </c>
    </row>
    <row r="34" spans="2:6" ht="15.5" x14ac:dyDescent="0.35">
      <c r="B34" s="106">
        <v>52</v>
      </c>
      <c r="C34" s="108">
        <v>1947050</v>
      </c>
      <c r="D34" s="108">
        <v>216092</v>
      </c>
      <c r="E34" s="73">
        <v>13.394263115995994</v>
      </c>
      <c r="F34" s="26">
        <v>2.1930474057345948</v>
      </c>
    </row>
    <row r="35" spans="2:6" ht="15.5" x14ac:dyDescent="0.35">
      <c r="B35" s="106">
        <v>53</v>
      </c>
      <c r="C35" s="108">
        <v>2099115</v>
      </c>
      <c r="D35" s="108">
        <v>271332</v>
      </c>
      <c r="E35" s="73">
        <v>18.10548731251027</v>
      </c>
      <c r="F35" s="26">
        <v>3.4610735187887904</v>
      </c>
    </row>
    <row r="36" spans="2:6" ht="15.5" x14ac:dyDescent="0.35">
      <c r="B36" s="106">
        <v>1</v>
      </c>
      <c r="C36" s="108">
        <v>2430328</v>
      </c>
      <c r="D36" s="108">
        <v>596210</v>
      </c>
      <c r="E36" s="73">
        <v>15.213131725429655</v>
      </c>
      <c r="F36" s="26">
        <v>2.3176397578034589</v>
      </c>
    </row>
    <row r="37" spans="2:6" ht="15.5" x14ac:dyDescent="0.35">
      <c r="B37" s="106">
        <v>2</v>
      </c>
      <c r="C37" s="108">
        <v>2152065</v>
      </c>
      <c r="D37" s="108">
        <v>886295</v>
      </c>
      <c r="E37" s="73">
        <v>13.969698870619615</v>
      </c>
      <c r="F37" s="26">
        <v>1.525112970286417</v>
      </c>
    </row>
    <row r="38" spans="2:6" ht="15.5" x14ac:dyDescent="0.35">
      <c r="B38" s="106">
        <v>3</v>
      </c>
      <c r="C38" s="108">
        <v>1887266</v>
      </c>
      <c r="D38" s="108">
        <v>1128992</v>
      </c>
      <c r="E38" s="73">
        <v>12.205804587164714</v>
      </c>
      <c r="F38" s="26">
        <v>1.0084216717213232</v>
      </c>
    </row>
    <row r="39" spans="2:6" ht="15.5" x14ac:dyDescent="0.35">
      <c r="B39" s="106">
        <v>4</v>
      </c>
      <c r="C39" s="108">
        <v>1734618</v>
      </c>
      <c r="D39" s="108">
        <v>1498885</v>
      </c>
      <c r="E39" s="73">
        <v>9.6716971690597013</v>
      </c>
      <c r="F39" s="26">
        <v>0.6494827822014364</v>
      </c>
    </row>
    <row r="40" spans="2:6" ht="15.5" x14ac:dyDescent="0.35">
      <c r="B40" s="106">
        <v>5</v>
      </c>
      <c r="C40" s="108">
        <v>1702286</v>
      </c>
      <c r="D40" s="108">
        <v>1647536</v>
      </c>
      <c r="E40" s="73">
        <v>7.1628386769320791</v>
      </c>
      <c r="F40" s="26">
        <v>0.51865331015528648</v>
      </c>
    </row>
    <row r="41" spans="2:6" ht="15.5" x14ac:dyDescent="0.35">
      <c r="B41" s="106">
        <v>6</v>
      </c>
      <c r="C41" s="108">
        <v>1599163</v>
      </c>
      <c r="D41" s="108">
        <v>1533464</v>
      </c>
      <c r="E41" s="73">
        <v>5.4527899907639181</v>
      </c>
      <c r="F41" s="26">
        <v>0.40666099758455371</v>
      </c>
    </row>
    <row r="42" spans="2:6" ht="15.5" x14ac:dyDescent="0.35">
      <c r="B42" s="106">
        <v>7</v>
      </c>
      <c r="C42" s="108">
        <v>1531749</v>
      </c>
      <c r="D42" s="108">
        <v>1208303</v>
      </c>
      <c r="E42" s="73">
        <v>4.888202962756953</v>
      </c>
      <c r="F42" s="26">
        <v>0.45063200207232784</v>
      </c>
    </row>
    <row r="43" spans="2:6" ht="15.5" x14ac:dyDescent="0.35">
      <c r="B43" s="106">
        <v>8</v>
      </c>
      <c r="C43" s="108">
        <v>1455708</v>
      </c>
      <c r="D43" s="108">
        <v>1670691</v>
      </c>
      <c r="E43" s="73">
        <v>3.6005160375569827</v>
      </c>
      <c r="F43" s="26">
        <v>0.27701112892809021</v>
      </c>
    </row>
    <row r="44" spans="2:6" ht="15.5" x14ac:dyDescent="0.35">
      <c r="B44" s="106">
        <v>9</v>
      </c>
      <c r="C44" s="108">
        <v>1464799</v>
      </c>
      <c r="D44" s="108">
        <v>2827456</v>
      </c>
      <c r="E44" s="73">
        <v>2.5397341205175592</v>
      </c>
      <c r="F44" s="26">
        <v>0.17322992824645192</v>
      </c>
    </row>
    <row r="45" spans="2:6" ht="15.5" x14ac:dyDescent="0.35">
      <c r="B45" s="106">
        <v>10</v>
      </c>
      <c r="C45" s="108">
        <v>1427312</v>
      </c>
      <c r="D45" s="108">
        <v>5056060</v>
      </c>
      <c r="E45" s="73">
        <v>2.3488207203470579</v>
      </c>
      <c r="F45" s="26">
        <v>0.1464974703622979</v>
      </c>
    </row>
    <row r="46" spans="2:6" ht="15.5" x14ac:dyDescent="0.35">
      <c r="B46" s="106">
        <v>11</v>
      </c>
      <c r="C46" s="108">
        <v>1550240</v>
      </c>
      <c r="D46" s="108">
        <v>4984190</v>
      </c>
      <c r="E46" s="73">
        <v>2.0329110331303539</v>
      </c>
      <c r="F46" s="26">
        <v>0.1941539146782125</v>
      </c>
    </row>
    <row r="47" spans="2:6" ht="15.5" x14ac:dyDescent="0.35">
      <c r="B47" s="106">
        <v>12</v>
      </c>
      <c r="C47" s="108">
        <v>1551523</v>
      </c>
      <c r="D47" s="108">
        <v>4284167</v>
      </c>
      <c r="E47" s="73">
        <v>1.9199844282037712</v>
      </c>
      <c r="F47" s="26">
        <v>0.25538220148747703</v>
      </c>
    </row>
    <row r="48" spans="2:6" ht="15.5" x14ac:dyDescent="0.35">
      <c r="B48" s="106">
        <v>13</v>
      </c>
      <c r="C48" s="108">
        <v>1323063</v>
      </c>
      <c r="D48" s="108">
        <v>2805212</v>
      </c>
      <c r="E48" s="73">
        <v>1.5529872727149048</v>
      </c>
      <c r="F48" s="26">
        <v>0.1787743671423051</v>
      </c>
    </row>
    <row r="49" spans="2:6" ht="15.5" x14ac:dyDescent="0.35">
      <c r="B49" s="106">
        <v>14</v>
      </c>
      <c r="C49" s="108">
        <v>1370602</v>
      </c>
      <c r="D49" s="108">
        <v>3028139</v>
      </c>
      <c r="E49" s="73">
        <v>1.2436870805675171</v>
      </c>
      <c r="F49" s="26">
        <v>0.15669690195859567</v>
      </c>
    </row>
    <row r="50" spans="2:6" ht="15.5" x14ac:dyDescent="0.35">
      <c r="B50" s="106">
        <v>15</v>
      </c>
      <c r="C50" s="108">
        <v>1468935</v>
      </c>
      <c r="D50" s="108">
        <v>3647431</v>
      </c>
      <c r="E50" s="73">
        <v>0.89677215125243803</v>
      </c>
      <c r="F50" s="26">
        <v>0.14936540266286052</v>
      </c>
    </row>
    <row r="51" spans="2:6" ht="15.5" x14ac:dyDescent="0.35">
      <c r="B51" s="106">
        <v>16</v>
      </c>
      <c r="C51" s="108">
        <v>1515672</v>
      </c>
      <c r="D51" s="108">
        <v>3788393</v>
      </c>
      <c r="E51" s="73">
        <v>0.76982355021403048</v>
      </c>
      <c r="F51" s="26">
        <v>0.16188922321417024</v>
      </c>
    </row>
    <row r="52" spans="2:6" ht="15.5" x14ac:dyDescent="0.35">
      <c r="B52" s="106">
        <v>17</v>
      </c>
      <c r="C52" s="108">
        <v>1419159</v>
      </c>
      <c r="D52" s="108">
        <v>3476704</v>
      </c>
      <c r="E52" s="73">
        <v>0.74854191813602278</v>
      </c>
      <c r="F52" s="26">
        <v>0.16345941443390061</v>
      </c>
    </row>
    <row r="53" spans="2:6" ht="15.5" x14ac:dyDescent="0.35">
      <c r="B53" s="106">
        <v>18</v>
      </c>
      <c r="C53" s="108">
        <v>1395285</v>
      </c>
      <c r="D53" s="108">
        <v>3560580</v>
      </c>
      <c r="E53" s="73">
        <v>0.78206244602357233</v>
      </c>
      <c r="F53" s="26">
        <v>0.18056047048514567</v>
      </c>
    </row>
    <row r="54" spans="2:6" ht="15.5" x14ac:dyDescent="0.35">
      <c r="B54" s="106">
        <v>19</v>
      </c>
      <c r="C54" s="108">
        <v>1441764</v>
      </c>
      <c r="D54" s="108">
        <v>3335353</v>
      </c>
      <c r="E54" s="73">
        <v>0.74748710607283853</v>
      </c>
      <c r="F54" s="26">
        <v>0.16286132232480341</v>
      </c>
    </row>
    <row r="55" spans="2:6" ht="15.5" x14ac:dyDescent="0.35">
      <c r="B55" s="106">
        <v>20</v>
      </c>
      <c r="C55" s="108">
        <v>1497443</v>
      </c>
      <c r="D55" s="108">
        <v>3351933</v>
      </c>
      <c r="E55" s="73">
        <v>0.86587603000581659</v>
      </c>
      <c r="F55" s="26">
        <v>0.16665010905647576</v>
      </c>
    </row>
    <row r="56" spans="2:6" ht="16" thickBot="1" x14ac:dyDescent="0.4">
      <c r="B56" s="20">
        <v>21</v>
      </c>
      <c r="C56" s="47">
        <v>1356746</v>
      </c>
      <c r="D56" s="47">
        <v>2919054</v>
      </c>
      <c r="E56" s="29">
        <v>1.1893162021483756</v>
      </c>
      <c r="F56" s="29">
        <v>0.22034535846202227</v>
      </c>
    </row>
  </sheetData>
  <mergeCells count="1">
    <mergeCell ref="C2:F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9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7" t="s">
        <v>769</v>
      </c>
      <c r="D2" s="257"/>
      <c r="E2" s="257"/>
      <c r="F2" s="257"/>
      <c r="G2" s="257"/>
      <c r="H2" s="257"/>
      <c r="I2" s="114"/>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9" t="s">
        <v>2</v>
      </c>
      <c r="C8" s="279" t="s">
        <v>452</v>
      </c>
      <c r="D8" s="280"/>
      <c r="E8" s="280"/>
      <c r="F8" s="280"/>
      <c r="G8" s="280"/>
      <c r="H8" s="280"/>
      <c r="I8" s="280"/>
      <c r="J8" s="280"/>
      <c r="K8" s="262"/>
    </row>
    <row r="9" spans="2:12" ht="61.5" customHeight="1" thickBot="1" x14ac:dyDescent="0.4">
      <c r="B9" s="277"/>
      <c r="C9" s="34" t="s">
        <v>14</v>
      </c>
      <c r="D9" s="169" t="s">
        <v>15</v>
      </c>
      <c r="E9" s="34" t="s">
        <v>16</v>
      </c>
      <c r="F9" s="34" t="s">
        <v>17</v>
      </c>
      <c r="G9" s="168" t="s">
        <v>18</v>
      </c>
      <c r="H9" s="34" t="s">
        <v>19</v>
      </c>
      <c r="I9" s="34" t="s">
        <v>20</v>
      </c>
      <c r="J9" s="34" t="s">
        <v>21</v>
      </c>
      <c r="K9" s="34" t="s">
        <v>22</v>
      </c>
    </row>
    <row r="10" spans="2:12" ht="15.5" x14ac:dyDescent="0.35">
      <c r="B10" s="106">
        <v>27</v>
      </c>
      <c r="C10" s="124">
        <v>0.12574133276939392</v>
      </c>
      <c r="D10" s="124">
        <v>5.6447647511959076E-2</v>
      </c>
      <c r="E10" s="124">
        <v>0.10526952147483826</v>
      </c>
      <c r="F10" s="124">
        <v>0</v>
      </c>
      <c r="G10" s="124">
        <v>0.19131053984165192</v>
      </c>
      <c r="H10" s="124">
        <v>1.6473278403282166E-2</v>
      </c>
      <c r="I10" s="124">
        <v>0</v>
      </c>
      <c r="J10" s="124">
        <v>0.21476919949054718</v>
      </c>
      <c r="K10" s="125">
        <v>5.9095997363328934E-2</v>
      </c>
    </row>
    <row r="11" spans="2:12" ht="15.5" x14ac:dyDescent="0.35">
      <c r="B11" s="106">
        <v>28</v>
      </c>
      <c r="C11" s="124">
        <v>5.0296537578105927E-2</v>
      </c>
      <c r="D11" s="124">
        <v>7.8872933983802795E-2</v>
      </c>
      <c r="E11" s="124">
        <v>0.12467601150274277</v>
      </c>
      <c r="F11" s="124">
        <v>8.2157522439956665E-2</v>
      </c>
      <c r="G11" s="124">
        <v>2.1556425839662552E-2</v>
      </c>
      <c r="H11" s="124">
        <v>3.1475070863962173E-2</v>
      </c>
      <c r="I11" s="124">
        <v>0</v>
      </c>
      <c r="J11" s="124">
        <v>0.19090595841407776</v>
      </c>
      <c r="K11" s="125">
        <v>0.2757813036441803</v>
      </c>
    </row>
    <row r="12" spans="2:12" ht="15.5" x14ac:dyDescent="0.35">
      <c r="B12" s="106">
        <v>29</v>
      </c>
      <c r="C12" s="124">
        <v>0.14406996965408325</v>
      </c>
      <c r="D12" s="124">
        <v>3.7631765007972717E-2</v>
      </c>
      <c r="E12" s="124">
        <v>3.5089839249849319E-2</v>
      </c>
      <c r="F12" s="124">
        <v>0</v>
      </c>
      <c r="G12" s="124">
        <v>0.15055926144123077</v>
      </c>
      <c r="H12" s="124">
        <v>1.6473278403282166E-2</v>
      </c>
      <c r="I12" s="124">
        <v>2.010788768529892E-2</v>
      </c>
      <c r="J12" s="124">
        <v>0.13274732232093811</v>
      </c>
      <c r="K12" s="125">
        <v>9.8493330180644989E-2</v>
      </c>
    </row>
    <row r="13" spans="2:12" ht="15.5" x14ac:dyDescent="0.3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5" x14ac:dyDescent="0.35">
      <c r="B14" s="106">
        <v>31</v>
      </c>
      <c r="C14" s="124">
        <v>5.2298970520496368E-2</v>
      </c>
      <c r="D14" s="124">
        <v>0</v>
      </c>
      <c r="E14" s="124">
        <v>0.14849674701690674</v>
      </c>
      <c r="F14" s="124">
        <v>0</v>
      </c>
      <c r="G14" s="124">
        <v>0.11579342931509018</v>
      </c>
      <c r="H14" s="124">
        <v>1.6903484240174294E-2</v>
      </c>
      <c r="I14" s="124">
        <v>4.0215775370597839E-2</v>
      </c>
      <c r="J14" s="124">
        <v>0.14924618601799011</v>
      </c>
      <c r="K14" s="125">
        <v>5.9095997363328934E-2</v>
      </c>
    </row>
    <row r="15" spans="2:12" ht="15.5" x14ac:dyDescent="0.3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5" x14ac:dyDescent="0.3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5" x14ac:dyDescent="0.3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5" x14ac:dyDescent="0.35">
      <c r="B18" s="106">
        <v>35</v>
      </c>
      <c r="C18" s="124">
        <v>5.7627987116575241E-2</v>
      </c>
      <c r="D18" s="124">
        <v>1.8815882503986359E-2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5" x14ac:dyDescent="0.3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5" x14ac:dyDescent="0.35">
      <c r="B20" s="106">
        <v>37</v>
      </c>
      <c r="C20" s="124">
        <v>0.18304640054702759</v>
      </c>
      <c r="D20" s="124">
        <v>2.1031865850090981E-2</v>
      </c>
      <c r="E20" s="124">
        <v>0.13627311587333679</v>
      </c>
      <c r="F20" s="124">
        <v>5.2216429263353348E-2</v>
      </c>
      <c r="G20" s="124">
        <v>0.23345321416854858</v>
      </c>
      <c r="H20" s="124">
        <v>0</v>
      </c>
      <c r="I20" s="124">
        <v>2.0736726000905037E-2</v>
      </c>
      <c r="J20" s="124">
        <v>0.24337010085582733</v>
      </c>
      <c r="K20" s="125">
        <v>0.15758933126926422</v>
      </c>
    </row>
    <row r="21" spans="2:11" ht="15.5" x14ac:dyDescent="0.35">
      <c r="B21" s="106">
        <v>38</v>
      </c>
      <c r="C21" s="124">
        <v>0.15088960528373718</v>
      </c>
      <c r="D21" s="124">
        <v>3.9436466991901398E-2</v>
      </c>
      <c r="E21" s="124">
        <v>0.33517429232597351</v>
      </c>
      <c r="F21" s="124">
        <v>0.46994787454605103</v>
      </c>
      <c r="G21" s="124">
        <v>0.31636723875999451</v>
      </c>
      <c r="H21" s="124">
        <v>5.3517919033765793E-2</v>
      </c>
      <c r="I21" s="124">
        <v>0</v>
      </c>
      <c r="J21" s="124">
        <v>0.57566386461257935</v>
      </c>
      <c r="K21" s="125">
        <v>0.26682227849960327</v>
      </c>
    </row>
    <row r="22" spans="2:11" ht="15.5" x14ac:dyDescent="0.35">
      <c r="B22" s="106">
        <v>39</v>
      </c>
      <c r="C22" s="124">
        <v>0.31695392727851868</v>
      </c>
      <c r="D22" s="124">
        <v>5.2168261259794235E-2</v>
      </c>
      <c r="E22" s="124">
        <v>0.41561612486839294</v>
      </c>
      <c r="F22" s="124">
        <v>0.46769940853118896</v>
      </c>
      <c r="G22" s="124">
        <v>0.59652417898178101</v>
      </c>
      <c r="H22" s="124">
        <v>9.009145200252533E-2</v>
      </c>
      <c r="I22" s="124">
        <v>0</v>
      </c>
      <c r="J22" s="124">
        <v>1.0020815134048462</v>
      </c>
      <c r="K22" s="125">
        <v>0.34305721521377563</v>
      </c>
    </row>
    <row r="23" spans="2:11" ht="15.5" x14ac:dyDescent="0.35">
      <c r="B23" s="106">
        <v>40</v>
      </c>
      <c r="C23" s="124">
        <v>0.10459794104099274</v>
      </c>
      <c r="D23" s="124">
        <v>7.7061578631401062E-2</v>
      </c>
      <c r="E23" s="124">
        <v>0.29697069525718689</v>
      </c>
      <c r="F23" s="124">
        <v>0.59525376558303833</v>
      </c>
      <c r="G23" s="124">
        <v>0.63569223880767822</v>
      </c>
      <c r="H23" s="124">
        <v>0.16216461360454559</v>
      </c>
      <c r="I23" s="124">
        <v>4.1473452001810074E-2</v>
      </c>
      <c r="J23" s="124">
        <v>0.81019359827041626</v>
      </c>
      <c r="K23" s="125">
        <v>0.51458585262298584</v>
      </c>
    </row>
    <row r="24" spans="2:11" ht="15.5" x14ac:dyDescent="0.3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5" x14ac:dyDescent="0.3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5" x14ac:dyDescent="0.3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5" x14ac:dyDescent="0.3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5" x14ac:dyDescent="0.3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5" x14ac:dyDescent="0.3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5" x14ac:dyDescent="0.3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5" x14ac:dyDescent="0.3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5" x14ac:dyDescent="0.3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5" x14ac:dyDescent="0.3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5" x14ac:dyDescent="0.3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5" x14ac:dyDescent="0.3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5" x14ac:dyDescent="0.3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5" x14ac:dyDescent="0.3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5" x14ac:dyDescent="0.35">
      <c r="B38" s="106">
        <v>2</v>
      </c>
      <c r="C38" s="124">
        <v>2.0396599769592285</v>
      </c>
      <c r="D38" s="124">
        <v>2.4204108715057373</v>
      </c>
      <c r="E38" s="124">
        <v>4.7975172996520996</v>
      </c>
      <c r="F38" s="124">
        <v>3.3164138793945313</v>
      </c>
      <c r="G38" s="124">
        <v>1.6672086715698242</v>
      </c>
      <c r="H38" s="124">
        <v>2.129122257232666</v>
      </c>
      <c r="I38" s="124">
        <v>2.2015945911407471</v>
      </c>
      <c r="J38" s="124">
        <v>3.156994104385376</v>
      </c>
      <c r="K38" s="125">
        <v>1.1067062616348267</v>
      </c>
    </row>
    <row r="39" spans="2:11" ht="15.5" x14ac:dyDescent="0.35">
      <c r="B39" s="106">
        <v>3</v>
      </c>
      <c r="C39" s="124">
        <v>2.6672475337982178</v>
      </c>
      <c r="D39" s="124">
        <v>2.714317798614502</v>
      </c>
      <c r="E39" s="124">
        <v>3.99562668800354</v>
      </c>
      <c r="F39" s="124">
        <v>1.99835205078125</v>
      </c>
      <c r="G39" s="124">
        <v>1.9504743814468384</v>
      </c>
      <c r="H39" s="124">
        <v>1.7420090436935425</v>
      </c>
      <c r="I39" s="124">
        <v>2.164592981338501</v>
      </c>
      <c r="J39" s="124">
        <v>2.9675745964050293</v>
      </c>
      <c r="K39" s="125">
        <v>1.4571632146835327</v>
      </c>
    </row>
    <row r="40" spans="2:11" ht="15.5" x14ac:dyDescent="0.35">
      <c r="B40" s="106">
        <v>4</v>
      </c>
      <c r="C40" s="124">
        <v>2.0784988403320313</v>
      </c>
      <c r="D40" s="124">
        <v>2.0055744647979736</v>
      </c>
      <c r="E40" s="124">
        <v>2.9586992263793945</v>
      </c>
      <c r="F40" s="124">
        <v>1.3180619478225708</v>
      </c>
      <c r="G40" s="124">
        <v>1.4657584428787231</v>
      </c>
      <c r="H40" s="124">
        <v>1.3710256814956665</v>
      </c>
      <c r="I40" s="124">
        <v>1.8500795364379883</v>
      </c>
      <c r="J40" s="124">
        <v>3.4726936817169189</v>
      </c>
      <c r="K40" s="125">
        <v>1.0882611274719238</v>
      </c>
    </row>
    <row r="41" spans="2:11" ht="15.5" x14ac:dyDescent="0.3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5" x14ac:dyDescent="0.3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5" x14ac:dyDescent="0.3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5" x14ac:dyDescent="0.3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5" x14ac:dyDescent="0.3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5" x14ac:dyDescent="0.3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0.35765731334686279</v>
      </c>
    </row>
    <row r="47" spans="2:11" ht="15.5" x14ac:dyDescent="0.3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5" x14ac:dyDescent="0.3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5" x14ac:dyDescent="0.3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5" x14ac:dyDescent="0.3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5" x14ac:dyDescent="0.35">
      <c r="B51" s="106">
        <v>15</v>
      </c>
      <c r="C51" s="124">
        <v>0.22633440792560577</v>
      </c>
      <c r="D51" s="124">
        <v>5.5069748312234879E-2</v>
      </c>
      <c r="E51" s="124">
        <v>0.2730153501033783</v>
      </c>
      <c r="F51" s="124">
        <v>0</v>
      </c>
      <c r="G51" s="124">
        <v>9.2068105936050415E-2</v>
      </c>
      <c r="H51" s="124">
        <v>2.1595081314444542E-2</v>
      </c>
      <c r="I51" s="124">
        <v>3.8063611835241318E-2</v>
      </c>
      <c r="J51" s="124">
        <v>0.18941965699195862</v>
      </c>
      <c r="K51" s="125">
        <v>0.14306291937828064</v>
      </c>
    </row>
    <row r="52" spans="2:11" ht="15.5" x14ac:dyDescent="0.35">
      <c r="B52" s="106">
        <v>16</v>
      </c>
      <c r="C52" s="124">
        <v>9.2377729713916779E-2</v>
      </c>
      <c r="D52" s="124">
        <v>5.098918080329895E-2</v>
      </c>
      <c r="E52" s="124">
        <v>0.22204294800758362</v>
      </c>
      <c r="F52" s="124">
        <v>0</v>
      </c>
      <c r="G52" s="124">
        <v>6.9853588938713074E-2</v>
      </c>
      <c r="H52" s="124">
        <v>0</v>
      </c>
      <c r="I52" s="124">
        <v>7.6127223670482635E-2</v>
      </c>
      <c r="J52" s="124">
        <v>0.18941965699195862</v>
      </c>
      <c r="K52" s="125">
        <v>8.9414328336715698E-2</v>
      </c>
    </row>
    <row r="53" spans="2:11" ht="15.5" x14ac:dyDescent="0.35">
      <c r="B53" s="106">
        <v>17</v>
      </c>
      <c r="C53" s="124">
        <v>0.17603787779808044</v>
      </c>
      <c r="D53" s="124">
        <v>8.4981970489025116E-2</v>
      </c>
      <c r="E53" s="124">
        <v>0.11241808533668518</v>
      </c>
      <c r="F53" s="124">
        <v>5.2216429263353348E-2</v>
      </c>
      <c r="G53" s="124">
        <v>6.4703814685344696E-2</v>
      </c>
      <c r="H53" s="124">
        <v>1.9720403477549553E-2</v>
      </c>
      <c r="I53" s="124">
        <v>1.9031805917620659E-2</v>
      </c>
      <c r="J53" s="124">
        <v>0.18941965699195862</v>
      </c>
      <c r="K53" s="125">
        <v>8.9414328336715698E-2</v>
      </c>
    </row>
    <row r="54" spans="2:11" ht="15.5" x14ac:dyDescent="0.35">
      <c r="B54" s="106">
        <v>18</v>
      </c>
      <c r="C54" s="124">
        <v>5.0296537578105927E-2</v>
      </c>
      <c r="D54" s="124">
        <v>2.0255532115697861E-2</v>
      </c>
      <c r="E54" s="124">
        <v>0.17665699124336243</v>
      </c>
      <c r="F54" s="124">
        <v>5.2216429263353348E-2</v>
      </c>
      <c r="G54" s="124">
        <v>1.8499597907066345E-2</v>
      </c>
      <c r="H54" s="124">
        <v>0</v>
      </c>
      <c r="I54" s="124">
        <v>5.7095419615507126E-2</v>
      </c>
      <c r="J54" s="124">
        <v>6.5488129854202271E-2</v>
      </c>
      <c r="K54" s="125">
        <v>7.153145968914032E-2</v>
      </c>
    </row>
    <row r="55" spans="2:11" ht="15.5" x14ac:dyDescent="0.35">
      <c r="B55" s="106">
        <v>19</v>
      </c>
      <c r="C55" s="124">
        <v>0.11547216027975082</v>
      </c>
      <c r="D55" s="124">
        <v>0</v>
      </c>
      <c r="E55" s="124">
        <v>0.2730153501033783</v>
      </c>
      <c r="F55" s="124">
        <v>5.2216429263353348E-2</v>
      </c>
      <c r="G55" s="124">
        <v>2.630145475268364E-2</v>
      </c>
      <c r="H55" s="124">
        <v>1.9720403477549553E-2</v>
      </c>
      <c r="I55" s="124">
        <v>5.7095419615507126E-2</v>
      </c>
      <c r="J55" s="124">
        <v>2.1046627312898636E-2</v>
      </c>
      <c r="K55" s="125">
        <v>7.153145968914032E-2</v>
      </c>
    </row>
    <row r="56" spans="2:11" ht="15.5" x14ac:dyDescent="0.35">
      <c r="B56" s="106">
        <v>20</v>
      </c>
      <c r="C56" s="124">
        <v>0.10059307515621185</v>
      </c>
      <c r="D56" s="124">
        <v>5.5069748312234879E-2</v>
      </c>
      <c r="E56" s="124">
        <v>0.16059726476669312</v>
      </c>
      <c r="F56" s="124">
        <v>5.2216429263353348E-2</v>
      </c>
      <c r="G56" s="124">
        <v>9.7666814923286438E-2</v>
      </c>
      <c r="H56" s="124">
        <v>2.1595081314444542E-2</v>
      </c>
      <c r="I56" s="124">
        <v>3.8063611835241318E-2</v>
      </c>
      <c r="J56" s="124">
        <v>0.14732639491558075</v>
      </c>
      <c r="K56" s="125">
        <v>3.576572984457016E-2</v>
      </c>
    </row>
    <row r="57" spans="2:11" ht="16" thickBot="1" x14ac:dyDescent="0.4">
      <c r="B57" s="20">
        <v>21</v>
      </c>
      <c r="C57" s="126">
        <v>0.16166102886199951</v>
      </c>
      <c r="D57" s="126">
        <v>5.7916555553674698E-2</v>
      </c>
      <c r="E57" s="126">
        <v>0.19271671772003174</v>
      </c>
      <c r="F57" s="126">
        <v>0</v>
      </c>
      <c r="G57" s="126">
        <v>0.11690767109394073</v>
      </c>
      <c r="H57" s="126">
        <v>1.9720403477549553E-2</v>
      </c>
      <c r="I57" s="127">
        <v>1.9031805917620659E-2</v>
      </c>
      <c r="J57" s="127">
        <v>0.12627977132797241</v>
      </c>
      <c r="K57" s="127">
        <v>1.788286492228508E-2</v>
      </c>
    </row>
    <row r="58" spans="2:11" ht="15" thickBot="1" x14ac:dyDescent="0.4"/>
    <row r="59" spans="2:11" ht="18.5" thickBot="1" x14ac:dyDescent="0.4">
      <c r="B59" s="259" t="s">
        <v>2</v>
      </c>
      <c r="C59" s="279" t="s">
        <v>453</v>
      </c>
      <c r="D59" s="280"/>
      <c r="E59" s="280"/>
      <c r="F59" s="280"/>
      <c r="G59" s="280"/>
      <c r="H59" s="280"/>
      <c r="I59" s="280"/>
      <c r="J59" s="280"/>
      <c r="K59" s="262"/>
    </row>
    <row r="60" spans="2:11" ht="36.5" thickBot="1" x14ac:dyDescent="0.4">
      <c r="B60" s="277"/>
      <c r="C60" s="34" t="s">
        <v>14</v>
      </c>
      <c r="D60" s="169" t="s">
        <v>15</v>
      </c>
      <c r="E60" s="34" t="s">
        <v>16</v>
      </c>
      <c r="F60" s="34" t="s">
        <v>17</v>
      </c>
      <c r="G60" s="168" t="s">
        <v>18</v>
      </c>
      <c r="H60" s="34" t="s">
        <v>19</v>
      </c>
      <c r="I60" s="34" t="s">
        <v>20</v>
      </c>
      <c r="J60" s="34" t="s">
        <v>21</v>
      </c>
      <c r="K60" s="34" t="s">
        <v>22</v>
      </c>
    </row>
    <row r="61" spans="2:11" ht="15.5" x14ac:dyDescent="0.35">
      <c r="B61" s="106">
        <v>40</v>
      </c>
      <c r="C61" s="124">
        <v>0</v>
      </c>
      <c r="D61" s="124">
        <v>0</v>
      </c>
      <c r="E61" s="124">
        <v>0</v>
      </c>
      <c r="F61" s="124">
        <v>0</v>
      </c>
      <c r="G61" s="124">
        <v>0</v>
      </c>
      <c r="H61" s="124">
        <v>0</v>
      </c>
      <c r="I61" s="124">
        <v>0</v>
      </c>
      <c r="J61" s="124">
        <v>0</v>
      </c>
      <c r="K61" s="129">
        <v>0</v>
      </c>
    </row>
    <row r="62" spans="2:11" ht="15.5" x14ac:dyDescent="0.35">
      <c r="B62" s="106">
        <v>41</v>
      </c>
      <c r="C62" s="124">
        <v>0</v>
      </c>
      <c r="D62" s="124">
        <v>0</v>
      </c>
      <c r="E62" s="124">
        <v>0</v>
      </c>
      <c r="F62" s="124">
        <v>3.515353798866272E-2</v>
      </c>
      <c r="G62" s="124">
        <v>0</v>
      </c>
      <c r="H62" s="124">
        <v>0</v>
      </c>
      <c r="I62" s="124">
        <v>0</v>
      </c>
      <c r="J62" s="124">
        <v>1.8504161387681961E-2</v>
      </c>
      <c r="K62" s="125">
        <v>0</v>
      </c>
    </row>
    <row r="63" spans="2:11" ht="15.5" x14ac:dyDescent="0.35">
      <c r="B63" s="106">
        <v>42</v>
      </c>
      <c r="C63" s="124">
        <v>0</v>
      </c>
      <c r="D63" s="124">
        <v>0</v>
      </c>
      <c r="E63" s="124">
        <v>0</v>
      </c>
      <c r="F63" s="124">
        <v>0</v>
      </c>
      <c r="G63" s="124">
        <v>1.6315681859850883E-2</v>
      </c>
      <c r="H63" s="124">
        <v>1.2558736838400364E-2</v>
      </c>
      <c r="I63" s="124">
        <v>0</v>
      </c>
      <c r="J63" s="124">
        <v>0</v>
      </c>
      <c r="K63" s="125">
        <v>0</v>
      </c>
    </row>
    <row r="64" spans="2:11" ht="15.5" x14ac:dyDescent="0.35">
      <c r="B64" s="106">
        <v>43</v>
      </c>
      <c r="C64" s="124">
        <v>0</v>
      </c>
      <c r="D64" s="124">
        <v>0</v>
      </c>
      <c r="E64" s="124">
        <v>0</v>
      </c>
      <c r="F64" s="124">
        <v>0</v>
      </c>
      <c r="G64" s="124">
        <v>0</v>
      </c>
      <c r="H64" s="124">
        <v>0</v>
      </c>
      <c r="I64" s="124">
        <v>0</v>
      </c>
      <c r="J64" s="124">
        <v>1.9782738760113716E-2</v>
      </c>
      <c r="K64" s="125">
        <v>0</v>
      </c>
    </row>
    <row r="65" spans="2:11" ht="15.5" x14ac:dyDescent="0.35">
      <c r="B65" s="106">
        <v>44</v>
      </c>
      <c r="C65" s="124">
        <v>0</v>
      </c>
      <c r="D65" s="124">
        <v>0</v>
      </c>
      <c r="E65" s="124">
        <v>0</v>
      </c>
      <c r="F65" s="124">
        <v>0</v>
      </c>
      <c r="G65" s="124">
        <v>0</v>
      </c>
      <c r="H65" s="124">
        <v>0</v>
      </c>
      <c r="I65" s="124">
        <v>0</v>
      </c>
      <c r="J65" s="124">
        <v>0</v>
      </c>
      <c r="K65" s="125">
        <v>0</v>
      </c>
    </row>
    <row r="66" spans="2:11" ht="15.5" x14ac:dyDescent="0.35">
      <c r="B66" s="106">
        <v>45</v>
      </c>
      <c r="C66" s="124">
        <v>0</v>
      </c>
      <c r="D66" s="124">
        <v>0</v>
      </c>
      <c r="E66" s="124">
        <v>0</v>
      </c>
      <c r="F66" s="124">
        <v>0</v>
      </c>
      <c r="G66" s="124">
        <v>0</v>
      </c>
      <c r="H66" s="124">
        <v>0</v>
      </c>
      <c r="I66" s="124">
        <v>0</v>
      </c>
      <c r="J66" s="124">
        <v>0</v>
      </c>
      <c r="K66" s="125">
        <v>0</v>
      </c>
    </row>
    <row r="67" spans="2:11" ht="15.5" x14ac:dyDescent="0.35">
      <c r="B67" s="106">
        <v>46</v>
      </c>
      <c r="C67" s="124">
        <v>0</v>
      </c>
      <c r="D67" s="124">
        <v>0</v>
      </c>
      <c r="E67" s="124">
        <v>0</v>
      </c>
      <c r="F67" s="124">
        <v>0</v>
      </c>
      <c r="G67" s="124">
        <v>1.5480338595807552E-2</v>
      </c>
      <c r="H67" s="124">
        <v>0</v>
      </c>
      <c r="I67" s="124">
        <v>0</v>
      </c>
      <c r="J67" s="124">
        <v>1.8504161387681961E-2</v>
      </c>
      <c r="K67" s="125">
        <v>0</v>
      </c>
    </row>
    <row r="68" spans="2:11" ht="15.5" x14ac:dyDescent="0.35">
      <c r="B68" s="106">
        <v>47</v>
      </c>
      <c r="C68" s="124">
        <v>0</v>
      </c>
      <c r="D68" s="124">
        <v>0</v>
      </c>
      <c r="E68" s="124">
        <v>0</v>
      </c>
      <c r="F68" s="124">
        <v>0</v>
      </c>
      <c r="G68" s="124">
        <v>0</v>
      </c>
      <c r="H68" s="124">
        <v>0</v>
      </c>
      <c r="I68" s="124">
        <v>0</v>
      </c>
      <c r="J68" s="124">
        <v>0</v>
      </c>
      <c r="K68" s="125">
        <v>0</v>
      </c>
    </row>
    <row r="69" spans="2:11" ht="15.5" x14ac:dyDescent="0.35">
      <c r="B69" s="106">
        <v>48</v>
      </c>
      <c r="C69" s="124">
        <v>0</v>
      </c>
      <c r="D69" s="124">
        <v>0</v>
      </c>
      <c r="E69" s="124">
        <v>0</v>
      </c>
      <c r="F69" s="124">
        <v>0</v>
      </c>
      <c r="G69" s="124">
        <v>1.4302055351436138E-2</v>
      </c>
      <c r="H69" s="124">
        <v>0</v>
      </c>
      <c r="I69" s="124">
        <v>0</v>
      </c>
      <c r="J69" s="124">
        <v>0</v>
      </c>
      <c r="K69" s="125">
        <v>0</v>
      </c>
    </row>
    <row r="70" spans="2:11" ht="15.5" x14ac:dyDescent="0.35">
      <c r="B70" s="106">
        <v>49</v>
      </c>
      <c r="C70" s="124">
        <v>0</v>
      </c>
      <c r="D70" s="124">
        <v>0</v>
      </c>
      <c r="E70" s="124">
        <v>0</v>
      </c>
      <c r="F70" s="124">
        <v>0</v>
      </c>
      <c r="G70" s="124">
        <v>0</v>
      </c>
      <c r="H70" s="124">
        <v>0</v>
      </c>
      <c r="I70" s="124">
        <v>0</v>
      </c>
      <c r="J70" s="124">
        <v>0</v>
      </c>
      <c r="K70" s="125">
        <v>0</v>
      </c>
    </row>
    <row r="71" spans="2:11" ht="15.5" x14ac:dyDescent="0.35">
      <c r="B71" s="106">
        <v>50</v>
      </c>
      <c r="C71" s="124">
        <v>0</v>
      </c>
      <c r="D71" s="124">
        <v>0</v>
      </c>
      <c r="E71" s="124">
        <v>0</v>
      </c>
      <c r="F71" s="124">
        <v>0</v>
      </c>
      <c r="G71" s="124">
        <v>0</v>
      </c>
      <c r="H71" s="124">
        <v>0</v>
      </c>
      <c r="I71" s="124">
        <v>0</v>
      </c>
      <c r="J71" s="124">
        <v>0</v>
      </c>
      <c r="K71" s="125">
        <v>0</v>
      </c>
    </row>
    <row r="72" spans="2:11" ht="15.5" x14ac:dyDescent="0.35">
      <c r="B72" s="106">
        <v>51</v>
      </c>
      <c r="C72" s="124">
        <v>0</v>
      </c>
      <c r="D72" s="124">
        <v>0</v>
      </c>
      <c r="E72" s="124">
        <v>0</v>
      </c>
      <c r="F72" s="124">
        <v>0</v>
      </c>
      <c r="G72" s="124">
        <v>0</v>
      </c>
      <c r="H72" s="124">
        <v>0</v>
      </c>
      <c r="I72" s="124">
        <v>0</v>
      </c>
      <c r="J72" s="124">
        <v>0</v>
      </c>
      <c r="K72" s="125">
        <v>0</v>
      </c>
    </row>
    <row r="73" spans="2:11" ht="15.5" x14ac:dyDescent="0.35">
      <c r="B73" s="106">
        <v>52</v>
      </c>
      <c r="C73" s="124">
        <v>0</v>
      </c>
      <c r="D73" s="124">
        <v>0</v>
      </c>
      <c r="E73" s="124">
        <v>0</v>
      </c>
      <c r="F73" s="124">
        <v>0</v>
      </c>
      <c r="G73" s="124">
        <v>0</v>
      </c>
      <c r="H73" s="124">
        <v>0</v>
      </c>
      <c r="I73" s="124">
        <v>0</v>
      </c>
      <c r="J73" s="124">
        <v>0</v>
      </c>
      <c r="K73" s="125">
        <v>0</v>
      </c>
    </row>
    <row r="74" spans="2:11" ht="15.5" x14ac:dyDescent="0.35">
      <c r="B74" s="106">
        <v>53</v>
      </c>
      <c r="C74" s="124">
        <v>0</v>
      </c>
      <c r="D74" s="124">
        <v>0</v>
      </c>
      <c r="E74" s="124">
        <v>0</v>
      </c>
      <c r="F74" s="124">
        <v>0</v>
      </c>
      <c r="G74" s="124">
        <v>0</v>
      </c>
      <c r="H74" s="124">
        <v>0</v>
      </c>
      <c r="I74" s="124">
        <v>0</v>
      </c>
      <c r="J74" s="124">
        <v>0</v>
      </c>
      <c r="K74" s="125">
        <v>0</v>
      </c>
    </row>
    <row r="75" spans="2:11" ht="15.5" x14ac:dyDescent="0.35">
      <c r="B75" s="106">
        <v>1</v>
      </c>
      <c r="C75" s="124">
        <v>0</v>
      </c>
      <c r="D75" s="124">
        <v>0</v>
      </c>
      <c r="E75" s="124">
        <v>0</v>
      </c>
      <c r="F75" s="124">
        <v>0</v>
      </c>
      <c r="G75" s="124">
        <v>0</v>
      </c>
      <c r="H75" s="124">
        <v>0</v>
      </c>
      <c r="I75" s="124">
        <v>0</v>
      </c>
      <c r="J75" s="124">
        <v>0</v>
      </c>
      <c r="K75" s="125">
        <v>0</v>
      </c>
    </row>
    <row r="76" spans="2:11" ht="15.5" x14ac:dyDescent="0.35">
      <c r="B76" s="106">
        <v>2</v>
      </c>
      <c r="C76" s="124">
        <v>0</v>
      </c>
      <c r="D76" s="124">
        <v>0</v>
      </c>
      <c r="E76" s="124">
        <v>0</v>
      </c>
      <c r="F76" s="124">
        <v>0</v>
      </c>
      <c r="G76" s="124">
        <v>0</v>
      </c>
      <c r="H76" s="124">
        <v>0</v>
      </c>
      <c r="I76" s="124">
        <v>0</v>
      </c>
      <c r="J76" s="124">
        <v>0</v>
      </c>
      <c r="K76" s="125">
        <v>0</v>
      </c>
    </row>
    <row r="77" spans="2:11" ht="15.5" x14ac:dyDescent="0.35">
      <c r="B77" s="106">
        <v>3</v>
      </c>
      <c r="C77" s="124">
        <v>0</v>
      </c>
      <c r="D77" s="124">
        <v>0</v>
      </c>
      <c r="E77" s="124">
        <v>0</v>
      </c>
      <c r="F77" s="124">
        <v>0</v>
      </c>
      <c r="G77" s="124">
        <v>0</v>
      </c>
      <c r="H77" s="124">
        <v>1.4116153120994568E-2</v>
      </c>
      <c r="I77" s="124">
        <v>0</v>
      </c>
      <c r="J77" s="124">
        <v>0</v>
      </c>
      <c r="K77" s="125">
        <v>0</v>
      </c>
    </row>
    <row r="78" spans="2:11" ht="15.5" x14ac:dyDescent="0.35">
      <c r="B78" s="106">
        <v>4</v>
      </c>
      <c r="C78" s="124">
        <v>0</v>
      </c>
      <c r="D78" s="124">
        <v>0</v>
      </c>
      <c r="E78" s="124">
        <v>0</v>
      </c>
      <c r="F78" s="124">
        <v>0</v>
      </c>
      <c r="G78" s="124">
        <v>0</v>
      </c>
      <c r="H78" s="124">
        <v>0</v>
      </c>
      <c r="I78" s="124">
        <v>0</v>
      </c>
      <c r="J78" s="124">
        <v>0</v>
      </c>
      <c r="K78" s="125">
        <v>0</v>
      </c>
    </row>
    <row r="79" spans="2:11" ht="15.5" x14ac:dyDescent="0.35">
      <c r="B79" s="106">
        <v>5</v>
      </c>
      <c r="C79" s="124">
        <v>0</v>
      </c>
      <c r="D79" s="124">
        <v>0</v>
      </c>
      <c r="E79" s="124">
        <v>0</v>
      </c>
      <c r="F79" s="124">
        <v>0</v>
      </c>
      <c r="G79" s="124">
        <v>0</v>
      </c>
      <c r="H79" s="124">
        <v>0</v>
      </c>
      <c r="I79" s="124">
        <v>0</v>
      </c>
      <c r="J79" s="124">
        <v>0</v>
      </c>
      <c r="K79" s="125">
        <v>0</v>
      </c>
    </row>
    <row r="80" spans="2:11" ht="15.5" x14ac:dyDescent="0.35">
      <c r="B80" s="106">
        <v>6</v>
      </c>
      <c r="C80" s="124">
        <v>0</v>
      </c>
      <c r="D80" s="124">
        <v>0</v>
      </c>
      <c r="E80" s="124">
        <v>0</v>
      </c>
      <c r="F80" s="124">
        <v>0</v>
      </c>
      <c r="G80" s="124">
        <v>0</v>
      </c>
      <c r="H80" s="124">
        <v>0</v>
      </c>
      <c r="I80" s="124">
        <v>0</v>
      </c>
      <c r="J80" s="124">
        <v>0</v>
      </c>
      <c r="K80" s="125">
        <v>0</v>
      </c>
    </row>
    <row r="81" spans="2:11" ht="15.5" x14ac:dyDescent="0.35">
      <c r="B81" s="106">
        <v>7</v>
      </c>
      <c r="C81" s="124">
        <v>0</v>
      </c>
      <c r="D81" s="124">
        <v>0</v>
      </c>
      <c r="E81" s="124">
        <v>0</v>
      </c>
      <c r="F81" s="124">
        <v>0</v>
      </c>
      <c r="G81" s="124">
        <v>0</v>
      </c>
      <c r="H81" s="124">
        <v>0</v>
      </c>
      <c r="I81" s="124">
        <v>0</v>
      </c>
      <c r="J81" s="124">
        <v>0</v>
      </c>
      <c r="K81" s="125">
        <v>0</v>
      </c>
    </row>
    <row r="82" spans="2:11" ht="15.5" x14ac:dyDescent="0.35">
      <c r="B82" s="106">
        <v>8</v>
      </c>
      <c r="C82" s="124">
        <v>0</v>
      </c>
      <c r="D82" s="124">
        <v>0</v>
      </c>
      <c r="E82" s="124">
        <v>0</v>
      </c>
      <c r="F82" s="124">
        <v>0</v>
      </c>
      <c r="G82" s="124">
        <v>0</v>
      </c>
      <c r="H82" s="124">
        <v>0</v>
      </c>
      <c r="I82" s="124">
        <v>0</v>
      </c>
      <c r="J82" s="124">
        <v>0</v>
      </c>
      <c r="K82" s="125">
        <v>0</v>
      </c>
    </row>
    <row r="83" spans="2:11" ht="15.5" x14ac:dyDescent="0.35">
      <c r="B83" s="106">
        <v>9</v>
      </c>
      <c r="C83" s="124">
        <v>0</v>
      </c>
      <c r="D83" s="124">
        <v>0</v>
      </c>
      <c r="E83" s="124">
        <v>0</v>
      </c>
      <c r="F83" s="124">
        <v>0</v>
      </c>
      <c r="G83" s="124">
        <v>0</v>
      </c>
      <c r="H83" s="124">
        <v>0</v>
      </c>
      <c r="I83" s="124">
        <v>0</v>
      </c>
      <c r="J83" s="124">
        <v>0</v>
      </c>
      <c r="K83" s="125">
        <v>0</v>
      </c>
    </row>
    <row r="84" spans="2:11" ht="15.5" x14ac:dyDescent="0.35">
      <c r="B84" s="106">
        <v>10</v>
      </c>
      <c r="C84" s="124">
        <v>0</v>
      </c>
      <c r="D84" s="124">
        <v>0</v>
      </c>
      <c r="E84" s="124">
        <v>0</v>
      </c>
      <c r="F84" s="124">
        <v>0</v>
      </c>
      <c r="G84" s="124">
        <v>0</v>
      </c>
      <c r="H84" s="124">
        <v>0</v>
      </c>
      <c r="I84" s="124">
        <v>0</v>
      </c>
      <c r="J84" s="124">
        <v>0</v>
      </c>
      <c r="K84" s="125">
        <v>0</v>
      </c>
    </row>
    <row r="85" spans="2:11" ht="15.5" x14ac:dyDescent="0.35">
      <c r="B85" s="106">
        <v>11</v>
      </c>
      <c r="C85" s="124">
        <v>0</v>
      </c>
      <c r="D85" s="124">
        <v>0</v>
      </c>
      <c r="E85" s="124">
        <v>0</v>
      </c>
      <c r="F85" s="124">
        <v>0</v>
      </c>
      <c r="G85" s="124">
        <v>0</v>
      </c>
      <c r="H85" s="124">
        <v>0</v>
      </c>
      <c r="I85" s="124">
        <v>0</v>
      </c>
      <c r="J85" s="124">
        <v>0</v>
      </c>
      <c r="K85" s="125">
        <v>0</v>
      </c>
    </row>
    <row r="86" spans="2:11" ht="15.5" x14ac:dyDescent="0.35">
      <c r="B86" s="106">
        <v>12</v>
      </c>
      <c r="C86" s="124">
        <v>0</v>
      </c>
      <c r="D86" s="124">
        <v>0</v>
      </c>
      <c r="E86" s="124">
        <v>0</v>
      </c>
      <c r="F86" s="124">
        <v>0</v>
      </c>
      <c r="G86" s="124">
        <v>0</v>
      </c>
      <c r="H86" s="124">
        <v>0</v>
      </c>
      <c r="I86" s="124">
        <v>0</v>
      </c>
      <c r="J86" s="124">
        <v>0</v>
      </c>
      <c r="K86" s="125">
        <v>0</v>
      </c>
    </row>
    <row r="87" spans="2:11" ht="15.5" x14ac:dyDescent="0.35">
      <c r="B87" s="106">
        <v>13</v>
      </c>
      <c r="C87" s="124">
        <v>0</v>
      </c>
      <c r="D87" s="124">
        <v>0</v>
      </c>
      <c r="E87" s="124">
        <v>0</v>
      </c>
      <c r="F87" s="124">
        <v>0</v>
      </c>
      <c r="G87" s="124">
        <v>0</v>
      </c>
      <c r="H87" s="124">
        <v>0</v>
      </c>
      <c r="I87" s="124">
        <v>0</v>
      </c>
      <c r="J87" s="124">
        <v>0</v>
      </c>
      <c r="K87" s="125">
        <v>0</v>
      </c>
    </row>
    <row r="88" spans="2:11" ht="15.5" x14ac:dyDescent="0.35">
      <c r="B88" s="106">
        <v>14</v>
      </c>
      <c r="C88" s="124">
        <v>0</v>
      </c>
      <c r="D88" s="124">
        <v>0</v>
      </c>
      <c r="E88" s="124">
        <v>0</v>
      </c>
      <c r="F88" s="124">
        <v>0</v>
      </c>
      <c r="G88" s="124">
        <v>0</v>
      </c>
      <c r="H88" s="124">
        <v>0</v>
      </c>
      <c r="I88" s="124">
        <v>0</v>
      </c>
      <c r="J88" s="124">
        <v>0</v>
      </c>
      <c r="K88" s="125">
        <v>0</v>
      </c>
    </row>
    <row r="89" spans="2:11" ht="15.5" x14ac:dyDescent="0.35">
      <c r="B89" s="106">
        <v>15</v>
      </c>
      <c r="C89" s="124">
        <v>0</v>
      </c>
      <c r="D89" s="124">
        <v>0</v>
      </c>
      <c r="E89" s="124">
        <v>0</v>
      </c>
      <c r="F89" s="124">
        <v>0</v>
      </c>
      <c r="G89" s="124">
        <v>0</v>
      </c>
      <c r="H89" s="124">
        <v>0</v>
      </c>
      <c r="I89" s="124">
        <v>0</v>
      </c>
      <c r="J89" s="124">
        <v>0</v>
      </c>
      <c r="K89" s="125">
        <v>0</v>
      </c>
    </row>
    <row r="90" spans="2:11" ht="15.5" x14ac:dyDescent="0.35">
      <c r="B90" s="106">
        <v>16</v>
      </c>
      <c r="C90" s="124">
        <v>0</v>
      </c>
      <c r="D90" s="124">
        <v>0</v>
      </c>
      <c r="E90" s="124">
        <v>0</v>
      </c>
      <c r="F90" s="124">
        <v>0</v>
      </c>
      <c r="G90" s="124">
        <v>0</v>
      </c>
      <c r="H90" s="124">
        <v>0</v>
      </c>
      <c r="I90" s="124">
        <v>0</v>
      </c>
      <c r="J90" s="124">
        <v>0</v>
      </c>
      <c r="K90" s="125">
        <v>0</v>
      </c>
    </row>
    <row r="91" spans="2:11" ht="15.5" x14ac:dyDescent="0.35">
      <c r="B91" s="106">
        <v>17</v>
      </c>
      <c r="C91" s="124">
        <v>0</v>
      </c>
      <c r="D91" s="124">
        <v>0</v>
      </c>
      <c r="E91" s="124">
        <v>0</v>
      </c>
      <c r="F91" s="124">
        <v>0</v>
      </c>
      <c r="G91" s="124">
        <v>0</v>
      </c>
      <c r="H91" s="124">
        <v>0</v>
      </c>
      <c r="I91" s="124">
        <v>0</v>
      </c>
      <c r="J91" s="124">
        <v>0</v>
      </c>
      <c r="K91" s="125">
        <v>0</v>
      </c>
    </row>
    <row r="92" spans="2:11" ht="15.5" x14ac:dyDescent="0.35">
      <c r="B92" s="106">
        <v>18</v>
      </c>
      <c r="C92" s="124">
        <v>0</v>
      </c>
      <c r="D92" s="124">
        <v>0</v>
      </c>
      <c r="E92" s="124">
        <v>0</v>
      </c>
      <c r="F92" s="124">
        <v>0</v>
      </c>
      <c r="G92" s="124">
        <v>0</v>
      </c>
      <c r="H92" s="124">
        <v>0</v>
      </c>
      <c r="I92" s="124">
        <v>0</v>
      </c>
      <c r="J92" s="124">
        <v>0</v>
      </c>
      <c r="K92" s="125">
        <v>0</v>
      </c>
    </row>
    <row r="93" spans="2:11" ht="15.5" x14ac:dyDescent="0.35">
      <c r="B93" s="106">
        <v>19</v>
      </c>
      <c r="C93" s="124">
        <v>0</v>
      </c>
      <c r="D93" s="124">
        <v>0</v>
      </c>
      <c r="E93" s="124">
        <v>0</v>
      </c>
      <c r="F93" s="124">
        <v>0</v>
      </c>
      <c r="G93" s="124">
        <v>0</v>
      </c>
      <c r="H93" s="124">
        <v>0</v>
      </c>
      <c r="I93" s="124">
        <v>0</v>
      </c>
      <c r="J93" s="124">
        <v>0</v>
      </c>
      <c r="K93" s="125">
        <v>0</v>
      </c>
    </row>
    <row r="94" spans="2:11" ht="15.5" x14ac:dyDescent="0.35">
      <c r="B94" s="106">
        <v>20</v>
      </c>
      <c r="C94" s="124">
        <v>0</v>
      </c>
      <c r="D94" s="124">
        <v>0</v>
      </c>
      <c r="E94" s="124">
        <v>0</v>
      </c>
      <c r="F94" s="124">
        <v>0</v>
      </c>
      <c r="G94" s="124">
        <v>0</v>
      </c>
      <c r="H94" s="124">
        <v>0</v>
      </c>
      <c r="I94" s="124">
        <v>0</v>
      </c>
      <c r="J94" s="124">
        <v>0</v>
      </c>
      <c r="K94" s="125">
        <v>0</v>
      </c>
    </row>
    <row r="95" spans="2:11" ht="16" thickBot="1" x14ac:dyDescent="0.4">
      <c r="B95" s="20">
        <v>21</v>
      </c>
      <c r="C95" s="126">
        <v>0</v>
      </c>
      <c r="D95" s="126">
        <v>0</v>
      </c>
      <c r="E95" s="126">
        <v>0</v>
      </c>
      <c r="F95" s="126">
        <v>0</v>
      </c>
      <c r="G95" s="126">
        <v>0</v>
      </c>
      <c r="H95" s="126">
        <v>0</v>
      </c>
      <c r="I95" s="127">
        <v>0</v>
      </c>
      <c r="J95" s="127">
        <v>0</v>
      </c>
      <c r="K95" s="127">
        <v>0</v>
      </c>
    </row>
    <row r="96" spans="2:11" x14ac:dyDescent="0.35">
      <c r="B96" s="84" t="s">
        <v>450</v>
      </c>
    </row>
  </sheetData>
  <mergeCells count="5">
    <mergeCell ref="C2:H2"/>
    <mergeCell ref="B8:B9"/>
    <mergeCell ref="B59:B60"/>
    <mergeCell ref="C8:K8"/>
    <mergeCell ref="C59:K5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96"/>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7" t="s">
        <v>770</v>
      </c>
      <c r="D2" s="257"/>
      <c r="E2" s="257"/>
      <c r="F2" s="257"/>
      <c r="G2" s="257"/>
      <c r="H2" s="257"/>
      <c r="I2" s="114"/>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9" t="s">
        <v>2</v>
      </c>
      <c r="C8" s="279" t="s">
        <v>452</v>
      </c>
      <c r="D8" s="280"/>
      <c r="E8" s="280"/>
      <c r="F8" s="280"/>
      <c r="G8" s="280"/>
      <c r="H8" s="280"/>
      <c r="I8" s="280"/>
      <c r="J8" s="280"/>
      <c r="K8" s="262"/>
    </row>
    <row r="9" spans="2:12" ht="61.5" customHeight="1" thickBot="1" x14ac:dyDescent="0.4">
      <c r="B9" s="277"/>
      <c r="C9" s="34" t="s">
        <v>402</v>
      </c>
      <c r="D9" s="167" t="s">
        <v>454</v>
      </c>
      <c r="E9" s="28" t="s">
        <v>657</v>
      </c>
      <c r="F9" s="34" t="s">
        <v>658</v>
      </c>
      <c r="G9" s="119" t="s">
        <v>655</v>
      </c>
      <c r="H9" s="28" t="s">
        <v>656</v>
      </c>
      <c r="I9" s="28" t="s">
        <v>456</v>
      </c>
      <c r="J9" s="28" t="s">
        <v>457</v>
      </c>
      <c r="K9" s="28" t="s">
        <v>659</v>
      </c>
    </row>
    <row r="10" spans="2:12" ht="15.5" x14ac:dyDescent="0.35">
      <c r="B10" s="106">
        <v>27</v>
      </c>
      <c r="C10" s="124">
        <v>3.6916662007570267E-2</v>
      </c>
      <c r="D10" s="124">
        <v>0</v>
      </c>
      <c r="E10" s="124">
        <v>5.6062273681163788E-2</v>
      </c>
      <c r="F10" s="124">
        <v>7.5528047978878021E-2</v>
      </c>
      <c r="G10" s="124">
        <v>8.0420389771461487E-2</v>
      </c>
      <c r="H10" s="124">
        <v>0.18875820934772491</v>
      </c>
      <c r="I10" s="124">
        <v>0.1799589991569519</v>
      </c>
      <c r="J10" s="124">
        <v>0.19001631438732147</v>
      </c>
      <c r="K10" s="125">
        <v>0</v>
      </c>
    </row>
    <row r="11" spans="2:12" ht="15.5" x14ac:dyDescent="0.35">
      <c r="B11" s="106">
        <v>28</v>
      </c>
      <c r="C11" s="124">
        <v>0</v>
      </c>
      <c r="D11" s="124">
        <v>0</v>
      </c>
      <c r="E11" s="124">
        <v>0</v>
      </c>
      <c r="F11" s="124">
        <v>6.963261216878891E-2</v>
      </c>
      <c r="G11" s="124">
        <v>0.1161261573433876</v>
      </c>
      <c r="H11" s="124">
        <v>0.21402610838413239</v>
      </c>
      <c r="I11" s="125">
        <v>0.27786737680435181</v>
      </c>
      <c r="J11" s="125">
        <v>0.11728930473327637</v>
      </c>
      <c r="K11" s="125">
        <v>9.2541441321372986E-2</v>
      </c>
    </row>
    <row r="12" spans="2:12" ht="15.5" x14ac:dyDescent="0.35">
      <c r="B12" s="106">
        <v>29</v>
      </c>
      <c r="C12" s="124">
        <v>3.7293810397386551E-2</v>
      </c>
      <c r="D12" s="124">
        <v>1.8759477883577347E-2</v>
      </c>
      <c r="E12" s="124">
        <v>1.9234215840697289E-2</v>
      </c>
      <c r="F12" s="124">
        <v>4.2828846722841263E-2</v>
      </c>
      <c r="G12" s="124">
        <v>0.1307649165391922</v>
      </c>
      <c r="H12" s="124">
        <v>7.6833225786685944E-2</v>
      </c>
      <c r="I12" s="125">
        <v>0.1600555032491684</v>
      </c>
      <c r="J12" s="125">
        <v>7.710053026676178E-2</v>
      </c>
      <c r="K12" s="125">
        <v>9.0821899473667145E-2</v>
      </c>
    </row>
    <row r="13" spans="2:12" ht="15.5" x14ac:dyDescent="0.3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5" x14ac:dyDescent="0.3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0.36329850554466248</v>
      </c>
    </row>
    <row r="15" spans="2:12" ht="15.5" x14ac:dyDescent="0.3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5" x14ac:dyDescent="0.3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5" x14ac:dyDescent="0.3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5" x14ac:dyDescent="0.35">
      <c r="B18" s="106">
        <v>35</v>
      </c>
      <c r="C18" s="124">
        <v>0</v>
      </c>
      <c r="D18" s="124">
        <v>0</v>
      </c>
      <c r="E18" s="124">
        <v>1.9016265869140625E-2</v>
      </c>
      <c r="F18" s="124">
        <v>6.8665705621242523E-2</v>
      </c>
      <c r="G18" s="124">
        <v>6.5734118223190308E-2</v>
      </c>
      <c r="H18" s="124">
        <v>0.11557851731777191</v>
      </c>
      <c r="I18" s="125">
        <v>0.11522608995437622</v>
      </c>
      <c r="J18" s="125">
        <v>0.15592554211616516</v>
      </c>
      <c r="K18" s="125">
        <v>0</v>
      </c>
    </row>
    <row r="19" spans="2:11" ht="15.5" x14ac:dyDescent="0.3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5" x14ac:dyDescent="0.3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9.189140796661377E-2</v>
      </c>
    </row>
    <row r="21" spans="2:11" ht="15.5" x14ac:dyDescent="0.35">
      <c r="B21" s="106">
        <v>38</v>
      </c>
      <c r="C21" s="124">
        <v>0</v>
      </c>
      <c r="D21" s="124">
        <v>0</v>
      </c>
      <c r="E21" s="124">
        <v>1.8870109692215919E-2</v>
      </c>
      <c r="F21" s="124">
        <v>0.11072541773319244</v>
      </c>
      <c r="G21" s="124">
        <v>0.30766525864601135</v>
      </c>
      <c r="H21" s="124">
        <v>0.47308424115180969</v>
      </c>
      <c r="I21" s="125">
        <v>0.54057562351226807</v>
      </c>
      <c r="J21" s="125">
        <v>0.72292381525039673</v>
      </c>
      <c r="K21" s="125">
        <v>0.36153814196586609</v>
      </c>
    </row>
    <row r="22" spans="2:11" ht="15.5" x14ac:dyDescent="0.35">
      <c r="B22" s="106">
        <v>39</v>
      </c>
      <c r="C22" s="124">
        <v>3.6354023963212967E-2</v>
      </c>
      <c r="D22" s="124">
        <v>0</v>
      </c>
      <c r="E22" s="124">
        <v>0.20183460414409637</v>
      </c>
      <c r="F22" s="124">
        <v>0.14105361700057983</v>
      </c>
      <c r="G22" s="124">
        <v>0.41027623414993286</v>
      </c>
      <c r="H22" s="124">
        <v>0.82902240753173828</v>
      </c>
      <c r="I22" s="125">
        <v>0.79189711809158325</v>
      </c>
      <c r="J22" s="125">
        <v>0.92954599857330322</v>
      </c>
      <c r="K22" s="125">
        <v>0.35379788279533386</v>
      </c>
    </row>
    <row r="23" spans="2:11" ht="15.5" x14ac:dyDescent="0.35">
      <c r="B23" s="106">
        <v>40</v>
      </c>
      <c r="C23" s="124">
        <v>0</v>
      </c>
      <c r="D23" s="124">
        <v>0</v>
      </c>
      <c r="E23" s="124">
        <v>5.645698681473732E-2</v>
      </c>
      <c r="F23" s="124">
        <v>0.13676682114601135</v>
      </c>
      <c r="G23" s="124">
        <v>0.45435884594917297</v>
      </c>
      <c r="H23" s="124">
        <v>0.71836674213409424</v>
      </c>
      <c r="I23" s="125">
        <v>1.0590611696243286</v>
      </c>
      <c r="J23" s="125">
        <v>0.79870200157165527</v>
      </c>
      <c r="K23" s="125">
        <v>0.45169404149055481</v>
      </c>
    </row>
    <row r="24" spans="2:11" ht="15.5" x14ac:dyDescent="0.3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5" x14ac:dyDescent="0.3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5" x14ac:dyDescent="0.3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5" x14ac:dyDescent="0.3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5" x14ac:dyDescent="0.3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5" x14ac:dyDescent="0.3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5" x14ac:dyDescent="0.3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5" x14ac:dyDescent="0.3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5" x14ac:dyDescent="0.3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5" x14ac:dyDescent="0.3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5" x14ac:dyDescent="0.3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5" x14ac:dyDescent="0.3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5" x14ac:dyDescent="0.3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5" x14ac:dyDescent="0.3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5" x14ac:dyDescent="0.35">
      <c r="B38" s="106">
        <v>2</v>
      </c>
      <c r="C38" s="124">
        <v>0.21066291630268097</v>
      </c>
      <c r="D38" s="124">
        <v>8.7665408849716187E-2</v>
      </c>
      <c r="E38" s="124">
        <v>0.37247639894485474</v>
      </c>
      <c r="F38" s="124">
        <v>1.3518270254135132</v>
      </c>
      <c r="G38" s="124">
        <v>3.7838125228881836</v>
      </c>
      <c r="H38" s="124">
        <v>6.4993987083435059</v>
      </c>
      <c r="I38" s="125">
        <v>5.9153757095336914</v>
      </c>
      <c r="J38" s="125">
        <v>3.7916834354400635</v>
      </c>
      <c r="K38" s="125">
        <v>1.1044832468032837</v>
      </c>
    </row>
    <row r="39" spans="2:11" ht="15.5" x14ac:dyDescent="0.35">
      <c r="B39" s="106">
        <v>3</v>
      </c>
      <c r="C39" s="124">
        <v>0.1787697970867157</v>
      </c>
      <c r="D39" s="124">
        <v>0.10675913095474243</v>
      </c>
      <c r="E39" s="124">
        <v>0.23359867930412292</v>
      </c>
      <c r="F39" s="124">
        <v>1.2235479354858398</v>
      </c>
      <c r="G39" s="124">
        <v>3.5600898265838623</v>
      </c>
      <c r="H39" s="124">
        <v>6.5973072052001953</v>
      </c>
      <c r="I39" s="125">
        <v>5.9450249671936035</v>
      </c>
      <c r="J39" s="125">
        <v>3.3456199169158936</v>
      </c>
      <c r="K39" s="125">
        <v>1.2968553304672241</v>
      </c>
    </row>
    <row r="40" spans="2:11" ht="15.5" x14ac:dyDescent="0.35">
      <c r="B40" s="106">
        <v>4</v>
      </c>
      <c r="C40" s="124">
        <v>7.0114277303218842E-2</v>
      </c>
      <c r="D40" s="124">
        <v>0.10504860430955887</v>
      </c>
      <c r="E40" s="124">
        <v>0.26495972275733948</v>
      </c>
      <c r="F40" s="124">
        <v>1.1306948661804199</v>
      </c>
      <c r="G40" s="124">
        <v>2.870098352432251</v>
      </c>
      <c r="H40" s="124">
        <v>4.693084716796875</v>
      </c>
      <c r="I40" s="125">
        <v>4.967404842376709</v>
      </c>
      <c r="J40" s="125">
        <v>2.9125864505767822</v>
      </c>
      <c r="K40" s="125">
        <v>1.1851129531860352</v>
      </c>
    </row>
    <row r="41" spans="2:11" ht="15.5" x14ac:dyDescent="0.3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5" x14ac:dyDescent="0.3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5" x14ac:dyDescent="0.3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5" x14ac:dyDescent="0.3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5" x14ac:dyDescent="0.3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5" x14ac:dyDescent="0.35">
      <c r="B46" s="106">
        <v>10</v>
      </c>
      <c r="C46" s="124">
        <v>3.5868160426616669E-2</v>
      </c>
      <c r="D46" s="124">
        <v>3.5842899233102798E-2</v>
      </c>
      <c r="E46" s="124">
        <v>0</v>
      </c>
      <c r="F46" s="124">
        <v>0.3270779550075531</v>
      </c>
      <c r="G46" s="124">
        <v>0.40280088782310486</v>
      </c>
      <c r="H46" s="124">
        <v>1.1350977420806885</v>
      </c>
      <c r="I46" s="125">
        <v>0.57897895574569702</v>
      </c>
      <c r="J46" s="125">
        <v>0.36306917667388916</v>
      </c>
      <c r="K46" s="125">
        <v>0.25966313481330872</v>
      </c>
    </row>
    <row r="47" spans="2:11" ht="15.5" x14ac:dyDescent="0.3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5" x14ac:dyDescent="0.3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5" x14ac:dyDescent="0.3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5" x14ac:dyDescent="0.3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5" x14ac:dyDescent="0.35">
      <c r="B51" s="106">
        <v>15</v>
      </c>
      <c r="C51" s="124">
        <v>3.9795324206352234E-2</v>
      </c>
      <c r="D51" s="124">
        <v>0</v>
      </c>
      <c r="E51" s="124">
        <v>4.0198348462581635E-2</v>
      </c>
      <c r="F51" s="124">
        <v>0.10003303736448288</v>
      </c>
      <c r="G51" s="124">
        <v>0.1372193843126297</v>
      </c>
      <c r="H51" s="124">
        <v>0.35960817337036133</v>
      </c>
      <c r="I51" s="125">
        <v>0.26019945740699768</v>
      </c>
      <c r="J51" s="125">
        <v>4.0092036128044128E-2</v>
      </c>
      <c r="K51" s="125">
        <v>9.5816090703010559E-2</v>
      </c>
    </row>
    <row r="52" spans="2:11" ht="15.5" x14ac:dyDescent="0.35">
      <c r="B52" s="106">
        <v>16</v>
      </c>
      <c r="C52" s="124">
        <v>3.7821024656295776E-2</v>
      </c>
      <c r="D52" s="124">
        <v>0</v>
      </c>
      <c r="E52" s="124">
        <v>1.9196987152099609E-2</v>
      </c>
      <c r="F52" s="124">
        <v>9.5075584948062897E-2</v>
      </c>
      <c r="G52" s="124">
        <v>0.21147182583808899</v>
      </c>
      <c r="H52" s="124">
        <v>0.15161217749118805</v>
      </c>
      <c r="I52" s="125">
        <v>0.13483515381813049</v>
      </c>
      <c r="J52" s="125">
        <v>0.1139950156211853</v>
      </c>
      <c r="K52" s="125">
        <v>0</v>
      </c>
    </row>
    <row r="53" spans="2:11" ht="15.5" x14ac:dyDescent="0.35">
      <c r="B53" s="106">
        <v>17</v>
      </c>
      <c r="C53" s="124">
        <v>0</v>
      </c>
      <c r="D53" s="124">
        <v>0</v>
      </c>
      <c r="E53" s="124">
        <v>0</v>
      </c>
      <c r="F53" s="124">
        <v>6.2036361545324326E-2</v>
      </c>
      <c r="G53" s="124">
        <v>0.11669699102640152</v>
      </c>
      <c r="H53" s="124">
        <v>0.21326269209384918</v>
      </c>
      <c r="I53" s="125">
        <v>0.22938431799411774</v>
      </c>
      <c r="J53" s="125">
        <v>0.11640029400587082</v>
      </c>
      <c r="K53" s="125">
        <v>9.2580936849117279E-2</v>
      </c>
    </row>
    <row r="54" spans="2:11" ht="15.5" x14ac:dyDescent="0.35">
      <c r="B54" s="106">
        <v>18</v>
      </c>
      <c r="C54" s="124">
        <v>0</v>
      </c>
      <c r="D54" s="124">
        <v>0</v>
      </c>
      <c r="E54" s="124">
        <v>0</v>
      </c>
      <c r="F54" s="124">
        <v>9.8154455423355103E-2</v>
      </c>
      <c r="G54" s="124">
        <v>0.10129524767398834</v>
      </c>
      <c r="H54" s="124">
        <v>9.8343349993228912E-2</v>
      </c>
      <c r="I54" s="125">
        <v>4.6644467860460281E-2</v>
      </c>
      <c r="J54" s="125">
        <v>7.9062260687351227E-2</v>
      </c>
      <c r="K54" s="125">
        <v>0</v>
      </c>
    </row>
    <row r="55" spans="2:11" ht="15.5" x14ac:dyDescent="0.35">
      <c r="B55" s="106">
        <v>19</v>
      </c>
      <c r="C55" s="124">
        <v>0</v>
      </c>
      <c r="D55" s="124">
        <v>0</v>
      </c>
      <c r="E55" s="124">
        <v>4.0033075958490372E-2</v>
      </c>
      <c r="F55" s="124">
        <v>1.8097896128892899E-2</v>
      </c>
      <c r="G55" s="124">
        <v>0.18740211427211761</v>
      </c>
      <c r="H55" s="124">
        <v>9.9331200122833252E-2</v>
      </c>
      <c r="I55" s="125">
        <v>0.30472633242607117</v>
      </c>
      <c r="J55" s="125">
        <v>0</v>
      </c>
      <c r="K55" s="125">
        <v>0</v>
      </c>
    </row>
    <row r="56" spans="2:11" ht="15.5" x14ac:dyDescent="0.35">
      <c r="B56" s="106">
        <v>20</v>
      </c>
      <c r="C56" s="124">
        <v>0</v>
      </c>
      <c r="D56" s="124">
        <v>1.9944725558161736E-2</v>
      </c>
      <c r="E56" s="124">
        <v>2.0230511203408241E-2</v>
      </c>
      <c r="F56" s="124">
        <v>0.10071337223052979</v>
      </c>
      <c r="G56" s="124">
        <v>0.18959574401378632</v>
      </c>
      <c r="H56" s="124">
        <v>0.14038707315921783</v>
      </c>
      <c r="I56" s="125">
        <v>7.1203924715518951E-2</v>
      </c>
      <c r="J56" s="125">
        <v>0</v>
      </c>
      <c r="K56" s="125">
        <v>0</v>
      </c>
    </row>
    <row r="57" spans="2:11" ht="16" thickBot="1" x14ac:dyDescent="0.4">
      <c r="B57" s="25">
        <v>21</v>
      </c>
      <c r="C57" s="127">
        <v>0</v>
      </c>
      <c r="D57" s="127">
        <v>0</v>
      </c>
      <c r="E57" s="127">
        <v>7.5856767594814301E-2</v>
      </c>
      <c r="F57" s="127">
        <v>0.13838809728622437</v>
      </c>
      <c r="G57" s="127">
        <v>8.1735633313655853E-2</v>
      </c>
      <c r="H57" s="127">
        <v>3.8015305995941162E-2</v>
      </c>
      <c r="I57" s="127">
        <v>0.17999078333377838</v>
      </c>
      <c r="J57" s="127">
        <v>7.6325766742229462E-2</v>
      </c>
      <c r="K57" s="127">
        <v>9.1348059475421906E-2</v>
      </c>
    </row>
    <row r="58" spans="2:11" ht="14.25" customHeight="1" thickBot="1" x14ac:dyDescent="0.4"/>
    <row r="59" spans="2:11" ht="18.5" thickBot="1" x14ac:dyDescent="0.4">
      <c r="B59" s="259" t="s">
        <v>2</v>
      </c>
      <c r="C59" s="279" t="s">
        <v>453</v>
      </c>
      <c r="D59" s="280"/>
      <c r="E59" s="280"/>
      <c r="F59" s="280"/>
      <c r="G59" s="280"/>
      <c r="H59" s="280"/>
      <c r="I59" s="280"/>
      <c r="J59" s="262"/>
    </row>
    <row r="60" spans="2:11" ht="18.5" thickBot="1" x14ac:dyDescent="0.4">
      <c r="B60" s="277"/>
      <c r="C60" s="34" t="s">
        <v>402</v>
      </c>
      <c r="D60" s="167" t="s">
        <v>454</v>
      </c>
      <c r="E60" s="28" t="s">
        <v>455</v>
      </c>
      <c r="F60" s="34" t="s">
        <v>655</v>
      </c>
      <c r="G60" s="119" t="s">
        <v>656</v>
      </c>
      <c r="H60" s="28" t="s">
        <v>456</v>
      </c>
      <c r="I60" s="28" t="s">
        <v>457</v>
      </c>
      <c r="J60" s="28" t="s">
        <v>458</v>
      </c>
    </row>
    <row r="61" spans="2:11" ht="15.5" x14ac:dyDescent="0.35">
      <c r="B61" s="106">
        <v>40</v>
      </c>
      <c r="C61" s="124">
        <v>0</v>
      </c>
      <c r="D61" s="124">
        <v>0</v>
      </c>
      <c r="E61" s="124">
        <v>0</v>
      </c>
      <c r="F61" s="124">
        <v>0</v>
      </c>
      <c r="G61" s="124">
        <v>0</v>
      </c>
      <c r="H61" s="124">
        <v>0</v>
      </c>
      <c r="I61" s="124">
        <v>0</v>
      </c>
      <c r="J61" s="125">
        <v>0</v>
      </c>
    </row>
    <row r="62" spans="2:11" ht="15.5" x14ac:dyDescent="0.35">
      <c r="B62" s="106">
        <v>41</v>
      </c>
      <c r="C62" s="124">
        <v>3.5410236567258835E-2</v>
      </c>
      <c r="D62" s="124">
        <v>1.7424216493964195E-2</v>
      </c>
      <c r="E62" s="124">
        <v>0</v>
      </c>
      <c r="F62" s="124">
        <v>0</v>
      </c>
      <c r="G62" s="124">
        <v>0</v>
      </c>
      <c r="H62" s="124">
        <v>0</v>
      </c>
      <c r="I62" s="125">
        <v>0</v>
      </c>
      <c r="J62" s="125">
        <v>0</v>
      </c>
    </row>
    <row r="63" spans="2:11" ht="15.5" x14ac:dyDescent="0.35">
      <c r="B63" s="106">
        <v>42</v>
      </c>
      <c r="C63" s="124">
        <v>3.2989658415317535E-2</v>
      </c>
      <c r="D63" s="124">
        <v>1.6322029754519463E-2</v>
      </c>
      <c r="E63" s="124">
        <v>0</v>
      </c>
      <c r="F63" s="124">
        <v>0</v>
      </c>
      <c r="G63" s="124">
        <v>0</v>
      </c>
      <c r="H63" s="124">
        <v>0</v>
      </c>
      <c r="I63" s="125">
        <v>0</v>
      </c>
      <c r="J63" s="125">
        <v>0</v>
      </c>
    </row>
    <row r="64" spans="2:11" ht="15.5" x14ac:dyDescent="0.35">
      <c r="B64" s="106">
        <v>43</v>
      </c>
      <c r="C64" s="124">
        <v>0</v>
      </c>
      <c r="D64" s="124">
        <v>1.6789782792329788E-2</v>
      </c>
      <c r="E64" s="124">
        <v>0</v>
      </c>
      <c r="F64" s="124">
        <v>0</v>
      </c>
      <c r="G64" s="124">
        <v>0</v>
      </c>
      <c r="H64" s="124">
        <v>0</v>
      </c>
      <c r="I64" s="125">
        <v>0</v>
      </c>
      <c r="J64" s="125">
        <v>0</v>
      </c>
    </row>
    <row r="65" spans="2:10" ht="15.5" x14ac:dyDescent="0.35">
      <c r="B65" s="106">
        <v>44</v>
      </c>
      <c r="C65" s="124">
        <v>0</v>
      </c>
      <c r="D65" s="124">
        <v>0</v>
      </c>
      <c r="E65" s="124">
        <v>0</v>
      </c>
      <c r="F65" s="124">
        <v>0</v>
      </c>
      <c r="G65" s="124">
        <v>0</v>
      </c>
      <c r="H65" s="124">
        <v>0</v>
      </c>
      <c r="I65" s="125">
        <v>0</v>
      </c>
      <c r="J65" s="125">
        <v>0</v>
      </c>
    </row>
    <row r="66" spans="2:10" ht="15.5" x14ac:dyDescent="0.35">
      <c r="B66" s="106">
        <v>45</v>
      </c>
      <c r="C66" s="124">
        <v>0</v>
      </c>
      <c r="D66" s="124">
        <v>0</v>
      </c>
      <c r="E66" s="124">
        <v>0</v>
      </c>
      <c r="F66" s="124">
        <v>0</v>
      </c>
      <c r="G66" s="124">
        <v>0</v>
      </c>
      <c r="H66" s="124">
        <v>0</v>
      </c>
      <c r="I66" s="125">
        <v>0</v>
      </c>
      <c r="J66" s="125">
        <v>0</v>
      </c>
    </row>
    <row r="67" spans="2:10" ht="15.5" x14ac:dyDescent="0.35">
      <c r="B67" s="106">
        <v>46</v>
      </c>
      <c r="C67" s="124">
        <v>3.1815368682146072E-2</v>
      </c>
      <c r="D67" s="124">
        <v>1.5788719058036804E-2</v>
      </c>
      <c r="E67" s="124">
        <v>0</v>
      </c>
      <c r="F67" s="124">
        <v>0</v>
      </c>
      <c r="G67" s="124">
        <v>0</v>
      </c>
      <c r="H67" s="124">
        <v>0</v>
      </c>
      <c r="I67" s="125">
        <v>0</v>
      </c>
      <c r="J67" s="125">
        <v>0</v>
      </c>
    </row>
    <row r="68" spans="2:10" ht="15.5" x14ac:dyDescent="0.35">
      <c r="B68" s="106">
        <v>47</v>
      </c>
      <c r="C68" s="124">
        <v>0</v>
      </c>
      <c r="D68" s="124">
        <v>0</v>
      </c>
      <c r="E68" s="124">
        <v>0</v>
      </c>
      <c r="F68" s="124">
        <v>0</v>
      </c>
      <c r="G68" s="124">
        <v>0</v>
      </c>
      <c r="H68" s="124">
        <v>0</v>
      </c>
      <c r="I68" s="125">
        <v>0</v>
      </c>
      <c r="J68" s="125">
        <v>0</v>
      </c>
    </row>
    <row r="69" spans="2:10" ht="15.5" x14ac:dyDescent="0.35">
      <c r="B69" s="106">
        <v>48</v>
      </c>
      <c r="C69" s="124">
        <v>3.2341610640287399E-2</v>
      </c>
      <c r="D69" s="124">
        <v>0</v>
      </c>
      <c r="E69" s="124">
        <v>0</v>
      </c>
      <c r="F69" s="124">
        <v>0</v>
      </c>
      <c r="G69" s="124">
        <v>0</v>
      </c>
      <c r="H69" s="124">
        <v>0</v>
      </c>
      <c r="I69" s="125">
        <v>0</v>
      </c>
      <c r="J69" s="125">
        <v>0</v>
      </c>
    </row>
    <row r="70" spans="2:10" ht="15.5" x14ac:dyDescent="0.35">
      <c r="B70" s="106">
        <v>49</v>
      </c>
      <c r="C70" s="124">
        <v>0</v>
      </c>
      <c r="D70" s="124">
        <v>0</v>
      </c>
      <c r="E70" s="124">
        <v>0</v>
      </c>
      <c r="F70" s="124">
        <v>0</v>
      </c>
      <c r="G70" s="124">
        <v>0</v>
      </c>
      <c r="H70" s="124">
        <v>0</v>
      </c>
      <c r="I70" s="125">
        <v>0</v>
      </c>
      <c r="J70" s="125">
        <v>0</v>
      </c>
    </row>
    <row r="71" spans="2:10" ht="15.5" x14ac:dyDescent="0.35">
      <c r="B71" s="106">
        <v>50</v>
      </c>
      <c r="C71" s="124">
        <v>0</v>
      </c>
      <c r="D71" s="124">
        <v>0</v>
      </c>
      <c r="E71" s="124">
        <v>0</v>
      </c>
      <c r="F71" s="124">
        <v>0</v>
      </c>
      <c r="G71" s="124">
        <v>0</v>
      </c>
      <c r="H71" s="124">
        <v>0</v>
      </c>
      <c r="I71" s="125">
        <v>0</v>
      </c>
      <c r="J71" s="125">
        <v>0</v>
      </c>
    </row>
    <row r="72" spans="2:10" ht="15.5" x14ac:dyDescent="0.35">
      <c r="B72" s="106">
        <v>51</v>
      </c>
      <c r="C72" s="124">
        <v>0</v>
      </c>
      <c r="D72" s="124">
        <v>0</v>
      </c>
      <c r="E72" s="124">
        <v>0</v>
      </c>
      <c r="F72" s="124">
        <v>0</v>
      </c>
      <c r="G72" s="124">
        <v>0</v>
      </c>
      <c r="H72" s="124">
        <v>0</v>
      </c>
      <c r="I72" s="125">
        <v>0</v>
      </c>
      <c r="J72" s="125">
        <v>0</v>
      </c>
    </row>
    <row r="73" spans="2:10" ht="15.5" x14ac:dyDescent="0.35">
      <c r="B73" s="106">
        <v>52</v>
      </c>
      <c r="C73" s="124">
        <v>0</v>
      </c>
      <c r="D73" s="124">
        <v>0</v>
      </c>
      <c r="E73" s="124">
        <v>0</v>
      </c>
      <c r="F73" s="124">
        <v>0</v>
      </c>
      <c r="G73" s="124">
        <v>0</v>
      </c>
      <c r="H73" s="124">
        <v>0</v>
      </c>
      <c r="I73" s="125">
        <v>0</v>
      </c>
      <c r="J73" s="125">
        <v>0</v>
      </c>
    </row>
    <row r="74" spans="2:10" ht="15.5" x14ac:dyDescent="0.35">
      <c r="B74" s="106">
        <v>53</v>
      </c>
      <c r="C74" s="124">
        <v>0</v>
      </c>
      <c r="D74" s="124">
        <v>0</v>
      </c>
      <c r="E74" s="124">
        <v>0</v>
      </c>
      <c r="F74" s="124">
        <v>0</v>
      </c>
      <c r="G74" s="124">
        <v>0</v>
      </c>
      <c r="H74" s="124">
        <v>0</v>
      </c>
      <c r="I74" s="125">
        <v>0</v>
      </c>
      <c r="J74" s="125">
        <v>0</v>
      </c>
    </row>
    <row r="75" spans="2:10" ht="15.5" x14ac:dyDescent="0.35">
      <c r="B75" s="106">
        <v>1</v>
      </c>
      <c r="C75" s="124">
        <v>0</v>
      </c>
      <c r="D75" s="124">
        <v>0</v>
      </c>
      <c r="E75" s="124">
        <v>0</v>
      </c>
      <c r="F75" s="124">
        <v>0</v>
      </c>
      <c r="G75" s="124">
        <v>0</v>
      </c>
      <c r="H75" s="124">
        <v>0</v>
      </c>
      <c r="I75" s="125">
        <v>0</v>
      </c>
      <c r="J75" s="125">
        <v>0</v>
      </c>
    </row>
    <row r="76" spans="2:10" ht="15.5" x14ac:dyDescent="0.35">
      <c r="B76" s="106">
        <v>2</v>
      </c>
      <c r="C76" s="124">
        <v>0</v>
      </c>
      <c r="D76" s="124">
        <v>0</v>
      </c>
      <c r="E76" s="124">
        <v>0</v>
      </c>
      <c r="F76" s="124">
        <v>0</v>
      </c>
      <c r="G76" s="124">
        <v>0</v>
      </c>
      <c r="H76" s="124">
        <v>0</v>
      </c>
      <c r="I76" s="125">
        <v>0</v>
      </c>
      <c r="J76" s="125">
        <v>0</v>
      </c>
    </row>
    <row r="77" spans="2:10" ht="15.5" x14ac:dyDescent="0.35">
      <c r="B77" s="106">
        <v>3</v>
      </c>
      <c r="C77" s="124">
        <v>0</v>
      </c>
      <c r="D77" s="124">
        <v>0</v>
      </c>
      <c r="E77" s="124">
        <v>0</v>
      </c>
      <c r="F77" s="124">
        <v>0</v>
      </c>
      <c r="G77" s="124">
        <v>0</v>
      </c>
      <c r="H77" s="124">
        <v>0</v>
      </c>
      <c r="I77" s="125">
        <v>0</v>
      </c>
      <c r="J77" s="125">
        <v>0</v>
      </c>
    </row>
    <row r="78" spans="2:10" ht="15.5" x14ac:dyDescent="0.35">
      <c r="B78" s="106">
        <v>4</v>
      </c>
      <c r="C78" s="124">
        <v>0</v>
      </c>
      <c r="D78" s="124">
        <v>0</v>
      </c>
      <c r="E78" s="124">
        <v>0</v>
      </c>
      <c r="F78" s="124">
        <v>0</v>
      </c>
      <c r="G78" s="124">
        <v>0</v>
      </c>
      <c r="H78" s="124">
        <v>0</v>
      </c>
      <c r="I78" s="125">
        <v>0</v>
      </c>
      <c r="J78" s="125">
        <v>0</v>
      </c>
    </row>
    <row r="79" spans="2:10" ht="15.5" x14ac:dyDescent="0.35">
      <c r="B79" s="106">
        <v>5</v>
      </c>
      <c r="C79" s="124">
        <v>0</v>
      </c>
      <c r="D79" s="124">
        <v>0</v>
      </c>
      <c r="E79" s="124">
        <v>0</v>
      </c>
      <c r="F79" s="124">
        <v>0</v>
      </c>
      <c r="G79" s="124">
        <v>0</v>
      </c>
      <c r="H79" s="124">
        <v>0</v>
      </c>
      <c r="I79" s="125">
        <v>0</v>
      </c>
      <c r="J79" s="125">
        <v>0</v>
      </c>
    </row>
    <row r="80" spans="2:10" ht="15.5" x14ac:dyDescent="0.35">
      <c r="B80" s="106">
        <v>6</v>
      </c>
      <c r="C80" s="124">
        <v>0</v>
      </c>
      <c r="D80" s="124">
        <v>0</v>
      </c>
      <c r="E80" s="124">
        <v>0</v>
      </c>
      <c r="F80" s="124">
        <v>0</v>
      </c>
      <c r="G80" s="124">
        <v>0</v>
      </c>
      <c r="H80" s="124">
        <v>0</v>
      </c>
      <c r="I80" s="125">
        <v>0</v>
      </c>
      <c r="J80" s="125">
        <v>0</v>
      </c>
    </row>
    <row r="81" spans="2:10" ht="15.5" x14ac:dyDescent="0.35">
      <c r="B81" s="106">
        <v>7</v>
      </c>
      <c r="C81" s="124">
        <v>0</v>
      </c>
      <c r="D81" s="124">
        <v>0</v>
      </c>
      <c r="E81" s="124">
        <v>0</v>
      </c>
      <c r="F81" s="124">
        <v>0</v>
      </c>
      <c r="G81" s="124">
        <v>0</v>
      </c>
      <c r="H81" s="124">
        <v>0</v>
      </c>
      <c r="I81" s="125">
        <v>0</v>
      </c>
      <c r="J81" s="125">
        <v>0</v>
      </c>
    </row>
    <row r="82" spans="2:10" ht="15.5" x14ac:dyDescent="0.35">
      <c r="B82" s="106">
        <v>8</v>
      </c>
      <c r="C82" s="124">
        <v>0</v>
      </c>
      <c r="D82" s="124">
        <v>0</v>
      </c>
      <c r="E82" s="124">
        <v>0</v>
      </c>
      <c r="F82" s="124">
        <v>0</v>
      </c>
      <c r="G82" s="124">
        <v>0</v>
      </c>
      <c r="H82" s="124">
        <v>0</v>
      </c>
      <c r="I82" s="125">
        <v>0</v>
      </c>
      <c r="J82" s="125">
        <v>0</v>
      </c>
    </row>
    <row r="83" spans="2:10" ht="15.5" x14ac:dyDescent="0.35">
      <c r="B83" s="106">
        <v>9</v>
      </c>
      <c r="C83" s="124">
        <v>0</v>
      </c>
      <c r="D83" s="124">
        <v>0</v>
      </c>
      <c r="E83" s="124">
        <v>0</v>
      </c>
      <c r="F83" s="124">
        <v>0</v>
      </c>
      <c r="G83" s="124">
        <v>0</v>
      </c>
      <c r="H83" s="124">
        <v>0</v>
      </c>
      <c r="I83" s="125">
        <v>0</v>
      </c>
      <c r="J83" s="125">
        <v>0</v>
      </c>
    </row>
    <row r="84" spans="2:10" ht="15.5" x14ac:dyDescent="0.35">
      <c r="B84" s="106">
        <v>10</v>
      </c>
      <c r="C84" s="124">
        <v>0</v>
      </c>
      <c r="D84" s="124">
        <v>0</v>
      </c>
      <c r="E84" s="124">
        <v>0</v>
      </c>
      <c r="F84" s="124">
        <v>0</v>
      </c>
      <c r="G84" s="124">
        <v>0</v>
      </c>
      <c r="H84" s="124">
        <v>0</v>
      </c>
      <c r="I84" s="125">
        <v>0</v>
      </c>
      <c r="J84" s="125">
        <v>0</v>
      </c>
    </row>
    <row r="85" spans="2:10" ht="15.5" x14ac:dyDescent="0.35">
      <c r="B85" s="106">
        <v>11</v>
      </c>
      <c r="C85" s="124">
        <v>0</v>
      </c>
      <c r="D85" s="124">
        <v>0</v>
      </c>
      <c r="E85" s="124">
        <v>0</v>
      </c>
      <c r="F85" s="124">
        <v>0</v>
      </c>
      <c r="G85" s="124">
        <v>0</v>
      </c>
      <c r="H85" s="124">
        <v>0</v>
      </c>
      <c r="I85" s="125">
        <v>0</v>
      </c>
      <c r="J85" s="125">
        <v>0</v>
      </c>
    </row>
    <row r="86" spans="2:10" ht="15.5" x14ac:dyDescent="0.35">
      <c r="B86" s="106">
        <v>12</v>
      </c>
      <c r="C86" s="124">
        <v>0</v>
      </c>
      <c r="D86" s="124">
        <v>0</v>
      </c>
      <c r="E86" s="124">
        <v>0</v>
      </c>
      <c r="F86" s="124">
        <v>0</v>
      </c>
      <c r="G86" s="124">
        <v>0</v>
      </c>
      <c r="H86" s="124">
        <v>0</v>
      </c>
      <c r="I86" s="125">
        <v>0</v>
      </c>
      <c r="J86" s="125">
        <v>0</v>
      </c>
    </row>
    <row r="87" spans="2:10" ht="15.5" x14ac:dyDescent="0.35">
      <c r="B87" s="106">
        <v>13</v>
      </c>
      <c r="C87" s="124">
        <v>0</v>
      </c>
      <c r="D87" s="124">
        <v>0</v>
      </c>
      <c r="E87" s="124">
        <v>0</v>
      </c>
      <c r="F87" s="124">
        <v>0</v>
      </c>
      <c r="G87" s="124">
        <v>0</v>
      </c>
      <c r="H87" s="124">
        <v>0</v>
      </c>
      <c r="I87" s="125">
        <v>0</v>
      </c>
      <c r="J87" s="125">
        <v>0</v>
      </c>
    </row>
    <row r="88" spans="2:10" ht="15.5" x14ac:dyDescent="0.35">
      <c r="B88" s="106">
        <v>14</v>
      </c>
      <c r="C88" s="124">
        <v>0</v>
      </c>
      <c r="D88" s="124">
        <v>0</v>
      </c>
      <c r="E88" s="124">
        <v>0</v>
      </c>
      <c r="F88" s="124">
        <v>0</v>
      </c>
      <c r="G88" s="124">
        <v>0</v>
      </c>
      <c r="H88" s="124">
        <v>0</v>
      </c>
      <c r="I88" s="125">
        <v>0</v>
      </c>
      <c r="J88" s="125">
        <v>0</v>
      </c>
    </row>
    <row r="89" spans="2:10" ht="15.5" x14ac:dyDescent="0.35">
      <c r="B89" s="106">
        <v>15</v>
      </c>
      <c r="C89" s="124">
        <v>0</v>
      </c>
      <c r="D89" s="124">
        <v>0</v>
      </c>
      <c r="E89" s="124">
        <v>0</v>
      </c>
      <c r="F89" s="124">
        <v>0</v>
      </c>
      <c r="G89" s="124">
        <v>0</v>
      </c>
      <c r="H89" s="124">
        <v>0</v>
      </c>
      <c r="I89" s="125">
        <v>0</v>
      </c>
      <c r="J89" s="125">
        <v>0</v>
      </c>
    </row>
    <row r="90" spans="2:10" ht="15.5" x14ac:dyDescent="0.35">
      <c r="B90" s="106">
        <v>16</v>
      </c>
      <c r="C90" s="124">
        <v>0</v>
      </c>
      <c r="D90" s="124">
        <v>0</v>
      </c>
      <c r="E90" s="124">
        <v>0</v>
      </c>
      <c r="F90" s="124">
        <v>0</v>
      </c>
      <c r="G90" s="124">
        <v>0</v>
      </c>
      <c r="H90" s="124">
        <v>0</v>
      </c>
      <c r="I90" s="125">
        <v>0</v>
      </c>
      <c r="J90" s="125">
        <v>0</v>
      </c>
    </row>
    <row r="91" spans="2:10" ht="15.5" x14ac:dyDescent="0.35">
      <c r="B91" s="106">
        <v>17</v>
      </c>
      <c r="C91" s="124">
        <v>0</v>
      </c>
      <c r="D91" s="124">
        <v>0</v>
      </c>
      <c r="E91" s="124">
        <v>0</v>
      </c>
      <c r="F91" s="124">
        <v>0</v>
      </c>
      <c r="G91" s="124">
        <v>0</v>
      </c>
      <c r="H91" s="124">
        <v>0</v>
      </c>
      <c r="I91" s="125">
        <v>0</v>
      </c>
      <c r="J91" s="125">
        <v>0</v>
      </c>
    </row>
    <row r="92" spans="2:10" ht="15.5" x14ac:dyDescent="0.35">
      <c r="B92" s="106">
        <v>18</v>
      </c>
      <c r="C92" s="124">
        <v>0</v>
      </c>
      <c r="D92" s="124">
        <v>0</v>
      </c>
      <c r="E92" s="124">
        <v>0</v>
      </c>
      <c r="F92" s="124">
        <v>0</v>
      </c>
      <c r="G92" s="124">
        <v>0</v>
      </c>
      <c r="H92" s="124">
        <v>0</v>
      </c>
      <c r="I92" s="125">
        <v>0</v>
      </c>
      <c r="J92" s="125">
        <v>0</v>
      </c>
    </row>
    <row r="93" spans="2:10" ht="15.5" x14ac:dyDescent="0.35">
      <c r="B93" s="106">
        <v>19</v>
      </c>
      <c r="C93" s="124">
        <v>0</v>
      </c>
      <c r="D93" s="124">
        <v>0</v>
      </c>
      <c r="E93" s="124">
        <v>0</v>
      </c>
      <c r="F93" s="124">
        <v>0</v>
      </c>
      <c r="G93" s="124">
        <v>0</v>
      </c>
      <c r="H93" s="124">
        <v>0</v>
      </c>
      <c r="I93" s="125">
        <v>0</v>
      </c>
      <c r="J93" s="125">
        <v>0</v>
      </c>
    </row>
    <row r="94" spans="2:10" ht="15.5" x14ac:dyDescent="0.35">
      <c r="B94" s="106">
        <v>20</v>
      </c>
      <c r="C94" s="124">
        <v>0</v>
      </c>
      <c r="D94" s="124">
        <v>0</v>
      </c>
      <c r="E94" s="124">
        <v>0</v>
      </c>
      <c r="F94" s="124">
        <v>0</v>
      </c>
      <c r="G94" s="124">
        <v>0</v>
      </c>
      <c r="H94" s="124">
        <v>0</v>
      </c>
      <c r="I94" s="125">
        <v>0</v>
      </c>
      <c r="J94" s="125">
        <v>0</v>
      </c>
    </row>
    <row r="95" spans="2:10" ht="16" thickBot="1" x14ac:dyDescent="0.4">
      <c r="B95" s="25">
        <v>21</v>
      </c>
      <c r="C95" s="126">
        <v>0</v>
      </c>
      <c r="D95" s="126">
        <v>0</v>
      </c>
      <c r="E95" s="126">
        <v>0</v>
      </c>
      <c r="F95" s="126">
        <v>0</v>
      </c>
      <c r="G95" s="126">
        <v>0</v>
      </c>
      <c r="H95" s="126">
        <v>0</v>
      </c>
      <c r="I95" s="127">
        <v>0</v>
      </c>
      <c r="J95" s="127">
        <v>0</v>
      </c>
    </row>
    <row r="96" spans="2:10" x14ac:dyDescent="0.35">
      <c r="B96" s="84" t="s">
        <v>450</v>
      </c>
    </row>
  </sheetData>
  <mergeCells count="5">
    <mergeCell ref="C2:H2"/>
    <mergeCell ref="B8:B9"/>
    <mergeCell ref="B59:B60"/>
    <mergeCell ref="C8:K8"/>
    <mergeCell ref="C59:J59"/>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6"/>
  <sheetViews>
    <sheetView zoomScaleNormal="100" workbookViewId="0">
      <selection activeCell="A5" sqref="A5"/>
    </sheetView>
  </sheetViews>
  <sheetFormatPr defaultColWidth="9.1796875" defaultRowHeight="14.5" x14ac:dyDescent="0.35"/>
  <cols>
    <col min="1" max="1" width="15.7265625" style="94" customWidth="1"/>
    <col min="2" max="2" width="20.7265625" style="94" customWidth="1"/>
    <col min="3" max="3" width="23" style="94" customWidth="1"/>
    <col min="4" max="5" width="23.7265625" style="94" customWidth="1"/>
    <col min="6" max="10" width="18.26953125" style="94" customWidth="1"/>
    <col min="11" max="11" width="9.1796875" style="94" customWidth="1"/>
    <col min="12" max="16384" width="9.1796875" style="94"/>
  </cols>
  <sheetData>
    <row r="1" spans="2:10" s="9" customFormat="1" x14ac:dyDescent="0.35"/>
    <row r="2" spans="2:10" s="9" customFormat="1" ht="23" x14ac:dyDescent="0.5">
      <c r="C2" s="276" t="s">
        <v>771</v>
      </c>
      <c r="D2" s="276"/>
      <c r="E2" s="276"/>
      <c r="F2" s="276"/>
      <c r="G2" s="276"/>
      <c r="H2" s="92"/>
      <c r="I2" s="92"/>
      <c r="J2" s="92"/>
    </row>
    <row r="3" spans="2:10" s="9" customFormat="1" ht="23" x14ac:dyDescent="0.5">
      <c r="C3" s="105" t="s">
        <v>400</v>
      </c>
      <c r="D3" s="95"/>
      <c r="E3" s="95"/>
      <c r="F3" s="95"/>
      <c r="G3" s="95"/>
      <c r="H3" s="92"/>
      <c r="I3" s="92"/>
      <c r="J3" s="92"/>
    </row>
    <row r="4" spans="2:10" s="9" customFormat="1" x14ac:dyDescent="0.35"/>
    <row r="5" spans="2:10" s="9" customFormat="1" x14ac:dyDescent="0.35"/>
    <row r="6" spans="2:10" s="9" customFormat="1" x14ac:dyDescent="0.35"/>
    <row r="7" spans="2:10" ht="15" thickBot="1" x14ac:dyDescent="0.4"/>
    <row r="8" spans="2:10" ht="18.5" thickBot="1" x14ac:dyDescent="0.4">
      <c r="B8" s="34" t="s">
        <v>401</v>
      </c>
      <c r="C8" s="34" t="s">
        <v>411</v>
      </c>
      <c r="D8" s="34" t="s">
        <v>412</v>
      </c>
    </row>
    <row r="9" spans="2:10" ht="15.4" customHeight="1" x14ac:dyDescent="0.35">
      <c r="B9" s="17">
        <v>27</v>
      </c>
      <c r="C9" s="44">
        <v>220</v>
      </c>
      <c r="D9" s="44">
        <v>412</v>
      </c>
    </row>
    <row r="10" spans="2:10" ht="15.4" customHeight="1" x14ac:dyDescent="0.35">
      <c r="B10" s="17">
        <v>28</v>
      </c>
      <c r="C10" s="44">
        <v>170</v>
      </c>
      <c r="D10" s="44">
        <v>340</v>
      </c>
    </row>
    <row r="11" spans="2:10" ht="15.4" customHeight="1" x14ac:dyDescent="0.35">
      <c r="B11" s="17">
        <v>29</v>
      </c>
      <c r="C11" s="44">
        <v>120</v>
      </c>
      <c r="D11" s="44">
        <v>260</v>
      </c>
    </row>
    <row r="12" spans="2:10" ht="15.4" customHeight="1" x14ac:dyDescent="0.35">
      <c r="B12" s="17">
        <v>30</v>
      </c>
      <c r="C12" s="44">
        <v>96</v>
      </c>
      <c r="D12" s="44">
        <v>213</v>
      </c>
    </row>
    <row r="13" spans="2:10" ht="15.4" customHeight="1" x14ac:dyDescent="0.35">
      <c r="B13" s="17">
        <v>31</v>
      </c>
      <c r="C13" s="44">
        <v>63</v>
      </c>
      <c r="D13" s="44">
        <v>152</v>
      </c>
    </row>
    <row r="14" spans="2:10" ht="15.4" customHeight="1" x14ac:dyDescent="0.35">
      <c r="B14" s="17">
        <v>32</v>
      </c>
      <c r="C14" s="44">
        <v>62</v>
      </c>
      <c r="D14" s="44">
        <v>135</v>
      </c>
    </row>
    <row r="15" spans="2:10" ht="15.4" customHeight="1" x14ac:dyDescent="0.35">
      <c r="B15" s="17">
        <v>33</v>
      </c>
      <c r="C15" s="44">
        <v>55</v>
      </c>
      <c r="D15" s="44">
        <v>137</v>
      </c>
    </row>
    <row r="16" spans="2:10" ht="15.4" customHeight="1" x14ac:dyDescent="0.35">
      <c r="B16" s="17">
        <v>34</v>
      </c>
      <c r="C16" s="44">
        <v>55</v>
      </c>
      <c r="D16" s="44">
        <v>101</v>
      </c>
    </row>
    <row r="17" spans="2:4" s="102" customFormat="1" ht="15.4" customHeight="1" x14ac:dyDescent="0.35">
      <c r="B17" s="17">
        <v>35</v>
      </c>
      <c r="C17" s="44">
        <v>54</v>
      </c>
      <c r="D17" s="44">
        <v>90</v>
      </c>
    </row>
    <row r="18" spans="2:4" s="103" customFormat="1" ht="15.4" customHeight="1" x14ac:dyDescent="0.35">
      <c r="B18" s="17">
        <v>36</v>
      </c>
      <c r="C18" s="44">
        <v>49</v>
      </c>
      <c r="D18" s="44">
        <v>105</v>
      </c>
    </row>
    <row r="19" spans="2:4" s="109" customFormat="1" ht="15.4" customHeight="1" x14ac:dyDescent="0.35">
      <c r="B19" s="17">
        <v>37</v>
      </c>
      <c r="C19" s="44">
        <v>85</v>
      </c>
      <c r="D19" s="44">
        <v>134</v>
      </c>
    </row>
    <row r="20" spans="2:4" s="112" customFormat="1" ht="15.4" customHeight="1" x14ac:dyDescent="0.35">
      <c r="B20" s="17">
        <v>38</v>
      </c>
      <c r="C20" s="44">
        <v>145</v>
      </c>
      <c r="D20" s="44">
        <v>179</v>
      </c>
    </row>
    <row r="21" spans="2:4" s="113" customFormat="1" ht="15.4" customHeight="1" x14ac:dyDescent="0.35">
      <c r="B21" s="17">
        <v>39</v>
      </c>
      <c r="C21" s="44">
        <v>249</v>
      </c>
      <c r="D21" s="44">
        <v>280</v>
      </c>
    </row>
    <row r="22" spans="2:4" s="120" customFormat="1" ht="15.4" customHeight="1" x14ac:dyDescent="0.35">
      <c r="B22" s="17">
        <v>40</v>
      </c>
      <c r="C22" s="44">
        <v>366</v>
      </c>
      <c r="D22" s="44">
        <v>391</v>
      </c>
    </row>
    <row r="23" spans="2:4" s="120" customFormat="1" ht="15.4" customHeight="1" x14ac:dyDescent="0.35">
      <c r="B23" s="17">
        <v>41</v>
      </c>
      <c r="C23" s="44">
        <v>538</v>
      </c>
      <c r="D23" s="44">
        <v>580</v>
      </c>
    </row>
    <row r="24" spans="2:4" s="120" customFormat="1" ht="15.4" customHeight="1" x14ac:dyDescent="0.35">
      <c r="B24" s="17">
        <v>42</v>
      </c>
      <c r="C24" s="44">
        <v>811</v>
      </c>
      <c r="D24" s="44">
        <v>849</v>
      </c>
    </row>
    <row r="25" spans="2:4" s="120" customFormat="1" ht="15.4" customHeight="1" x14ac:dyDescent="0.35">
      <c r="B25" s="17">
        <v>43</v>
      </c>
      <c r="C25" s="44">
        <v>1273</v>
      </c>
      <c r="D25" s="44">
        <v>1332</v>
      </c>
    </row>
    <row r="26" spans="2:4" s="120" customFormat="1" ht="15.4" customHeight="1" x14ac:dyDescent="0.35">
      <c r="B26" s="17">
        <v>44</v>
      </c>
      <c r="C26" s="44">
        <v>1768</v>
      </c>
      <c r="D26" s="44">
        <v>1841</v>
      </c>
    </row>
    <row r="27" spans="2:4" s="120" customFormat="1" ht="15.4" customHeight="1" x14ac:dyDescent="0.35">
      <c r="B27" s="17">
        <v>45</v>
      </c>
      <c r="C27" s="44">
        <v>2162</v>
      </c>
      <c r="D27" s="44">
        <v>2283</v>
      </c>
    </row>
    <row r="28" spans="2:4" s="120" customFormat="1" ht="15.4" customHeight="1" x14ac:dyDescent="0.35">
      <c r="B28" s="17">
        <v>46</v>
      </c>
      <c r="C28" s="44">
        <v>2480</v>
      </c>
      <c r="D28" s="44">
        <v>2630</v>
      </c>
    </row>
    <row r="29" spans="2:4" s="120" customFormat="1" ht="15.4" customHeight="1" x14ac:dyDescent="0.35">
      <c r="B29" s="17">
        <v>47</v>
      </c>
      <c r="C29" s="44">
        <v>2746</v>
      </c>
      <c r="D29" s="44">
        <v>2959</v>
      </c>
    </row>
    <row r="30" spans="2:4" s="120" customFormat="1" ht="15.4" customHeight="1" x14ac:dyDescent="0.35">
      <c r="B30" s="17">
        <v>48</v>
      </c>
      <c r="C30" s="44">
        <v>2750</v>
      </c>
      <c r="D30" s="44">
        <v>3063</v>
      </c>
    </row>
    <row r="31" spans="2:4" ht="15.4" customHeight="1" x14ac:dyDescent="0.35">
      <c r="B31" s="17">
        <v>49</v>
      </c>
      <c r="C31" s="44">
        <v>2559</v>
      </c>
      <c r="D31" s="44">
        <v>2924</v>
      </c>
    </row>
    <row r="32" spans="2:4" ht="15.4" customHeight="1" x14ac:dyDescent="0.35">
      <c r="B32" s="17">
        <v>50</v>
      </c>
      <c r="C32" s="44">
        <v>2618</v>
      </c>
      <c r="D32" s="44">
        <v>3056</v>
      </c>
    </row>
    <row r="33" spans="2:5" ht="15.4" customHeight="1" x14ac:dyDescent="0.35">
      <c r="B33" s="17">
        <v>51</v>
      </c>
      <c r="C33" s="44">
        <v>2869</v>
      </c>
      <c r="D33" s="44">
        <v>3358</v>
      </c>
    </row>
    <row r="34" spans="2:5" ht="15.4" customHeight="1" x14ac:dyDescent="0.35">
      <c r="B34" s="17">
        <v>52</v>
      </c>
      <c r="C34" s="44">
        <v>3629</v>
      </c>
      <c r="D34" s="44">
        <v>4189</v>
      </c>
      <c r="E34" s="31"/>
    </row>
    <row r="35" spans="2:5" ht="15.4" customHeight="1" x14ac:dyDescent="0.35">
      <c r="B35" s="17">
        <v>53</v>
      </c>
      <c r="C35" s="44">
        <v>4407</v>
      </c>
      <c r="D35" s="44">
        <v>4935</v>
      </c>
      <c r="E35" s="31"/>
    </row>
    <row r="36" spans="2:5" ht="15.4" customHeight="1" x14ac:dyDescent="0.35">
      <c r="B36" s="17">
        <v>1</v>
      </c>
      <c r="C36" s="44">
        <v>6080</v>
      </c>
      <c r="D36" s="44">
        <v>6671</v>
      </c>
      <c r="E36" s="31"/>
    </row>
    <row r="37" spans="2:5" ht="15.4" customHeight="1" x14ac:dyDescent="0.35">
      <c r="B37" s="17">
        <v>2</v>
      </c>
      <c r="C37" s="44">
        <v>7720</v>
      </c>
      <c r="D37" s="44">
        <v>8365</v>
      </c>
      <c r="E37" s="31"/>
    </row>
    <row r="38" spans="2:5" ht="15.4" customHeight="1" x14ac:dyDescent="0.35">
      <c r="B38" s="17">
        <v>3</v>
      </c>
      <c r="C38" s="44">
        <v>7937</v>
      </c>
      <c r="D38" s="44">
        <v>8659</v>
      </c>
      <c r="E38" s="31"/>
    </row>
    <row r="39" spans="2:5" ht="15.4" customHeight="1" x14ac:dyDescent="0.35">
      <c r="B39" s="17">
        <v>4</v>
      </c>
      <c r="C39" s="44">
        <v>6634</v>
      </c>
      <c r="D39" s="44">
        <v>7434</v>
      </c>
      <c r="E39" s="31"/>
    </row>
    <row r="40" spans="2:5" ht="15.4" customHeight="1" x14ac:dyDescent="0.35">
      <c r="B40" s="17">
        <v>5</v>
      </c>
      <c r="C40" s="44">
        <v>4836</v>
      </c>
      <c r="D40" s="44">
        <v>5794</v>
      </c>
      <c r="E40" s="31"/>
    </row>
    <row r="41" spans="2:5" ht="15.4" customHeight="1" x14ac:dyDescent="0.35">
      <c r="B41" s="17">
        <v>6</v>
      </c>
      <c r="C41" s="44">
        <v>3511</v>
      </c>
      <c r="D41" s="44">
        <v>4574</v>
      </c>
      <c r="E41" s="31"/>
    </row>
    <row r="42" spans="2:5" ht="15.5" x14ac:dyDescent="0.35">
      <c r="B42" s="17">
        <v>7</v>
      </c>
      <c r="C42" s="44">
        <v>2506</v>
      </c>
      <c r="D42" s="44">
        <v>3601</v>
      </c>
      <c r="E42" s="31"/>
    </row>
    <row r="43" spans="2:5" ht="15.5" x14ac:dyDescent="0.35">
      <c r="B43" s="17">
        <v>8</v>
      </c>
      <c r="C43" s="44">
        <v>1539</v>
      </c>
      <c r="D43" s="44">
        <v>2500</v>
      </c>
      <c r="E43" s="31"/>
    </row>
    <row r="44" spans="2:5" ht="15.5" x14ac:dyDescent="0.35">
      <c r="B44" s="17">
        <v>9</v>
      </c>
      <c r="C44" s="44">
        <v>1000</v>
      </c>
      <c r="D44" s="44">
        <v>1856</v>
      </c>
      <c r="E44" s="31"/>
    </row>
    <row r="45" spans="2:5" ht="15.5" x14ac:dyDescent="0.35">
      <c r="B45" s="17">
        <v>10</v>
      </c>
      <c r="C45" s="44">
        <v>693</v>
      </c>
      <c r="D45" s="44">
        <v>1395</v>
      </c>
      <c r="E45" s="31"/>
    </row>
    <row r="46" spans="2:5" ht="15.5" x14ac:dyDescent="0.35">
      <c r="B46" s="17">
        <v>11</v>
      </c>
      <c r="C46" s="44">
        <v>451</v>
      </c>
      <c r="D46" s="44">
        <v>1016</v>
      </c>
      <c r="E46" s="31"/>
    </row>
    <row r="47" spans="2:5" ht="15.5" x14ac:dyDescent="0.35">
      <c r="B47" s="17">
        <v>12</v>
      </c>
      <c r="C47" s="44">
        <v>268</v>
      </c>
      <c r="D47" s="44">
        <v>667</v>
      </c>
      <c r="E47" s="31"/>
    </row>
    <row r="48" spans="2:5" ht="15.5" x14ac:dyDescent="0.35">
      <c r="B48" s="17">
        <v>13</v>
      </c>
      <c r="C48" s="44">
        <v>195</v>
      </c>
      <c r="D48" s="44">
        <v>508</v>
      </c>
      <c r="E48" s="31"/>
    </row>
    <row r="49" spans="2:5" ht="15.5" x14ac:dyDescent="0.35">
      <c r="B49" s="17">
        <v>14</v>
      </c>
      <c r="C49" s="44">
        <v>143</v>
      </c>
      <c r="D49" s="44">
        <v>381</v>
      </c>
      <c r="E49" s="31"/>
    </row>
    <row r="50" spans="2:5" ht="15.5" x14ac:dyDescent="0.35">
      <c r="B50" s="17">
        <v>15</v>
      </c>
      <c r="C50" s="44">
        <v>116</v>
      </c>
      <c r="D50" s="44">
        <v>304</v>
      </c>
      <c r="E50" s="31"/>
    </row>
    <row r="51" spans="2:5" ht="15.5" x14ac:dyDescent="0.35">
      <c r="B51" s="17">
        <v>16</v>
      </c>
      <c r="C51" s="44">
        <v>99</v>
      </c>
      <c r="D51" s="44">
        <v>240</v>
      </c>
    </row>
    <row r="52" spans="2:5" ht="15.5" x14ac:dyDescent="0.35">
      <c r="B52" s="17">
        <v>17</v>
      </c>
      <c r="C52" s="44">
        <v>67</v>
      </c>
      <c r="D52" s="44">
        <v>166</v>
      </c>
    </row>
    <row r="53" spans="2:5" ht="15.5" x14ac:dyDescent="0.35">
      <c r="B53" s="17">
        <v>18</v>
      </c>
      <c r="C53" s="44">
        <v>59</v>
      </c>
      <c r="D53" s="44">
        <v>142</v>
      </c>
    </row>
    <row r="54" spans="2:5" ht="15.5" x14ac:dyDescent="0.35">
      <c r="B54" s="17">
        <v>19</v>
      </c>
      <c r="C54" s="44">
        <v>49</v>
      </c>
      <c r="D54" s="44">
        <v>112</v>
      </c>
    </row>
    <row r="55" spans="2:5" ht="15.5" x14ac:dyDescent="0.35">
      <c r="B55" s="17">
        <v>20</v>
      </c>
      <c r="C55" s="44">
        <v>29</v>
      </c>
      <c r="D55" s="44">
        <v>63</v>
      </c>
    </row>
    <row r="56" spans="2:5" ht="16" thickBot="1" x14ac:dyDescent="0.4">
      <c r="B56" s="25">
        <v>21</v>
      </c>
      <c r="C56" s="67">
        <v>27</v>
      </c>
      <c r="D56" s="67">
        <v>42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3" width="25.453125" style="120" customWidth="1"/>
    <col min="4" max="4" width="25.1796875" style="120" customWidth="1"/>
    <col min="5" max="5" width="24.453125" style="120" customWidth="1"/>
    <col min="6" max="6" width="23.7265625" style="120" customWidth="1"/>
    <col min="7" max="9" width="24.453125" style="120" customWidth="1"/>
    <col min="10" max="16384" width="9.1796875" style="120"/>
  </cols>
  <sheetData>
    <row r="1" spans="2:7" s="9" customFormat="1" ht="20.149999999999999" customHeight="1" x14ac:dyDescent="0.35"/>
    <row r="2" spans="2:7" s="9" customFormat="1" ht="20.149999999999999" customHeight="1" x14ac:dyDescent="0.5">
      <c r="C2" s="257" t="s">
        <v>772</v>
      </c>
      <c r="D2" s="257"/>
      <c r="E2" s="257"/>
      <c r="F2" s="257"/>
      <c r="G2" s="257"/>
    </row>
    <row r="3" spans="2:7" s="9" customFormat="1" ht="20.149999999999999" customHeight="1" x14ac:dyDescent="0.5">
      <c r="C3" s="257" t="s">
        <v>553</v>
      </c>
      <c r="D3" s="257"/>
      <c r="E3" s="257"/>
      <c r="F3" s="257"/>
      <c r="G3" s="257"/>
    </row>
    <row r="4" spans="2:7" s="9" customFormat="1" ht="20.149999999999999" customHeight="1" x14ac:dyDescent="0.5">
      <c r="C4" s="257"/>
      <c r="D4" s="257"/>
      <c r="E4" s="257"/>
      <c r="F4" s="257"/>
    </row>
    <row r="5" spans="2:7" s="9" customFormat="1" ht="20.149999999999999" customHeight="1" x14ac:dyDescent="0.35"/>
    <row r="6" spans="2:7" s="9" customFormat="1" ht="20.149999999999999" customHeight="1" x14ac:dyDescent="0.35"/>
    <row r="7" spans="2:7" ht="17.149999999999999" customHeight="1" x14ac:dyDescent="0.35"/>
    <row r="8" spans="2:7" ht="17.149999999999999" customHeight="1" thickBot="1" x14ac:dyDescent="0.4">
      <c r="B8" s="122" t="s">
        <v>554</v>
      </c>
      <c r="F8" s="146"/>
    </row>
    <row r="9" spans="2:7" ht="17.149999999999999" customHeight="1" thickBot="1" x14ac:dyDescent="0.4">
      <c r="B9" s="158" t="s">
        <v>2</v>
      </c>
      <c r="C9" s="28" t="s">
        <v>12</v>
      </c>
      <c r="D9" s="165" t="s">
        <v>13</v>
      </c>
    </row>
    <row r="10" spans="2:7" ht="17.149999999999999" customHeight="1" x14ac:dyDescent="0.35">
      <c r="B10" s="16" t="s">
        <v>34</v>
      </c>
      <c r="C10" s="49">
        <v>4</v>
      </c>
      <c r="D10" s="49">
        <v>1</v>
      </c>
    </row>
    <row r="11" spans="2:7" ht="17.149999999999999" customHeight="1" x14ac:dyDescent="0.35">
      <c r="B11" s="17" t="s">
        <v>35</v>
      </c>
      <c r="C11" s="49">
        <v>1</v>
      </c>
      <c r="D11" s="49">
        <v>3</v>
      </c>
    </row>
    <row r="12" spans="2:7" ht="17.149999999999999" customHeight="1" x14ac:dyDescent="0.35">
      <c r="B12" s="17" t="s">
        <v>36</v>
      </c>
      <c r="C12" s="49">
        <v>16</v>
      </c>
      <c r="D12" s="49">
        <v>9</v>
      </c>
    </row>
    <row r="13" spans="2:7" ht="17.149999999999999" customHeight="1" x14ac:dyDescent="0.35">
      <c r="B13" s="17" t="s">
        <v>37</v>
      </c>
      <c r="C13" s="49">
        <v>65</v>
      </c>
      <c r="D13" s="49">
        <v>47</v>
      </c>
    </row>
    <row r="14" spans="2:7" ht="17.149999999999999" customHeight="1" x14ac:dyDescent="0.35">
      <c r="B14" s="17" t="s">
        <v>38</v>
      </c>
      <c r="C14" s="49">
        <v>237</v>
      </c>
      <c r="D14" s="49">
        <v>174</v>
      </c>
    </row>
    <row r="15" spans="2:7" ht="17.149999999999999" customHeight="1" x14ac:dyDescent="0.35">
      <c r="B15" s="17" t="s">
        <v>39</v>
      </c>
      <c r="C15" s="49">
        <v>689</v>
      </c>
      <c r="D15" s="49">
        <v>475</v>
      </c>
    </row>
    <row r="16" spans="2:7" ht="17.149999999999999" customHeight="1" x14ac:dyDescent="0.35">
      <c r="B16" s="17" t="s">
        <v>40</v>
      </c>
      <c r="C16" s="49">
        <v>2153</v>
      </c>
      <c r="D16" s="49">
        <v>1370</v>
      </c>
    </row>
    <row r="17" spans="2:4" ht="17.149999999999999" customHeight="1" x14ac:dyDescent="0.35">
      <c r="B17" s="17" t="s">
        <v>41</v>
      </c>
      <c r="C17" s="49">
        <v>5152</v>
      </c>
      <c r="D17" s="49">
        <v>3002</v>
      </c>
    </row>
    <row r="18" spans="2:4" ht="17.149999999999999" customHeight="1" x14ac:dyDescent="0.35">
      <c r="B18" s="17" t="s">
        <v>42</v>
      </c>
      <c r="C18" s="49">
        <v>10745</v>
      </c>
      <c r="D18" s="49">
        <v>7020</v>
      </c>
    </row>
    <row r="19" spans="2:4" ht="17.149999999999999" customHeight="1" thickBot="1" x14ac:dyDescent="0.4">
      <c r="B19" s="25" t="s">
        <v>43</v>
      </c>
      <c r="C19" s="50">
        <v>22109</v>
      </c>
      <c r="D19" s="50">
        <v>23086</v>
      </c>
    </row>
    <row r="20" spans="2:4" ht="17.149999999999999" customHeight="1" x14ac:dyDescent="0.35">
      <c r="C20" s="159"/>
      <c r="D20" s="160"/>
    </row>
    <row r="21" spans="2:4" ht="17.149999999999999" customHeight="1" thickBot="1" x14ac:dyDescent="0.4">
      <c r="B21" s="122" t="s">
        <v>555</v>
      </c>
    </row>
    <row r="22" spans="2:4" ht="17.149999999999999" customHeight="1" thickBot="1" x14ac:dyDescent="0.4">
      <c r="B22" s="158" t="s">
        <v>2</v>
      </c>
      <c r="C22" s="28" t="s">
        <v>12</v>
      </c>
      <c r="D22" s="107" t="s">
        <v>13</v>
      </c>
    </row>
    <row r="23" spans="2:4" ht="17.149999999999999" customHeight="1" x14ac:dyDescent="0.35">
      <c r="B23" s="16" t="s">
        <v>34</v>
      </c>
      <c r="C23" s="48">
        <v>4</v>
      </c>
      <c r="D23" s="48">
        <v>2</v>
      </c>
    </row>
    <row r="24" spans="2:4" ht="17.149999999999999" customHeight="1" x14ac:dyDescent="0.35">
      <c r="B24" s="17" t="s">
        <v>35</v>
      </c>
      <c r="C24" s="49">
        <v>1</v>
      </c>
      <c r="D24" s="49">
        <v>3</v>
      </c>
    </row>
    <row r="25" spans="2:4" ht="17.149999999999999" customHeight="1" x14ac:dyDescent="0.35">
      <c r="B25" s="17" t="s">
        <v>36</v>
      </c>
      <c r="C25" s="49">
        <v>20</v>
      </c>
      <c r="D25" s="49">
        <v>11</v>
      </c>
    </row>
    <row r="26" spans="2:4" ht="17.149999999999999" customHeight="1" x14ac:dyDescent="0.35">
      <c r="B26" s="17" t="s">
        <v>37</v>
      </c>
      <c r="C26" s="49">
        <v>79</v>
      </c>
      <c r="D26" s="49">
        <v>62</v>
      </c>
    </row>
    <row r="27" spans="2:4" ht="17.149999999999999" customHeight="1" x14ac:dyDescent="0.35">
      <c r="B27" s="17" t="s">
        <v>38</v>
      </c>
      <c r="C27" s="49">
        <v>294</v>
      </c>
      <c r="D27" s="49">
        <v>219</v>
      </c>
    </row>
    <row r="28" spans="2:4" ht="17.149999999999999" customHeight="1" x14ac:dyDescent="0.35">
      <c r="B28" s="17" t="s">
        <v>39</v>
      </c>
      <c r="C28" s="49">
        <v>887</v>
      </c>
      <c r="D28" s="49">
        <v>595</v>
      </c>
    </row>
    <row r="29" spans="2:4" ht="17.149999999999999" customHeight="1" x14ac:dyDescent="0.35">
      <c r="B29" s="17" t="s">
        <v>40</v>
      </c>
      <c r="C29" s="49">
        <v>2823</v>
      </c>
      <c r="D29" s="49">
        <v>1737</v>
      </c>
    </row>
    <row r="30" spans="2:4" ht="17.149999999999999" customHeight="1" x14ac:dyDescent="0.35">
      <c r="B30" s="17" t="s">
        <v>41</v>
      </c>
      <c r="C30" s="49">
        <v>6288</v>
      </c>
      <c r="D30" s="49">
        <v>3660</v>
      </c>
    </row>
    <row r="31" spans="2:4" ht="17.149999999999999" customHeight="1" x14ac:dyDescent="0.35">
      <c r="B31" s="17" t="s">
        <v>42</v>
      </c>
      <c r="C31" s="49">
        <v>12641</v>
      </c>
      <c r="D31" s="49">
        <v>8322</v>
      </c>
    </row>
    <row r="32" spans="2:4" ht="17.149999999999999" customHeight="1" thickBot="1" x14ac:dyDescent="0.4">
      <c r="B32" s="25" t="s">
        <v>43</v>
      </c>
      <c r="C32" s="50">
        <v>25753</v>
      </c>
      <c r="D32" s="50">
        <v>28017</v>
      </c>
    </row>
    <row r="33" ht="17.149999999999999" customHeight="1" x14ac:dyDescent="0.35"/>
    <row r="34" ht="17.149999999999999" customHeight="1" x14ac:dyDescent="0.35"/>
    <row r="35" ht="17.149999999999999" customHeight="1" x14ac:dyDescent="0.35"/>
    <row r="36" ht="17.149999999999999" customHeight="1" x14ac:dyDescent="0.35"/>
    <row r="37" ht="17.149999999999999" customHeight="1" x14ac:dyDescent="0.35"/>
    <row r="38" ht="17.149999999999999" customHeight="1" x14ac:dyDescent="0.35"/>
    <row r="39" ht="17.149999999999999" customHeight="1" x14ac:dyDescent="0.3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19"/>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66" customWidth="1"/>
    <col min="2" max="2" width="20.7265625" style="66" customWidth="1"/>
    <col min="3" max="3" width="26.453125" style="66" customWidth="1"/>
    <col min="4" max="9" width="18.7265625" style="66" customWidth="1"/>
    <col min="10" max="10" width="19.26953125" style="66" customWidth="1"/>
    <col min="11" max="11" width="18.26953125" style="66" customWidth="1"/>
    <col min="12" max="12" width="9.1796875" style="66" customWidth="1"/>
    <col min="13" max="16384" width="9.1796875" style="66"/>
  </cols>
  <sheetData>
    <row r="1" spans="2:11" s="9" customFormat="1" x14ac:dyDescent="0.35"/>
    <row r="2" spans="2:11" s="9" customFormat="1" ht="23.25" customHeight="1" x14ac:dyDescent="0.5">
      <c r="C2" s="257" t="s">
        <v>773</v>
      </c>
      <c r="D2" s="257"/>
      <c r="E2" s="257"/>
      <c r="F2" s="257"/>
      <c r="G2" s="257"/>
      <c r="H2" s="64"/>
      <c r="I2" s="11"/>
      <c r="J2" s="11"/>
      <c r="K2" s="11"/>
    </row>
    <row r="3" spans="2:11" s="9" customFormat="1" ht="19.5" customHeight="1" x14ac:dyDescent="0.5">
      <c r="C3" s="105" t="s">
        <v>786</v>
      </c>
      <c r="E3" s="11"/>
      <c r="F3" s="11"/>
      <c r="G3" s="11"/>
      <c r="H3" s="11"/>
      <c r="I3" s="11"/>
      <c r="J3" s="11"/>
      <c r="K3" s="11"/>
    </row>
    <row r="4" spans="2:11" s="9" customFormat="1" x14ac:dyDescent="0.35"/>
    <row r="5" spans="2:11" s="9" customFormat="1" x14ac:dyDescent="0.35"/>
    <row r="6" spans="2:11" s="9" customFormat="1" x14ac:dyDescent="0.35"/>
    <row r="7" spans="2:11" ht="15" thickBot="1" x14ac:dyDescent="0.4"/>
    <row r="8" spans="2:11" s="13" customFormat="1" ht="38.25" customHeight="1" thickBot="1" x14ac:dyDescent="0.4">
      <c r="B8" s="90" t="s">
        <v>351</v>
      </c>
      <c r="C8" s="65" t="s">
        <v>352</v>
      </c>
      <c r="D8" s="65" t="s">
        <v>353</v>
      </c>
      <c r="E8" s="65" t="s">
        <v>354</v>
      </c>
      <c r="F8" s="65" t="s">
        <v>355</v>
      </c>
    </row>
    <row r="9" spans="2:11" ht="15.75" customHeight="1" x14ac:dyDescent="0.35">
      <c r="B9" s="99">
        <v>43831</v>
      </c>
      <c r="C9" s="97">
        <v>1622</v>
      </c>
      <c r="D9" s="46">
        <v>1557.069</v>
      </c>
      <c r="E9" s="45">
        <v>1955.068</v>
      </c>
      <c r="F9" s="45">
        <v>2165.107</v>
      </c>
    </row>
    <row r="10" spans="2:11" ht="15.75" customHeight="1" x14ac:dyDescent="0.35">
      <c r="B10" s="100">
        <v>43832</v>
      </c>
      <c r="C10" s="98">
        <v>1733</v>
      </c>
      <c r="D10" s="108">
        <v>1560.65</v>
      </c>
      <c r="E10" s="44">
        <v>1962.7370000000001</v>
      </c>
      <c r="F10" s="44">
        <v>2175.0100000000002</v>
      </c>
    </row>
    <row r="11" spans="2:11" ht="15.75" customHeight="1" x14ac:dyDescent="0.35">
      <c r="B11" s="100">
        <v>43833</v>
      </c>
      <c r="C11" s="98">
        <v>1702</v>
      </c>
      <c r="D11" s="108">
        <v>1569.0160000000001</v>
      </c>
      <c r="E11" s="44">
        <v>1969.0229999999999</v>
      </c>
      <c r="F11" s="44">
        <v>2180.0949999999998</v>
      </c>
    </row>
    <row r="12" spans="2:11" ht="15.75" customHeight="1" x14ac:dyDescent="0.35">
      <c r="B12" s="100">
        <v>43834</v>
      </c>
      <c r="C12" s="98">
        <v>1617</v>
      </c>
      <c r="D12" s="108">
        <v>1581.01</v>
      </c>
      <c r="E12" s="44">
        <v>1969.39</v>
      </c>
      <c r="F12" s="44">
        <v>2173.9850000000001</v>
      </c>
    </row>
    <row r="13" spans="2:11" ht="15.75" customHeight="1" x14ac:dyDescent="0.35">
      <c r="B13" s="100">
        <v>43835</v>
      </c>
      <c r="C13" s="98">
        <v>1584</v>
      </c>
      <c r="D13" s="108">
        <v>1588.095</v>
      </c>
      <c r="E13" s="44">
        <v>1973.098</v>
      </c>
      <c r="F13" s="44">
        <v>2175.7950000000001</v>
      </c>
    </row>
    <row r="14" spans="2:11" ht="15.75" customHeight="1" x14ac:dyDescent="0.35">
      <c r="B14" s="100">
        <v>43836</v>
      </c>
      <c r="C14" s="98">
        <v>1641</v>
      </c>
      <c r="D14" s="108">
        <v>1588.345</v>
      </c>
      <c r="E14" s="44">
        <v>1969.32</v>
      </c>
      <c r="F14" s="44">
        <v>2169.8020000000001</v>
      </c>
    </row>
    <row r="15" spans="2:11" ht="15.75" customHeight="1" x14ac:dyDescent="0.35">
      <c r="B15" s="100">
        <v>43837</v>
      </c>
      <c r="C15" s="98">
        <v>1621</v>
      </c>
      <c r="D15" s="108">
        <v>1588.41</v>
      </c>
      <c r="E15" s="44">
        <v>1960.9680000000001</v>
      </c>
      <c r="F15" s="44">
        <v>2156.83</v>
      </c>
    </row>
    <row r="16" spans="2:11" ht="15.75" customHeight="1" x14ac:dyDescent="0.35">
      <c r="B16" s="100">
        <v>43838</v>
      </c>
      <c r="C16" s="98">
        <v>1621</v>
      </c>
      <c r="D16" s="108">
        <v>1602.0820000000001</v>
      </c>
      <c r="E16" s="44">
        <v>1967.3320000000001</v>
      </c>
      <c r="F16" s="44">
        <v>2159.12</v>
      </c>
    </row>
    <row r="17" spans="2:6" ht="15.75" customHeight="1" x14ac:dyDescent="0.35">
      <c r="B17" s="100">
        <v>43839</v>
      </c>
      <c r="C17" s="98">
        <v>1643</v>
      </c>
      <c r="D17" s="108">
        <v>1608.424</v>
      </c>
      <c r="E17" s="44">
        <v>1966.8879999999999</v>
      </c>
      <c r="F17" s="44">
        <v>2154.9349999999999</v>
      </c>
    </row>
    <row r="18" spans="2:6" ht="15.75" customHeight="1" x14ac:dyDescent="0.35">
      <c r="B18" s="100">
        <v>43840</v>
      </c>
      <c r="C18" s="98">
        <v>1558</v>
      </c>
      <c r="D18" s="108">
        <v>1611.117</v>
      </c>
      <c r="E18" s="44">
        <v>1962.133</v>
      </c>
      <c r="F18" s="44">
        <v>2146.1</v>
      </c>
    </row>
    <row r="19" spans="2:6" ht="15.75" customHeight="1" x14ac:dyDescent="0.35">
      <c r="B19" s="100">
        <v>43841</v>
      </c>
      <c r="C19" s="98">
        <v>1552</v>
      </c>
      <c r="D19" s="108">
        <v>1620.56</v>
      </c>
      <c r="E19" s="44">
        <v>1969.2850000000001</v>
      </c>
      <c r="F19" s="44">
        <v>2151.9589999999998</v>
      </c>
    </row>
    <row r="20" spans="2:6" ht="15.75" customHeight="1" x14ac:dyDescent="0.35">
      <c r="B20" s="100">
        <v>43842</v>
      </c>
      <c r="C20" s="98">
        <v>1636</v>
      </c>
      <c r="D20" s="108">
        <v>1622.2349999999999</v>
      </c>
      <c r="E20" s="44">
        <v>1966.191</v>
      </c>
      <c r="F20" s="44">
        <v>2146.2600000000002</v>
      </c>
    </row>
    <row r="21" spans="2:6" ht="15.75" customHeight="1" x14ac:dyDescent="0.35">
      <c r="B21" s="100">
        <v>43843</v>
      </c>
      <c r="C21" s="98">
        <v>1579</v>
      </c>
      <c r="D21" s="108">
        <v>1618.9680000000001</v>
      </c>
      <c r="E21" s="44">
        <v>1952.0730000000001</v>
      </c>
      <c r="F21" s="44">
        <v>2126.2539999999999</v>
      </c>
    </row>
    <row r="22" spans="2:6" ht="15.75" customHeight="1" x14ac:dyDescent="0.35">
      <c r="B22" s="100">
        <v>43844</v>
      </c>
      <c r="C22" s="98">
        <v>1545</v>
      </c>
      <c r="D22" s="108">
        <v>1617.837</v>
      </c>
      <c r="E22" s="44">
        <v>1943.2439999999999</v>
      </c>
      <c r="F22" s="44">
        <v>2113.2510000000002</v>
      </c>
    </row>
    <row r="23" spans="2:6" ht="15.75" customHeight="1" x14ac:dyDescent="0.35">
      <c r="B23" s="100">
        <v>43845</v>
      </c>
      <c r="C23" s="98">
        <v>1565</v>
      </c>
      <c r="D23" s="108">
        <v>1620.568</v>
      </c>
      <c r="E23" s="44">
        <v>1936.3209999999999</v>
      </c>
      <c r="F23" s="44">
        <v>2101.085</v>
      </c>
    </row>
    <row r="24" spans="2:6" ht="15.75" customHeight="1" x14ac:dyDescent="0.35">
      <c r="B24" s="100">
        <v>43846</v>
      </c>
      <c r="C24" s="98">
        <v>1560</v>
      </c>
      <c r="D24" s="108">
        <v>1631.585</v>
      </c>
      <c r="E24" s="44">
        <v>1938.232</v>
      </c>
      <c r="F24" s="44">
        <v>2098.0309999999999</v>
      </c>
    </row>
    <row r="25" spans="2:6" ht="15.75" customHeight="1" x14ac:dyDescent="0.35">
      <c r="B25" s="100">
        <v>43847</v>
      </c>
      <c r="C25" s="98">
        <v>1546</v>
      </c>
      <c r="D25" s="108">
        <v>1637.1569999999999</v>
      </c>
      <c r="E25" s="44">
        <v>1923.3230000000001</v>
      </c>
      <c r="F25" s="44">
        <v>2072.0650000000001</v>
      </c>
    </row>
    <row r="26" spans="2:6" ht="15.75" customHeight="1" x14ac:dyDescent="0.35">
      <c r="B26" s="100">
        <v>43848</v>
      </c>
      <c r="C26" s="98">
        <v>1422</v>
      </c>
      <c r="D26" s="108">
        <v>1635.82</v>
      </c>
      <c r="E26" s="44">
        <v>1910.268</v>
      </c>
      <c r="F26" s="44">
        <v>2052.7220000000002</v>
      </c>
    </row>
    <row r="27" spans="2:6" ht="15.75" customHeight="1" x14ac:dyDescent="0.35">
      <c r="B27" s="100">
        <v>43849</v>
      </c>
      <c r="C27" s="98">
        <v>1365</v>
      </c>
      <c r="D27" s="108">
        <v>1634.884</v>
      </c>
      <c r="E27" s="44">
        <v>1902.2829999999999</v>
      </c>
      <c r="F27" s="44">
        <v>2040.961</v>
      </c>
    </row>
    <row r="28" spans="2:6" ht="15.75" customHeight="1" x14ac:dyDescent="0.35">
      <c r="B28" s="100">
        <v>43850</v>
      </c>
      <c r="C28" s="98">
        <v>1440</v>
      </c>
      <c r="D28" s="108">
        <v>1634.13</v>
      </c>
      <c r="E28" s="44">
        <v>1896.413</v>
      </c>
      <c r="F28" s="44">
        <v>2032.354</v>
      </c>
    </row>
    <row r="29" spans="2:6" ht="15.75" customHeight="1" x14ac:dyDescent="0.35">
      <c r="B29" s="100">
        <v>43851</v>
      </c>
      <c r="C29" s="98">
        <v>1555</v>
      </c>
      <c r="D29" s="108">
        <v>1635.33</v>
      </c>
      <c r="E29" s="44">
        <v>1890.018</v>
      </c>
      <c r="F29" s="44">
        <v>2021.896</v>
      </c>
    </row>
    <row r="30" spans="2:6" ht="15.75" customHeight="1" x14ac:dyDescent="0.35">
      <c r="B30" s="100">
        <v>43852</v>
      </c>
      <c r="C30" s="98">
        <v>1514</v>
      </c>
      <c r="D30" s="108">
        <v>1637.2919999999999</v>
      </c>
      <c r="E30" s="44">
        <v>1886.8320000000001</v>
      </c>
      <c r="F30" s="44">
        <v>2015.9580000000001</v>
      </c>
    </row>
    <row r="31" spans="2:6" ht="15.75" customHeight="1" x14ac:dyDescent="0.35">
      <c r="B31" s="100">
        <v>43853</v>
      </c>
      <c r="C31" s="98">
        <v>1464</v>
      </c>
      <c r="D31" s="108">
        <v>1630.93</v>
      </c>
      <c r="E31" s="44">
        <v>1873.5930000000001</v>
      </c>
      <c r="F31" s="44">
        <v>1999.067</v>
      </c>
    </row>
    <row r="32" spans="2:6" ht="15.75" customHeight="1" x14ac:dyDescent="0.35">
      <c r="B32" s="100">
        <v>43854</v>
      </c>
      <c r="C32" s="98">
        <v>1450</v>
      </c>
      <c r="D32" s="108">
        <v>1636.674</v>
      </c>
      <c r="E32" s="44">
        <v>1872.99</v>
      </c>
      <c r="F32" s="44">
        <v>1995.0719999999999</v>
      </c>
    </row>
    <row r="33" spans="2:6" ht="15.75" customHeight="1" x14ac:dyDescent="0.35">
      <c r="B33" s="100">
        <v>43855</v>
      </c>
      <c r="C33" s="98">
        <v>1438</v>
      </c>
      <c r="D33" s="108">
        <v>1644.9259999999999</v>
      </c>
      <c r="E33" s="44">
        <v>1873.7429999999999</v>
      </c>
      <c r="F33" s="44">
        <v>1991.8240000000001</v>
      </c>
    </row>
    <row r="34" spans="2:6" ht="15.75" customHeight="1" x14ac:dyDescent="0.35">
      <c r="B34" s="100">
        <v>43856</v>
      </c>
      <c r="C34" s="98">
        <v>1492</v>
      </c>
      <c r="D34" s="108">
        <v>1642.0029999999999</v>
      </c>
      <c r="E34" s="44">
        <v>1869.701</v>
      </c>
      <c r="F34" s="44">
        <v>1987.193</v>
      </c>
    </row>
    <row r="35" spans="2:6" ht="15.75" customHeight="1" x14ac:dyDescent="0.35">
      <c r="B35" s="100">
        <v>43857</v>
      </c>
      <c r="C35" s="98">
        <v>1496</v>
      </c>
      <c r="D35" s="108">
        <v>1633.402</v>
      </c>
      <c r="E35" s="44">
        <v>1852.634</v>
      </c>
      <c r="F35" s="44">
        <v>1965.653</v>
      </c>
    </row>
    <row r="36" spans="2:6" ht="15.75" customHeight="1" x14ac:dyDescent="0.35">
      <c r="B36" s="100">
        <v>43858</v>
      </c>
      <c r="C36" s="98">
        <v>1436</v>
      </c>
      <c r="D36" s="108">
        <v>1632.798</v>
      </c>
      <c r="E36" s="44">
        <v>1843.0530000000001</v>
      </c>
      <c r="F36" s="44">
        <v>1951.3209999999999</v>
      </c>
    </row>
    <row r="37" spans="2:6" ht="15.75" customHeight="1" x14ac:dyDescent="0.35">
      <c r="B37" s="100">
        <v>43859</v>
      </c>
      <c r="C37" s="98">
        <v>1417</v>
      </c>
      <c r="D37" s="108">
        <v>1630.9090000000001</v>
      </c>
      <c r="E37" s="44">
        <v>1840.056</v>
      </c>
      <c r="F37" s="44">
        <v>1947.742</v>
      </c>
    </row>
    <row r="38" spans="2:6" ht="15.75" customHeight="1" x14ac:dyDescent="0.35">
      <c r="B38" s="100">
        <v>43860</v>
      </c>
      <c r="C38" s="98">
        <v>1483</v>
      </c>
      <c r="D38" s="108">
        <v>1627.8040000000001</v>
      </c>
      <c r="E38" s="44">
        <v>1826.6959999999999</v>
      </c>
      <c r="F38" s="44">
        <v>1928.972</v>
      </c>
    </row>
    <row r="39" spans="2:6" ht="15.75" customHeight="1" x14ac:dyDescent="0.35">
      <c r="B39" s="100">
        <v>43861</v>
      </c>
      <c r="C39" s="98">
        <v>1561</v>
      </c>
      <c r="D39" s="108">
        <v>1623.1949999999999</v>
      </c>
      <c r="E39" s="44">
        <v>1811.3530000000001</v>
      </c>
      <c r="F39" s="44">
        <v>1907.98</v>
      </c>
    </row>
    <row r="40" spans="2:6" ht="15.75" customHeight="1" x14ac:dyDescent="0.35">
      <c r="B40" s="100">
        <v>43862</v>
      </c>
      <c r="C40" s="98">
        <v>1406</v>
      </c>
      <c r="D40" s="108">
        <v>1625.68</v>
      </c>
      <c r="E40" s="44">
        <v>1804.414</v>
      </c>
      <c r="F40" s="44">
        <v>1896.085</v>
      </c>
    </row>
    <row r="41" spans="2:6" ht="15.75" customHeight="1" x14ac:dyDescent="0.35">
      <c r="B41" s="100">
        <v>43863</v>
      </c>
      <c r="C41" s="98">
        <v>1442</v>
      </c>
      <c r="D41" s="108">
        <v>1625.798</v>
      </c>
      <c r="E41" s="44">
        <v>1799.7570000000001</v>
      </c>
      <c r="F41" s="44">
        <v>1888.922</v>
      </c>
    </row>
    <row r="42" spans="2:6" ht="15.75" customHeight="1" x14ac:dyDescent="0.35">
      <c r="B42" s="100">
        <v>43864</v>
      </c>
      <c r="C42" s="98">
        <v>1352</v>
      </c>
      <c r="D42" s="108">
        <v>1623.875</v>
      </c>
      <c r="E42" s="44">
        <v>1794.634</v>
      </c>
      <c r="F42" s="44">
        <v>1882.124</v>
      </c>
    </row>
    <row r="43" spans="2:6" ht="15.75" customHeight="1" x14ac:dyDescent="0.35">
      <c r="B43" s="100">
        <v>43865</v>
      </c>
      <c r="C43" s="98">
        <v>1383</v>
      </c>
      <c r="D43" s="108">
        <v>1616.991</v>
      </c>
      <c r="E43" s="44">
        <v>1777.9059999999999</v>
      </c>
      <c r="F43" s="44">
        <v>1860.252</v>
      </c>
    </row>
    <row r="44" spans="2:6" ht="15.75" customHeight="1" x14ac:dyDescent="0.35">
      <c r="B44" s="100">
        <v>43866</v>
      </c>
      <c r="C44" s="98">
        <v>1443</v>
      </c>
      <c r="D44" s="108">
        <v>1608.4580000000001</v>
      </c>
      <c r="E44" s="44">
        <v>1770.6669999999999</v>
      </c>
      <c r="F44" s="44">
        <v>1853.6990000000001</v>
      </c>
    </row>
    <row r="45" spans="2:6" ht="15.75" customHeight="1" x14ac:dyDescent="0.35">
      <c r="B45" s="100">
        <v>43867</v>
      </c>
      <c r="C45" s="98">
        <v>1461</v>
      </c>
      <c r="D45" s="108">
        <v>1607.6510000000001</v>
      </c>
      <c r="E45" s="44">
        <v>1765.027</v>
      </c>
      <c r="F45" s="44">
        <v>1845.5319999999999</v>
      </c>
    </row>
    <row r="46" spans="2:6" ht="15.75" customHeight="1" x14ac:dyDescent="0.35">
      <c r="B46" s="100">
        <v>43868</v>
      </c>
      <c r="C46" s="98">
        <v>1515</v>
      </c>
      <c r="D46" s="108">
        <v>1607.902</v>
      </c>
      <c r="E46" s="44">
        <v>1757.827</v>
      </c>
      <c r="F46" s="44">
        <v>1834.444</v>
      </c>
    </row>
    <row r="47" spans="2:6" ht="15.75" customHeight="1" x14ac:dyDescent="0.35">
      <c r="B47" s="100">
        <v>43869</v>
      </c>
      <c r="C47" s="98">
        <v>1445</v>
      </c>
      <c r="D47" s="108">
        <v>1601.3209999999999</v>
      </c>
      <c r="E47" s="44">
        <v>1748.002</v>
      </c>
      <c r="F47" s="44">
        <v>1822.9349999999999</v>
      </c>
    </row>
    <row r="48" spans="2:6" ht="15.75" customHeight="1" x14ac:dyDescent="0.35">
      <c r="B48" s="100">
        <v>43870</v>
      </c>
      <c r="C48" s="98">
        <v>1491</v>
      </c>
      <c r="D48" s="108">
        <v>1599.5229999999999</v>
      </c>
      <c r="E48" s="44">
        <v>1745.46</v>
      </c>
      <c r="F48" s="44">
        <v>1820.0050000000001</v>
      </c>
    </row>
    <row r="49" spans="2:6" ht="15.75" customHeight="1" x14ac:dyDescent="0.35">
      <c r="B49" s="100">
        <v>43871</v>
      </c>
      <c r="C49" s="98">
        <v>1548</v>
      </c>
      <c r="D49" s="108">
        <v>1590.9179999999999</v>
      </c>
      <c r="E49" s="44">
        <v>1725.028</v>
      </c>
      <c r="F49" s="44">
        <v>1793.4269999999999</v>
      </c>
    </row>
    <row r="50" spans="2:6" ht="15.75" customHeight="1" x14ac:dyDescent="0.35">
      <c r="B50" s="100">
        <v>43872</v>
      </c>
      <c r="C50" s="98">
        <v>1326</v>
      </c>
      <c r="D50" s="108">
        <v>1593.5930000000001</v>
      </c>
      <c r="E50" s="44">
        <v>1722.587</v>
      </c>
      <c r="F50" s="44">
        <v>1788.329</v>
      </c>
    </row>
    <row r="51" spans="2:6" ht="15.75" customHeight="1" x14ac:dyDescent="0.35">
      <c r="B51" s="100">
        <v>43873</v>
      </c>
      <c r="C51" s="98">
        <v>1441</v>
      </c>
      <c r="D51" s="108">
        <v>1589.88</v>
      </c>
      <c r="E51" s="44">
        <v>1724.941</v>
      </c>
      <c r="F51" s="44">
        <v>1793.836</v>
      </c>
    </row>
    <row r="52" spans="2:6" ht="15.75" customHeight="1" x14ac:dyDescent="0.35">
      <c r="B52" s="100">
        <v>43874</v>
      </c>
      <c r="C52" s="98">
        <v>1477</v>
      </c>
      <c r="D52" s="108">
        <v>1586.8530000000001</v>
      </c>
      <c r="E52" s="44">
        <v>1729.2629999999999</v>
      </c>
      <c r="F52" s="44">
        <v>1801.9829999999999</v>
      </c>
    </row>
    <row r="53" spans="2:6" ht="15.75" customHeight="1" x14ac:dyDescent="0.35">
      <c r="B53" s="100">
        <v>43875</v>
      </c>
      <c r="C53" s="98">
        <v>1423</v>
      </c>
      <c r="D53" s="108">
        <v>1581.615</v>
      </c>
      <c r="E53" s="44">
        <v>1726.8320000000001</v>
      </c>
      <c r="F53" s="44">
        <v>1801.02</v>
      </c>
    </row>
    <row r="54" spans="2:6" ht="15.75" customHeight="1" x14ac:dyDescent="0.35">
      <c r="B54" s="100">
        <v>43876</v>
      </c>
      <c r="C54" s="98">
        <v>1503</v>
      </c>
      <c r="D54" s="108">
        <v>1574.51</v>
      </c>
      <c r="E54" s="44">
        <v>1724.1120000000001</v>
      </c>
      <c r="F54" s="44">
        <v>1800.5930000000001</v>
      </c>
    </row>
    <row r="55" spans="2:6" ht="15.75" customHeight="1" x14ac:dyDescent="0.35">
      <c r="B55" s="100">
        <v>43877</v>
      </c>
      <c r="C55" s="98">
        <v>1465</v>
      </c>
      <c r="D55" s="108">
        <v>1559.7929999999999</v>
      </c>
      <c r="E55" s="44">
        <v>1714.3</v>
      </c>
      <c r="F55" s="44">
        <v>1793.3579999999999</v>
      </c>
    </row>
    <row r="56" spans="2:6" ht="15.75" customHeight="1" x14ac:dyDescent="0.35">
      <c r="B56" s="100">
        <v>43878</v>
      </c>
      <c r="C56" s="98">
        <v>1414</v>
      </c>
      <c r="D56" s="108">
        <v>1546.5530000000001</v>
      </c>
      <c r="E56" s="44">
        <v>1705.62</v>
      </c>
      <c r="F56" s="44">
        <v>1787.08</v>
      </c>
    </row>
    <row r="57" spans="2:6" ht="15.75" customHeight="1" x14ac:dyDescent="0.35">
      <c r="B57" s="100">
        <v>43879</v>
      </c>
      <c r="C57" s="98">
        <v>1406</v>
      </c>
      <c r="D57" s="108">
        <v>1538.079</v>
      </c>
      <c r="E57" s="44">
        <v>1696.845</v>
      </c>
      <c r="F57" s="44">
        <v>1778.1569999999999</v>
      </c>
    </row>
    <row r="58" spans="2:6" ht="15.75" customHeight="1" x14ac:dyDescent="0.35">
      <c r="B58" s="100">
        <v>43880</v>
      </c>
      <c r="C58" s="98">
        <v>1434</v>
      </c>
      <c r="D58" s="108">
        <v>1537.9010000000001</v>
      </c>
      <c r="E58" s="44">
        <v>1698.682</v>
      </c>
      <c r="F58" s="44">
        <v>1781.049</v>
      </c>
    </row>
    <row r="59" spans="2:6" ht="15.75" customHeight="1" x14ac:dyDescent="0.35">
      <c r="B59" s="100">
        <v>43881</v>
      </c>
      <c r="C59" s="98">
        <v>1490</v>
      </c>
      <c r="D59" s="108">
        <v>1543.1859999999999</v>
      </c>
      <c r="E59" s="44">
        <v>1705.856</v>
      </c>
      <c r="F59" s="44">
        <v>1789.2070000000001</v>
      </c>
    </row>
    <row r="60" spans="2:6" ht="15.75" customHeight="1" x14ac:dyDescent="0.35">
      <c r="B60" s="100">
        <v>43882</v>
      </c>
      <c r="C60" s="98">
        <v>1451</v>
      </c>
      <c r="D60" s="108">
        <v>1540.133</v>
      </c>
      <c r="E60" s="44">
        <v>1700.27</v>
      </c>
      <c r="F60" s="44">
        <v>1782.297</v>
      </c>
    </row>
    <row r="61" spans="2:6" ht="15.75" customHeight="1" x14ac:dyDescent="0.35">
      <c r="B61" s="100">
        <v>43883</v>
      </c>
      <c r="C61" s="98">
        <v>1494</v>
      </c>
      <c r="D61" s="108">
        <v>1540.3320000000001</v>
      </c>
      <c r="E61" s="44">
        <v>1698.472</v>
      </c>
      <c r="F61" s="44">
        <v>1779.452</v>
      </c>
    </row>
    <row r="62" spans="2:6" ht="15.75" customHeight="1" x14ac:dyDescent="0.35">
      <c r="B62" s="100">
        <v>43884</v>
      </c>
      <c r="C62" s="98">
        <v>1357</v>
      </c>
      <c r="D62" s="108">
        <v>1536.5340000000001</v>
      </c>
      <c r="E62" s="44">
        <v>1693.4960000000001</v>
      </c>
      <c r="F62" s="44">
        <v>1773.866</v>
      </c>
    </row>
    <row r="63" spans="2:6" ht="15.75" customHeight="1" x14ac:dyDescent="0.35">
      <c r="B63" s="100">
        <v>43885</v>
      </c>
      <c r="C63" s="98">
        <v>1454</v>
      </c>
      <c r="D63" s="108">
        <v>1527.9110000000001</v>
      </c>
      <c r="E63" s="44">
        <v>1691.1010000000001</v>
      </c>
      <c r="F63" s="44">
        <v>1774.7429999999999</v>
      </c>
    </row>
    <row r="64" spans="2:6" ht="15.75" customHeight="1" x14ac:dyDescent="0.35">
      <c r="B64" s="100">
        <v>43886</v>
      </c>
      <c r="C64" s="98">
        <v>1484</v>
      </c>
      <c r="D64" s="108">
        <v>1528.354</v>
      </c>
      <c r="E64" s="44">
        <v>1696.4190000000001</v>
      </c>
      <c r="F64" s="44">
        <v>1782.6179999999999</v>
      </c>
    </row>
    <row r="65" spans="2:6" ht="15.75" customHeight="1" x14ac:dyDescent="0.35">
      <c r="B65" s="100">
        <v>43887</v>
      </c>
      <c r="C65" s="98">
        <v>1385</v>
      </c>
      <c r="D65" s="108">
        <v>1522.624</v>
      </c>
      <c r="E65" s="44">
        <v>1707.069</v>
      </c>
      <c r="F65" s="44">
        <v>1801.894</v>
      </c>
    </row>
    <row r="66" spans="2:6" ht="15.75" customHeight="1" x14ac:dyDescent="0.35">
      <c r="B66" s="100">
        <v>43888</v>
      </c>
      <c r="C66" s="98">
        <v>1373</v>
      </c>
      <c r="D66" s="108">
        <v>1526.0930000000001</v>
      </c>
      <c r="E66" s="44">
        <v>1719.586</v>
      </c>
      <c r="F66" s="44">
        <v>1819.181</v>
      </c>
    </row>
    <row r="67" spans="2:6" ht="15.75" customHeight="1" x14ac:dyDescent="0.35">
      <c r="B67" s="100">
        <v>43889</v>
      </c>
      <c r="C67" s="98">
        <v>1457</v>
      </c>
      <c r="D67" s="108">
        <v>1528.461</v>
      </c>
      <c r="E67" s="44">
        <v>1728.5809999999999</v>
      </c>
      <c r="F67" s="44">
        <v>1831.6769999999999</v>
      </c>
    </row>
    <row r="68" spans="2:6" ht="15.75" customHeight="1" x14ac:dyDescent="0.35">
      <c r="B68" s="100">
        <v>43890</v>
      </c>
      <c r="C68" s="98">
        <v>1516</v>
      </c>
      <c r="D68" s="108">
        <v>1526.2550000000001</v>
      </c>
      <c r="E68" s="44">
        <v>1736.6</v>
      </c>
      <c r="F68" s="44">
        <v>1845.1189999999999</v>
      </c>
    </row>
    <row r="69" spans="2:6" ht="15.75" customHeight="1" x14ac:dyDescent="0.35">
      <c r="B69" s="100">
        <v>43891</v>
      </c>
      <c r="C69" s="98">
        <v>1445</v>
      </c>
      <c r="D69" s="108">
        <v>1526.3820000000001</v>
      </c>
      <c r="E69" s="44">
        <v>1743.3140000000001</v>
      </c>
      <c r="F69" s="44">
        <v>1855.3309999999999</v>
      </c>
    </row>
    <row r="70" spans="2:6" ht="15.75" customHeight="1" x14ac:dyDescent="0.35">
      <c r="B70" s="100">
        <v>43892</v>
      </c>
      <c r="C70" s="98">
        <v>1564</v>
      </c>
      <c r="D70" s="108">
        <v>1530.9069999999999</v>
      </c>
      <c r="E70" s="44">
        <v>1750.624</v>
      </c>
      <c r="F70" s="44">
        <v>1864.1110000000001</v>
      </c>
    </row>
    <row r="71" spans="2:6" ht="15.75" customHeight="1" x14ac:dyDescent="0.35">
      <c r="B71" s="100">
        <v>43893</v>
      </c>
      <c r="C71" s="98">
        <v>1493</v>
      </c>
      <c r="D71" s="108">
        <v>1532.229</v>
      </c>
      <c r="E71" s="44">
        <v>1757.4960000000001</v>
      </c>
      <c r="F71" s="44">
        <v>1873.933</v>
      </c>
    </row>
    <row r="72" spans="2:6" ht="15.75" customHeight="1" x14ac:dyDescent="0.35">
      <c r="B72" s="100">
        <v>43894</v>
      </c>
      <c r="C72" s="98">
        <v>1417</v>
      </c>
      <c r="D72" s="108">
        <v>1536.3140000000001</v>
      </c>
      <c r="E72" s="44">
        <v>1763.796</v>
      </c>
      <c r="F72" s="44">
        <v>1881.402</v>
      </c>
    </row>
    <row r="73" spans="2:6" ht="15.75" customHeight="1" x14ac:dyDescent="0.35">
      <c r="B73" s="100">
        <v>43895</v>
      </c>
      <c r="C73" s="98">
        <v>1360</v>
      </c>
      <c r="D73" s="108">
        <v>1532.203</v>
      </c>
      <c r="E73" s="44">
        <v>1766.3720000000001</v>
      </c>
      <c r="F73" s="44">
        <v>1887.5540000000001</v>
      </c>
    </row>
    <row r="74" spans="2:6" ht="15.75" customHeight="1" x14ac:dyDescent="0.35">
      <c r="B74" s="100">
        <v>43896</v>
      </c>
      <c r="C74" s="98">
        <v>1514</v>
      </c>
      <c r="D74" s="108">
        <v>1524.9670000000001</v>
      </c>
      <c r="E74" s="44">
        <v>1764.3440000000001</v>
      </c>
      <c r="F74" s="44">
        <v>1888.326</v>
      </c>
    </row>
    <row r="75" spans="2:6" ht="15.75" customHeight="1" x14ac:dyDescent="0.35">
      <c r="B75" s="100">
        <v>43897</v>
      </c>
      <c r="C75" s="98">
        <v>1434</v>
      </c>
      <c r="D75" s="108">
        <v>1520.348</v>
      </c>
      <c r="E75" s="44">
        <v>1765.078</v>
      </c>
      <c r="F75" s="44">
        <v>1891.933</v>
      </c>
    </row>
    <row r="76" spans="2:6" ht="15.75" customHeight="1" x14ac:dyDescent="0.35">
      <c r="B76" s="100">
        <v>43898</v>
      </c>
      <c r="C76" s="98">
        <v>1452</v>
      </c>
      <c r="D76" s="108">
        <v>1507.6479999999999</v>
      </c>
      <c r="E76" s="44">
        <v>1754.7829999999999</v>
      </c>
      <c r="F76" s="44">
        <v>1882.961</v>
      </c>
    </row>
    <row r="77" spans="2:6" ht="15.75" customHeight="1" x14ac:dyDescent="0.35">
      <c r="B77" s="100">
        <v>43899</v>
      </c>
      <c r="C77" s="98">
        <v>1435</v>
      </c>
      <c r="D77" s="108">
        <v>1493.941</v>
      </c>
      <c r="E77" s="44">
        <v>1742.5730000000001</v>
      </c>
      <c r="F77" s="44">
        <v>1871.5909999999999</v>
      </c>
    </row>
    <row r="78" spans="2:6" ht="15.75" customHeight="1" x14ac:dyDescent="0.35">
      <c r="B78" s="100">
        <v>43900</v>
      </c>
      <c r="C78" s="98">
        <v>1504</v>
      </c>
      <c r="D78" s="108">
        <v>1486.5920000000001</v>
      </c>
      <c r="E78" s="44">
        <v>1728.694</v>
      </c>
      <c r="F78" s="44">
        <v>1854.2339999999999</v>
      </c>
    </row>
    <row r="79" spans="2:6" ht="15.75" customHeight="1" x14ac:dyDescent="0.35">
      <c r="B79" s="100">
        <v>43901</v>
      </c>
      <c r="C79" s="98">
        <v>1502</v>
      </c>
      <c r="D79" s="108">
        <v>1480.17</v>
      </c>
      <c r="E79" s="44">
        <v>1715.4390000000001</v>
      </c>
      <c r="F79" s="44">
        <v>1837.3409999999999</v>
      </c>
    </row>
    <row r="80" spans="2:6" ht="15.75" customHeight="1" x14ac:dyDescent="0.35">
      <c r="B80" s="100">
        <v>43902</v>
      </c>
      <c r="C80" s="98">
        <v>1403</v>
      </c>
      <c r="D80" s="108">
        <v>1477.3119999999999</v>
      </c>
      <c r="E80" s="44">
        <v>1702.386</v>
      </c>
      <c r="F80" s="44">
        <v>1818.85</v>
      </c>
    </row>
    <row r="81" spans="2:6" ht="15.75" customHeight="1" x14ac:dyDescent="0.35">
      <c r="B81" s="100">
        <v>43903</v>
      </c>
      <c r="C81" s="98">
        <v>1406</v>
      </c>
      <c r="D81" s="108">
        <v>1463</v>
      </c>
      <c r="E81" s="44">
        <v>1685.155</v>
      </c>
      <c r="F81" s="44">
        <v>1800.097</v>
      </c>
    </row>
    <row r="82" spans="2:6" ht="15.75" customHeight="1" x14ac:dyDescent="0.35">
      <c r="B82" s="100">
        <v>43904</v>
      </c>
      <c r="C82" s="98">
        <v>1403</v>
      </c>
      <c r="D82" s="108">
        <v>1449.5250000000001</v>
      </c>
      <c r="E82" s="44">
        <v>1670.3869999999999</v>
      </c>
      <c r="F82" s="44">
        <v>1784.671</v>
      </c>
    </row>
    <row r="83" spans="2:6" ht="15.75" customHeight="1" x14ac:dyDescent="0.35">
      <c r="B83" s="100">
        <v>43905</v>
      </c>
      <c r="C83" s="98">
        <v>1455</v>
      </c>
      <c r="D83" s="108">
        <v>1442.3720000000001</v>
      </c>
      <c r="E83" s="44">
        <v>1660.9949999999999</v>
      </c>
      <c r="F83" s="44">
        <v>1774.1030000000001</v>
      </c>
    </row>
    <row r="84" spans="2:6" ht="15.75" customHeight="1" x14ac:dyDescent="0.35">
      <c r="B84" s="100">
        <v>43906</v>
      </c>
      <c r="C84" s="98">
        <v>1528</v>
      </c>
      <c r="D84" s="108">
        <v>1431.165</v>
      </c>
      <c r="E84" s="44">
        <v>1649.3489999999999</v>
      </c>
      <c r="F84" s="44">
        <v>1762.251</v>
      </c>
    </row>
    <row r="85" spans="2:6" ht="15.75" customHeight="1" x14ac:dyDescent="0.35">
      <c r="B85" s="100">
        <v>43907</v>
      </c>
      <c r="C85" s="98">
        <v>1551</v>
      </c>
      <c r="D85" s="108">
        <v>1412.5920000000001</v>
      </c>
      <c r="E85" s="44">
        <v>1625.0719999999999</v>
      </c>
      <c r="F85" s="44">
        <v>1734.9760000000001</v>
      </c>
    </row>
    <row r="86" spans="2:6" ht="15.75" customHeight="1" x14ac:dyDescent="0.35">
      <c r="B86" s="100">
        <v>43908</v>
      </c>
      <c r="C86" s="98">
        <v>1571</v>
      </c>
      <c r="D86" s="108">
        <v>1402.421</v>
      </c>
      <c r="E86" s="44">
        <v>1613.183</v>
      </c>
      <c r="F86" s="44">
        <v>1722.1959999999999</v>
      </c>
    </row>
    <row r="87" spans="2:6" ht="15.75" customHeight="1" x14ac:dyDescent="0.35">
      <c r="B87" s="100">
        <v>43909</v>
      </c>
      <c r="C87" s="98">
        <v>1566</v>
      </c>
      <c r="D87" s="108">
        <v>1391.327</v>
      </c>
      <c r="E87" s="44">
        <v>1596.8009999999999</v>
      </c>
      <c r="F87" s="44">
        <v>1703.0219999999999</v>
      </c>
    </row>
    <row r="88" spans="2:6" ht="15.75" customHeight="1" x14ac:dyDescent="0.35">
      <c r="B88" s="100">
        <v>43910</v>
      </c>
      <c r="C88" s="98">
        <v>1619</v>
      </c>
      <c r="D88" s="108">
        <v>1388.8040000000001</v>
      </c>
      <c r="E88" s="44">
        <v>1592.7270000000001</v>
      </c>
      <c r="F88" s="44">
        <v>1698.127</v>
      </c>
    </row>
    <row r="89" spans="2:6" ht="15.75" customHeight="1" x14ac:dyDescent="0.35">
      <c r="B89" s="100">
        <v>43911</v>
      </c>
      <c r="C89" s="98">
        <v>1647</v>
      </c>
      <c r="D89" s="108">
        <v>1383.663</v>
      </c>
      <c r="E89" s="44">
        <v>1579.3810000000001</v>
      </c>
      <c r="F89" s="44">
        <v>1680.43</v>
      </c>
    </row>
    <row r="90" spans="2:6" ht="15.75" customHeight="1" x14ac:dyDescent="0.35">
      <c r="B90" s="100">
        <v>43912</v>
      </c>
      <c r="C90" s="98">
        <v>1689</v>
      </c>
      <c r="D90" s="108">
        <v>1370.981</v>
      </c>
      <c r="E90" s="44">
        <v>1556.8389999999999</v>
      </c>
      <c r="F90" s="44">
        <v>1652.68</v>
      </c>
    </row>
    <row r="91" spans="2:6" ht="15.75" customHeight="1" x14ac:dyDescent="0.35">
      <c r="B91" s="100">
        <v>43913</v>
      </c>
      <c r="C91" s="98">
        <v>1774</v>
      </c>
      <c r="D91" s="108">
        <v>1360.0139999999999</v>
      </c>
      <c r="E91" s="44">
        <v>1545.595</v>
      </c>
      <c r="F91" s="44">
        <v>1641.31</v>
      </c>
    </row>
    <row r="92" spans="2:6" ht="15.75" customHeight="1" x14ac:dyDescent="0.35">
      <c r="B92" s="100">
        <v>43914</v>
      </c>
      <c r="C92" s="98">
        <v>1812</v>
      </c>
      <c r="D92" s="108">
        <v>1359.0830000000001</v>
      </c>
      <c r="E92" s="44">
        <v>1544.799</v>
      </c>
      <c r="F92" s="44">
        <v>1640.588</v>
      </c>
    </row>
    <row r="93" spans="2:6" ht="15.75" customHeight="1" x14ac:dyDescent="0.35">
      <c r="B93" s="100">
        <v>43915</v>
      </c>
      <c r="C93" s="98">
        <v>1917</v>
      </c>
      <c r="D93" s="108">
        <v>1356.712</v>
      </c>
      <c r="E93" s="44">
        <v>1541.7429999999999</v>
      </c>
      <c r="F93" s="44">
        <v>1637.173</v>
      </c>
    </row>
    <row r="94" spans="2:6" ht="15.75" customHeight="1" x14ac:dyDescent="0.35">
      <c r="B94" s="100">
        <v>43916</v>
      </c>
      <c r="C94" s="98">
        <v>1973</v>
      </c>
      <c r="D94" s="108">
        <v>1352.7439999999999</v>
      </c>
      <c r="E94" s="44">
        <v>1540.817</v>
      </c>
      <c r="F94" s="44">
        <v>1637.8689999999999</v>
      </c>
    </row>
    <row r="95" spans="2:6" ht="15.75" customHeight="1" x14ac:dyDescent="0.35">
      <c r="B95" s="100">
        <v>43917</v>
      </c>
      <c r="C95" s="98">
        <v>2074</v>
      </c>
      <c r="D95" s="108">
        <v>1344.0119999999999</v>
      </c>
      <c r="E95" s="44">
        <v>1526.787</v>
      </c>
      <c r="F95" s="44">
        <v>1621.047</v>
      </c>
    </row>
    <row r="96" spans="2:6" ht="15.75" customHeight="1" x14ac:dyDescent="0.35">
      <c r="B96" s="100">
        <v>43918</v>
      </c>
      <c r="C96" s="98">
        <v>2129</v>
      </c>
      <c r="D96" s="108">
        <v>1343.325</v>
      </c>
      <c r="E96" s="44">
        <v>1523.951</v>
      </c>
      <c r="F96" s="44">
        <v>1617.0730000000001</v>
      </c>
    </row>
    <row r="97" spans="2:6" ht="15.75" customHeight="1" x14ac:dyDescent="0.35">
      <c r="B97" s="100">
        <v>43919</v>
      </c>
      <c r="C97" s="98">
        <v>1991</v>
      </c>
      <c r="D97" s="108">
        <v>1343.5820000000001</v>
      </c>
      <c r="E97" s="44">
        <v>1516.829</v>
      </c>
      <c r="F97" s="44">
        <v>1606.0440000000001</v>
      </c>
    </row>
    <row r="98" spans="2:6" ht="15.75" customHeight="1" x14ac:dyDescent="0.35">
      <c r="B98" s="100">
        <v>43920</v>
      </c>
      <c r="C98" s="98">
        <v>2321</v>
      </c>
      <c r="D98" s="108">
        <v>1344.944</v>
      </c>
      <c r="E98" s="44">
        <v>1505.893</v>
      </c>
      <c r="F98" s="44">
        <v>1588.6120000000001</v>
      </c>
    </row>
    <row r="99" spans="2:6" ht="15.75" customHeight="1" x14ac:dyDescent="0.35">
      <c r="B99" s="100">
        <v>43921</v>
      </c>
      <c r="C99" s="98">
        <v>2433</v>
      </c>
      <c r="D99" s="108">
        <v>1345.825</v>
      </c>
      <c r="E99" s="44">
        <v>1498.4849999999999</v>
      </c>
      <c r="F99" s="44">
        <v>1576.8409999999999</v>
      </c>
    </row>
    <row r="100" spans="2:6" ht="15.75" customHeight="1" x14ac:dyDescent="0.35">
      <c r="B100" s="100">
        <v>43922</v>
      </c>
      <c r="C100" s="98">
        <v>2562</v>
      </c>
      <c r="D100" s="108">
        <v>1355.6849999999999</v>
      </c>
      <c r="E100" s="44">
        <v>1506.8330000000001</v>
      </c>
      <c r="F100" s="44">
        <v>1584.38</v>
      </c>
    </row>
    <row r="101" spans="2:6" ht="15.75" customHeight="1" x14ac:dyDescent="0.35">
      <c r="B101" s="100">
        <v>43923</v>
      </c>
      <c r="C101" s="98">
        <v>2682</v>
      </c>
      <c r="D101" s="108">
        <v>1359.1959999999999</v>
      </c>
      <c r="E101" s="44">
        <v>1502.877</v>
      </c>
      <c r="F101" s="44">
        <v>1576.501</v>
      </c>
    </row>
    <row r="102" spans="2:6" ht="15.75" customHeight="1" x14ac:dyDescent="0.35">
      <c r="B102" s="100">
        <v>43924</v>
      </c>
      <c r="C102" s="98">
        <v>2677</v>
      </c>
      <c r="D102" s="108">
        <v>1352.7090000000001</v>
      </c>
      <c r="E102" s="44">
        <v>1494.992</v>
      </c>
      <c r="F102" s="44">
        <v>1567.8920000000001</v>
      </c>
    </row>
    <row r="103" spans="2:6" ht="15.75" customHeight="1" x14ac:dyDescent="0.35">
      <c r="B103" s="100">
        <v>43925</v>
      </c>
      <c r="C103" s="98">
        <v>2890</v>
      </c>
      <c r="D103" s="108">
        <v>1349.5830000000001</v>
      </c>
      <c r="E103" s="44">
        <v>1486.7760000000001</v>
      </c>
      <c r="F103" s="44">
        <v>1557.0160000000001</v>
      </c>
    </row>
    <row r="104" spans="2:6" ht="15.75" customHeight="1" x14ac:dyDescent="0.35">
      <c r="B104" s="100">
        <v>43926</v>
      </c>
      <c r="C104" s="98">
        <v>2895</v>
      </c>
      <c r="D104" s="108">
        <v>1348.672</v>
      </c>
      <c r="E104" s="44">
        <v>1483.181</v>
      </c>
      <c r="F104" s="44">
        <v>1552.0160000000001</v>
      </c>
    </row>
    <row r="105" spans="2:6" ht="15.75" customHeight="1" x14ac:dyDescent="0.35">
      <c r="B105" s="100">
        <v>43927</v>
      </c>
      <c r="C105" s="98">
        <v>2880</v>
      </c>
      <c r="D105" s="108">
        <v>1351.404</v>
      </c>
      <c r="E105" s="44">
        <v>1484.5920000000001</v>
      </c>
      <c r="F105" s="44">
        <v>1552.7349999999999</v>
      </c>
    </row>
    <row r="106" spans="2:6" ht="15.75" customHeight="1" x14ac:dyDescent="0.35">
      <c r="B106" s="100">
        <v>43928</v>
      </c>
      <c r="C106" s="98">
        <v>2904</v>
      </c>
      <c r="D106" s="108">
        <v>1362.3320000000001</v>
      </c>
      <c r="E106" s="44">
        <v>1491.6089999999999</v>
      </c>
      <c r="F106" s="44">
        <v>1557.6969999999999</v>
      </c>
    </row>
    <row r="107" spans="2:6" ht="15.75" customHeight="1" x14ac:dyDescent="0.35">
      <c r="B107" s="100">
        <v>43929</v>
      </c>
      <c r="C107" s="98">
        <v>3095</v>
      </c>
      <c r="D107" s="108">
        <v>1366.1289999999999</v>
      </c>
      <c r="E107" s="44">
        <v>1501.826</v>
      </c>
      <c r="F107" s="44">
        <v>1571.2639999999999</v>
      </c>
    </row>
    <row r="108" spans="2:6" ht="15.75" customHeight="1" x14ac:dyDescent="0.35">
      <c r="B108" s="100">
        <v>43930</v>
      </c>
      <c r="C108" s="98">
        <v>2989</v>
      </c>
      <c r="D108" s="108">
        <v>1366.992</v>
      </c>
      <c r="E108" s="44">
        <v>1502.54</v>
      </c>
      <c r="F108" s="44">
        <v>1571.8989999999999</v>
      </c>
    </row>
    <row r="109" spans="2:6" ht="15.75" customHeight="1" x14ac:dyDescent="0.35">
      <c r="B109" s="100">
        <v>43931</v>
      </c>
      <c r="C109" s="98">
        <v>2979</v>
      </c>
      <c r="D109" s="108">
        <v>1371.3140000000001</v>
      </c>
      <c r="E109" s="44">
        <v>1502.672</v>
      </c>
      <c r="F109" s="44">
        <v>1569.837</v>
      </c>
    </row>
    <row r="110" spans="2:6" ht="15.75" customHeight="1" x14ac:dyDescent="0.35">
      <c r="B110" s="100">
        <v>43932</v>
      </c>
      <c r="C110" s="98">
        <v>2970</v>
      </c>
      <c r="D110" s="108">
        <v>1373.9380000000001</v>
      </c>
      <c r="E110" s="44">
        <v>1502.579</v>
      </c>
      <c r="F110" s="44">
        <v>1568.3240000000001</v>
      </c>
    </row>
    <row r="111" spans="2:6" ht="15.75" customHeight="1" x14ac:dyDescent="0.35">
      <c r="B111" s="100">
        <v>43933</v>
      </c>
      <c r="C111" s="98">
        <v>2990</v>
      </c>
      <c r="D111" s="108">
        <v>1371.336</v>
      </c>
      <c r="E111" s="44">
        <v>1499.0050000000001</v>
      </c>
      <c r="F111" s="44">
        <v>1564.2460000000001</v>
      </c>
    </row>
    <row r="112" spans="2:6" ht="15.75" customHeight="1" x14ac:dyDescent="0.35">
      <c r="B112" s="100">
        <v>43934</v>
      </c>
      <c r="C112" s="98">
        <v>2695</v>
      </c>
      <c r="D112" s="108">
        <v>1365.4649999999999</v>
      </c>
      <c r="E112" s="44">
        <v>1498.337</v>
      </c>
      <c r="F112" s="44">
        <v>1566.3</v>
      </c>
    </row>
    <row r="113" spans="2:6" ht="15.75" customHeight="1" x14ac:dyDescent="0.35">
      <c r="B113" s="100">
        <v>43935</v>
      </c>
      <c r="C113" s="98">
        <v>2631</v>
      </c>
      <c r="D113" s="108">
        <v>1353.5160000000001</v>
      </c>
      <c r="E113" s="44">
        <v>1493.299</v>
      </c>
      <c r="F113" s="44">
        <v>1564.8889999999999</v>
      </c>
    </row>
    <row r="114" spans="2:6" ht="15.75" customHeight="1" x14ac:dyDescent="0.35">
      <c r="B114" s="100">
        <v>43936</v>
      </c>
      <c r="C114" s="98">
        <v>2765</v>
      </c>
      <c r="D114" s="108">
        <v>1349.7470000000001</v>
      </c>
      <c r="E114" s="44">
        <v>1489.7449999999999</v>
      </c>
      <c r="F114" s="44">
        <v>1561.452</v>
      </c>
    </row>
    <row r="115" spans="2:6" ht="15.75" customHeight="1" x14ac:dyDescent="0.35">
      <c r="B115" s="100">
        <v>43937</v>
      </c>
      <c r="C115" s="98">
        <v>2835</v>
      </c>
      <c r="D115" s="108">
        <v>1345.3489999999999</v>
      </c>
      <c r="E115" s="44">
        <v>1482.278</v>
      </c>
      <c r="F115" s="44">
        <v>1552.383</v>
      </c>
    </row>
    <row r="116" spans="2:6" ht="15.75" customHeight="1" x14ac:dyDescent="0.35">
      <c r="B116" s="100">
        <v>43938</v>
      </c>
      <c r="C116" s="98">
        <v>2740</v>
      </c>
      <c r="D116" s="108">
        <v>1343.7809999999999</v>
      </c>
      <c r="E116" s="44">
        <v>1481.5719999999999</v>
      </c>
      <c r="F116" s="44">
        <v>1552.1310000000001</v>
      </c>
    </row>
    <row r="117" spans="2:6" ht="15.75" customHeight="1" x14ac:dyDescent="0.35">
      <c r="B117" s="100">
        <v>43939</v>
      </c>
      <c r="C117" s="98">
        <v>2636</v>
      </c>
      <c r="D117" s="108">
        <v>1344.529</v>
      </c>
      <c r="E117" s="44">
        <v>1482.809</v>
      </c>
      <c r="F117" s="44">
        <v>1553.623</v>
      </c>
    </row>
    <row r="118" spans="2:6" ht="15.75" customHeight="1" x14ac:dyDescent="0.35">
      <c r="B118" s="100">
        <v>43940</v>
      </c>
      <c r="C118" s="98">
        <v>2608</v>
      </c>
      <c r="D118" s="108">
        <v>1346.7249999999999</v>
      </c>
      <c r="E118" s="44">
        <v>1483.095</v>
      </c>
      <c r="F118" s="44">
        <v>1552.9069999999999</v>
      </c>
    </row>
    <row r="119" spans="2:6" ht="15.75" customHeight="1" x14ac:dyDescent="0.35">
      <c r="B119" s="100">
        <v>43941</v>
      </c>
      <c r="C119" s="98">
        <v>2565</v>
      </c>
      <c r="D119" s="108">
        <v>1340.62</v>
      </c>
      <c r="E119" s="44">
        <v>1471.972</v>
      </c>
      <c r="F119" s="44">
        <v>1539.1669999999999</v>
      </c>
    </row>
    <row r="120" spans="2:6" ht="15.75" customHeight="1" x14ac:dyDescent="0.35">
      <c r="B120" s="100">
        <v>43942</v>
      </c>
      <c r="C120" s="98">
        <v>2493</v>
      </c>
      <c r="D120" s="108">
        <v>1338.3869999999999</v>
      </c>
      <c r="E120" s="44">
        <v>1465.001</v>
      </c>
      <c r="F120" s="44">
        <v>1529.7249999999999</v>
      </c>
    </row>
    <row r="121" spans="2:6" ht="15.75" customHeight="1" x14ac:dyDescent="0.35">
      <c r="B121" s="100">
        <v>43943</v>
      </c>
      <c r="C121" s="98">
        <v>2458</v>
      </c>
      <c r="D121" s="108">
        <v>1326.277</v>
      </c>
      <c r="E121" s="44">
        <v>1451.077</v>
      </c>
      <c r="F121" s="44">
        <v>1514.865</v>
      </c>
    </row>
    <row r="122" spans="2:6" ht="15.75" customHeight="1" x14ac:dyDescent="0.35">
      <c r="B122" s="100">
        <v>43944</v>
      </c>
      <c r="C122" s="98">
        <v>2378</v>
      </c>
      <c r="D122" s="108">
        <v>1325.9949999999999</v>
      </c>
      <c r="E122" s="44">
        <v>1444.5709999999999</v>
      </c>
      <c r="F122" s="44">
        <v>1505.116</v>
      </c>
    </row>
    <row r="123" spans="2:6" ht="15.75" customHeight="1" x14ac:dyDescent="0.35">
      <c r="B123" s="100">
        <v>43945</v>
      </c>
      <c r="C123" s="98">
        <v>2382</v>
      </c>
      <c r="D123" s="108">
        <v>1317.473</v>
      </c>
      <c r="E123" s="44">
        <v>1433.8679999999999</v>
      </c>
      <c r="F123" s="44">
        <v>1493.2860000000001</v>
      </c>
    </row>
    <row r="124" spans="2:6" ht="15.75" customHeight="1" x14ac:dyDescent="0.35">
      <c r="B124" s="100">
        <v>43946</v>
      </c>
      <c r="C124" s="98">
        <v>2283</v>
      </c>
      <c r="D124" s="108">
        <v>1299.248</v>
      </c>
      <c r="E124" s="44">
        <v>1408.99</v>
      </c>
      <c r="F124" s="44">
        <v>1464.963</v>
      </c>
    </row>
    <row r="125" spans="2:6" ht="15.75" customHeight="1" x14ac:dyDescent="0.35">
      <c r="B125" s="100">
        <v>43947</v>
      </c>
      <c r="C125" s="98">
        <v>2189</v>
      </c>
      <c r="D125" s="108">
        <v>1289.1659999999999</v>
      </c>
      <c r="E125" s="44">
        <v>1394.796</v>
      </c>
      <c r="F125" s="44">
        <v>1448.6410000000001</v>
      </c>
    </row>
    <row r="126" spans="2:6" ht="15.75" customHeight="1" x14ac:dyDescent="0.35">
      <c r="B126" s="100">
        <v>43948</v>
      </c>
      <c r="C126" s="98">
        <v>2227</v>
      </c>
      <c r="D126" s="108">
        <v>1283.278</v>
      </c>
      <c r="E126" s="44">
        <v>1394.8050000000001</v>
      </c>
      <c r="F126" s="44">
        <v>1451.72</v>
      </c>
    </row>
    <row r="127" spans="2:6" ht="15.75" customHeight="1" x14ac:dyDescent="0.35">
      <c r="B127" s="100">
        <v>43949</v>
      </c>
      <c r="C127" s="98">
        <v>2068</v>
      </c>
      <c r="D127" s="108">
        <v>1280.5519999999999</v>
      </c>
      <c r="E127" s="44">
        <v>1389.3430000000001</v>
      </c>
      <c r="F127" s="44">
        <v>1444.838</v>
      </c>
    </row>
    <row r="128" spans="2:6" ht="15.75" customHeight="1" x14ac:dyDescent="0.35">
      <c r="B128" s="100">
        <v>43950</v>
      </c>
      <c r="C128" s="98">
        <v>1968</v>
      </c>
      <c r="D128" s="108">
        <v>1286.768</v>
      </c>
      <c r="E128" s="44">
        <v>1395.7139999999999</v>
      </c>
      <c r="F128" s="44">
        <v>1451.2829999999999</v>
      </c>
    </row>
    <row r="129" spans="2:6" ht="15.75" customHeight="1" x14ac:dyDescent="0.35">
      <c r="B129" s="100">
        <v>43951</v>
      </c>
      <c r="C129" s="98">
        <v>2042</v>
      </c>
      <c r="D129" s="108">
        <v>1287.3130000000001</v>
      </c>
      <c r="E129" s="44">
        <v>1397.8209999999999</v>
      </c>
      <c r="F129" s="44">
        <v>1454.202</v>
      </c>
    </row>
    <row r="130" spans="2:6" ht="15.75" customHeight="1" x14ac:dyDescent="0.35">
      <c r="B130" s="100">
        <v>43952</v>
      </c>
      <c r="C130" s="98">
        <v>2031</v>
      </c>
      <c r="D130" s="108">
        <v>1283.1130000000001</v>
      </c>
      <c r="E130" s="44">
        <v>1396.6890000000001</v>
      </c>
      <c r="F130" s="44">
        <v>1454.67</v>
      </c>
    </row>
    <row r="131" spans="2:6" ht="15.75" customHeight="1" x14ac:dyDescent="0.35">
      <c r="B131" s="100">
        <v>43953</v>
      </c>
      <c r="C131" s="98">
        <v>1940</v>
      </c>
      <c r="D131" s="108">
        <v>1278.271</v>
      </c>
      <c r="E131" s="44">
        <v>1391.7919999999999</v>
      </c>
      <c r="F131" s="44">
        <v>1449.748</v>
      </c>
    </row>
    <row r="132" spans="2:6" ht="15.75" customHeight="1" x14ac:dyDescent="0.35">
      <c r="B132" s="100">
        <v>43954</v>
      </c>
      <c r="C132" s="98">
        <v>1869</v>
      </c>
      <c r="D132" s="108">
        <v>1273.6769999999999</v>
      </c>
      <c r="E132" s="44">
        <v>1386.835</v>
      </c>
      <c r="F132" s="44">
        <v>1444.606</v>
      </c>
    </row>
    <row r="133" spans="2:6" ht="15.75" customHeight="1" x14ac:dyDescent="0.35">
      <c r="B133" s="100">
        <v>43955</v>
      </c>
      <c r="C133" s="98">
        <v>1863</v>
      </c>
      <c r="D133" s="108">
        <v>1265.912</v>
      </c>
      <c r="E133" s="44">
        <v>1376.451</v>
      </c>
      <c r="F133" s="44">
        <v>1432.867</v>
      </c>
    </row>
    <row r="134" spans="2:6" ht="15.75" customHeight="1" x14ac:dyDescent="0.35">
      <c r="B134" s="100">
        <v>43956</v>
      </c>
      <c r="C134" s="98">
        <v>1797</v>
      </c>
      <c r="D134" s="108">
        <v>1264.992</v>
      </c>
      <c r="E134" s="44">
        <v>1380.2850000000001</v>
      </c>
      <c r="F134" s="44">
        <v>1439.1759999999999</v>
      </c>
    </row>
    <row r="135" spans="2:6" ht="15.75" customHeight="1" x14ac:dyDescent="0.35">
      <c r="B135" s="100">
        <v>43957</v>
      </c>
      <c r="C135" s="98">
        <v>1775</v>
      </c>
      <c r="D135" s="108">
        <v>1261.9649999999999</v>
      </c>
      <c r="E135" s="44">
        <v>1382.184</v>
      </c>
      <c r="F135" s="44">
        <v>1443.646</v>
      </c>
    </row>
    <row r="136" spans="2:6" ht="15.75" customHeight="1" x14ac:dyDescent="0.35">
      <c r="B136" s="100">
        <v>43958</v>
      </c>
      <c r="C136" s="98">
        <v>1814</v>
      </c>
      <c r="D136" s="108">
        <v>1269.9839999999999</v>
      </c>
      <c r="E136" s="44">
        <v>1388.7239999999999</v>
      </c>
      <c r="F136" s="44">
        <v>1449.4079999999999</v>
      </c>
    </row>
    <row r="137" spans="2:6" ht="15.75" customHeight="1" x14ac:dyDescent="0.35">
      <c r="B137" s="100">
        <v>43959</v>
      </c>
      <c r="C137" s="98">
        <v>1784</v>
      </c>
      <c r="D137" s="108">
        <v>1263.588</v>
      </c>
      <c r="E137" s="44">
        <v>1380.471</v>
      </c>
      <c r="F137" s="44">
        <v>1440.193</v>
      </c>
    </row>
    <row r="138" spans="2:6" ht="15.75" customHeight="1" x14ac:dyDescent="0.35">
      <c r="B138" s="100">
        <v>43960</v>
      </c>
      <c r="C138" s="98">
        <v>1750</v>
      </c>
      <c r="D138" s="108">
        <v>1261.5899999999999</v>
      </c>
      <c r="E138" s="44">
        <v>1376.55</v>
      </c>
      <c r="F138" s="44">
        <v>1435.271</v>
      </c>
    </row>
    <row r="139" spans="2:6" ht="15.75" customHeight="1" x14ac:dyDescent="0.35">
      <c r="B139" s="100">
        <v>43961</v>
      </c>
      <c r="C139" s="98">
        <v>1641</v>
      </c>
      <c r="D139" s="108">
        <v>1266.3710000000001</v>
      </c>
      <c r="E139" s="44">
        <v>1381.201</v>
      </c>
      <c r="F139" s="44">
        <v>1439.8510000000001</v>
      </c>
    </row>
    <row r="140" spans="2:6" ht="15.75" customHeight="1" x14ac:dyDescent="0.35">
      <c r="B140" s="100">
        <v>43962</v>
      </c>
      <c r="C140" s="98">
        <v>1492</v>
      </c>
      <c r="D140" s="108">
        <v>1269.2550000000001</v>
      </c>
      <c r="E140" s="44">
        <v>1388.433</v>
      </c>
      <c r="F140" s="44">
        <v>1449.346</v>
      </c>
    </row>
    <row r="141" spans="2:6" ht="15.75" customHeight="1" x14ac:dyDescent="0.35">
      <c r="B141" s="100">
        <v>43963</v>
      </c>
      <c r="C141" s="98">
        <v>1563</v>
      </c>
      <c r="D141" s="108">
        <v>1274.9770000000001</v>
      </c>
      <c r="E141" s="44">
        <v>1392.62</v>
      </c>
      <c r="F141" s="44">
        <v>1452.7270000000001</v>
      </c>
    </row>
    <row r="142" spans="2:6" ht="15.75" customHeight="1" x14ac:dyDescent="0.35">
      <c r="B142" s="100">
        <v>43964</v>
      </c>
      <c r="C142" s="98">
        <v>1592</v>
      </c>
      <c r="D142" s="108">
        <v>1278.4280000000001</v>
      </c>
      <c r="E142" s="44">
        <v>1395.703</v>
      </c>
      <c r="F142" s="44">
        <v>1455.614</v>
      </c>
    </row>
    <row r="143" spans="2:6" ht="15.75" customHeight="1" x14ac:dyDescent="0.35">
      <c r="B143" s="100">
        <v>43965</v>
      </c>
      <c r="C143" s="98">
        <v>1516</v>
      </c>
      <c r="D143" s="108">
        <v>1277.153</v>
      </c>
      <c r="E143" s="44">
        <v>1389.895</v>
      </c>
      <c r="F143" s="44">
        <v>1447.4469999999999</v>
      </c>
    </row>
    <row r="144" spans="2:6" ht="15.75" customHeight="1" x14ac:dyDescent="0.35">
      <c r="B144" s="100">
        <v>43966</v>
      </c>
      <c r="C144" s="98">
        <v>1624</v>
      </c>
      <c r="D144" s="108">
        <v>1274.847</v>
      </c>
      <c r="E144" s="44">
        <v>1386.1110000000001</v>
      </c>
      <c r="F144" s="44">
        <v>1442.896</v>
      </c>
    </row>
    <row r="145" spans="2:6" ht="15.75" customHeight="1" x14ac:dyDescent="0.35">
      <c r="B145" s="100">
        <v>43967</v>
      </c>
      <c r="C145" s="98">
        <v>1540</v>
      </c>
      <c r="D145" s="108">
        <v>1279.1759999999999</v>
      </c>
      <c r="E145" s="44">
        <v>1387.2249999999999</v>
      </c>
      <c r="F145" s="44">
        <v>1442.336</v>
      </c>
    </row>
    <row r="146" spans="2:6" ht="15.75" customHeight="1" x14ac:dyDescent="0.35">
      <c r="B146" s="100">
        <v>43968</v>
      </c>
      <c r="C146" s="98">
        <v>1544</v>
      </c>
      <c r="D146" s="108">
        <v>1279.723</v>
      </c>
      <c r="E146" s="44">
        <v>1392.097</v>
      </c>
      <c r="F146" s="44">
        <v>1449.4559999999999</v>
      </c>
    </row>
    <row r="147" spans="2:6" ht="15.75" customHeight="1" x14ac:dyDescent="0.35">
      <c r="B147" s="100">
        <v>43969</v>
      </c>
      <c r="C147" s="98">
        <v>1579</v>
      </c>
      <c r="D147" s="108">
        <v>1285.03</v>
      </c>
      <c r="E147" s="44">
        <v>1398.1469999999999</v>
      </c>
      <c r="F147" s="44">
        <v>1455.8879999999999</v>
      </c>
    </row>
    <row r="148" spans="2:6" ht="15.75" customHeight="1" x14ac:dyDescent="0.35">
      <c r="B148" s="100">
        <v>43970</v>
      </c>
      <c r="C148" s="98">
        <v>1564</v>
      </c>
      <c r="D148" s="108">
        <v>1279.8489999999999</v>
      </c>
      <c r="E148" s="44">
        <v>1392.3340000000001</v>
      </c>
      <c r="F148" s="44">
        <v>1449.75</v>
      </c>
    </row>
    <row r="149" spans="2:6" ht="15.75" customHeight="1" x14ac:dyDescent="0.35">
      <c r="B149" s="100">
        <v>43971</v>
      </c>
      <c r="C149" s="98">
        <v>1500</v>
      </c>
      <c r="D149" s="108">
        <v>1276.4839999999999</v>
      </c>
      <c r="E149" s="44">
        <v>1391.0719999999999</v>
      </c>
      <c r="F149" s="44">
        <v>1449.585</v>
      </c>
    </row>
    <row r="150" spans="2:6" ht="15.75" customHeight="1" x14ac:dyDescent="0.35">
      <c r="B150" s="100">
        <v>43972</v>
      </c>
      <c r="C150" s="98">
        <v>1542</v>
      </c>
      <c r="D150" s="108">
        <v>1270.748</v>
      </c>
      <c r="E150" s="44">
        <v>1384.588</v>
      </c>
      <c r="F150" s="44">
        <v>1442.7170000000001</v>
      </c>
    </row>
    <row r="151" spans="2:6" ht="15.75" customHeight="1" x14ac:dyDescent="0.35">
      <c r="B151" s="100">
        <v>43973</v>
      </c>
      <c r="C151" s="98">
        <v>1394</v>
      </c>
      <c r="D151" s="108">
        <v>1265.896</v>
      </c>
      <c r="E151" s="44">
        <v>1384.702</v>
      </c>
      <c r="F151" s="44">
        <v>1445.424</v>
      </c>
    </row>
    <row r="152" spans="2:6" ht="15.75" customHeight="1" x14ac:dyDescent="0.35">
      <c r="B152" s="100">
        <v>43974</v>
      </c>
      <c r="C152" s="98">
        <v>1356</v>
      </c>
      <c r="D152" s="108">
        <v>1262.683</v>
      </c>
      <c r="E152" s="44">
        <v>1379.12</v>
      </c>
      <c r="F152" s="44">
        <v>1438.61</v>
      </c>
    </row>
    <row r="153" spans="2:6" ht="15.75" customHeight="1" x14ac:dyDescent="0.35">
      <c r="B153" s="100">
        <v>43975</v>
      </c>
      <c r="C153" s="98">
        <v>1292</v>
      </c>
      <c r="D153" s="108">
        <v>1265.6769999999999</v>
      </c>
      <c r="E153" s="44">
        <v>1380.1369999999999</v>
      </c>
      <c r="F153" s="44">
        <v>1438.5930000000001</v>
      </c>
    </row>
    <row r="154" spans="2:6" ht="15.75" customHeight="1" x14ac:dyDescent="0.35">
      <c r="B154" s="100">
        <v>43976</v>
      </c>
      <c r="C154" s="98">
        <v>1344</v>
      </c>
      <c r="D154" s="108">
        <v>1266.96</v>
      </c>
      <c r="E154" s="44">
        <v>1381.56</v>
      </c>
      <c r="F154" s="44">
        <v>1440.0889999999999</v>
      </c>
    </row>
    <row r="155" spans="2:6" ht="15.75" customHeight="1" x14ac:dyDescent="0.35">
      <c r="B155" s="100">
        <v>43977</v>
      </c>
      <c r="C155" s="98">
        <v>1452</v>
      </c>
      <c r="D155" s="108">
        <v>1258.6079999999999</v>
      </c>
      <c r="E155" s="44">
        <v>1377.373</v>
      </c>
      <c r="F155" s="44">
        <v>1438.0809999999999</v>
      </c>
    </row>
    <row r="156" spans="2:6" ht="15.75" customHeight="1" x14ac:dyDescent="0.35">
      <c r="B156" s="100">
        <v>43978</v>
      </c>
      <c r="C156" s="98">
        <v>1392</v>
      </c>
      <c r="D156" s="108">
        <v>1250.1179999999999</v>
      </c>
      <c r="E156" s="44">
        <v>1369.0309999999999</v>
      </c>
      <c r="F156" s="44">
        <v>1429.825</v>
      </c>
    </row>
    <row r="157" spans="2:6" ht="15.75" customHeight="1" x14ac:dyDescent="0.35">
      <c r="B157" s="100">
        <v>43979</v>
      </c>
      <c r="C157" s="98">
        <v>1334</v>
      </c>
      <c r="D157" s="108">
        <v>1244.8499999999999</v>
      </c>
      <c r="E157" s="44">
        <v>1363.001</v>
      </c>
      <c r="F157" s="44">
        <v>1423.403</v>
      </c>
    </row>
    <row r="158" spans="2:6" ht="15.75" customHeight="1" x14ac:dyDescent="0.35">
      <c r="B158" s="100">
        <v>43980</v>
      </c>
      <c r="C158" s="98">
        <v>1384</v>
      </c>
      <c r="D158" s="108">
        <v>1237.346</v>
      </c>
      <c r="E158" s="44">
        <v>1356.2380000000001</v>
      </c>
      <c r="F158" s="44">
        <v>1417.0340000000001</v>
      </c>
    </row>
    <row r="159" spans="2:6" ht="15.75" customHeight="1" x14ac:dyDescent="0.35">
      <c r="B159" s="100">
        <v>43981</v>
      </c>
      <c r="C159" s="98">
        <v>1302</v>
      </c>
      <c r="D159" s="108">
        <v>1228.954</v>
      </c>
      <c r="E159" s="44">
        <v>1346.7049999999999</v>
      </c>
      <c r="F159" s="44">
        <v>1406.913</v>
      </c>
    </row>
    <row r="160" spans="2:6" ht="15.75" customHeight="1" x14ac:dyDescent="0.35">
      <c r="B160" s="100">
        <v>43982</v>
      </c>
      <c r="C160" s="98">
        <v>1300</v>
      </c>
      <c r="D160" s="108">
        <v>1220.4939999999999</v>
      </c>
      <c r="E160" s="44">
        <v>1336.085</v>
      </c>
      <c r="F160" s="44">
        <v>1395.175</v>
      </c>
    </row>
    <row r="161" spans="2:6" ht="15.75" customHeight="1" x14ac:dyDescent="0.35">
      <c r="B161" s="100">
        <v>43983</v>
      </c>
      <c r="C161" s="98">
        <v>1370</v>
      </c>
      <c r="D161" s="108">
        <v>1214.729</v>
      </c>
      <c r="E161" s="44">
        <v>1326.595</v>
      </c>
      <c r="F161" s="44">
        <v>1383.748</v>
      </c>
    </row>
    <row r="162" spans="2:6" ht="15.75" customHeight="1" x14ac:dyDescent="0.35">
      <c r="B162" s="100">
        <v>43984</v>
      </c>
      <c r="C162" s="98">
        <v>1422.095</v>
      </c>
      <c r="D162" s="108">
        <v>1202.4100000000001</v>
      </c>
      <c r="E162" s="44">
        <v>1309.3710000000001</v>
      </c>
      <c r="F162" s="44">
        <v>1363.979</v>
      </c>
    </row>
    <row r="163" spans="2:6" ht="15.75" customHeight="1" x14ac:dyDescent="0.35">
      <c r="B163" s="100">
        <v>43985</v>
      </c>
      <c r="C163" s="98">
        <v>1297.2</v>
      </c>
      <c r="D163" s="108">
        <v>1202.056</v>
      </c>
      <c r="E163" s="44">
        <v>1308.454</v>
      </c>
      <c r="F163" s="44">
        <v>1362.77</v>
      </c>
    </row>
    <row r="164" spans="2:6" ht="15.75" customHeight="1" x14ac:dyDescent="0.35">
      <c r="B164" s="100">
        <v>43986</v>
      </c>
      <c r="C164" s="98">
        <v>1312.3009999999999</v>
      </c>
      <c r="D164" s="108">
        <v>1203.0350000000001</v>
      </c>
      <c r="E164" s="44">
        <v>1308.1089999999999</v>
      </c>
      <c r="F164" s="44">
        <v>1361.7360000000001</v>
      </c>
    </row>
    <row r="165" spans="2:6" ht="15.75" customHeight="1" x14ac:dyDescent="0.35">
      <c r="B165" s="100">
        <v>43987</v>
      </c>
      <c r="C165" s="98">
        <v>1321.43</v>
      </c>
      <c r="D165" s="108">
        <v>1210.229</v>
      </c>
      <c r="E165" s="44">
        <v>1318.4010000000001</v>
      </c>
      <c r="F165" s="44">
        <v>1373.634</v>
      </c>
    </row>
    <row r="166" spans="2:6" ht="15.75" customHeight="1" x14ac:dyDescent="0.35">
      <c r="B166" s="100">
        <v>43988</v>
      </c>
      <c r="C166" s="98">
        <v>1221.4110000000001</v>
      </c>
      <c r="D166" s="108">
        <v>1210.6780000000001</v>
      </c>
      <c r="E166" s="44">
        <v>1314.912</v>
      </c>
      <c r="F166" s="44">
        <v>1368.095</v>
      </c>
    </row>
    <row r="167" spans="2:6" ht="15.75" customHeight="1" x14ac:dyDescent="0.35">
      <c r="B167" s="100">
        <v>43989</v>
      </c>
      <c r="C167" s="98">
        <v>1255.4659999999999</v>
      </c>
      <c r="D167" s="108">
        <v>1207.9480000000001</v>
      </c>
      <c r="E167" s="44">
        <v>1311.259</v>
      </c>
      <c r="F167" s="44">
        <v>1363.9649999999999</v>
      </c>
    </row>
    <row r="168" spans="2:6" ht="15.75" customHeight="1" x14ac:dyDescent="0.35">
      <c r="B168" s="100">
        <v>43990</v>
      </c>
      <c r="C168" s="98">
        <v>1338.65</v>
      </c>
      <c r="D168" s="108">
        <v>1205.354</v>
      </c>
      <c r="E168" s="44">
        <v>1308.261</v>
      </c>
      <c r="F168" s="44">
        <v>1360.759</v>
      </c>
    </row>
    <row r="169" spans="2:6" ht="15.75" customHeight="1" x14ac:dyDescent="0.35">
      <c r="B169" s="100">
        <v>43991</v>
      </c>
      <c r="C169" s="98">
        <v>1272.6869999999999</v>
      </c>
      <c r="D169" s="108">
        <v>1204.444</v>
      </c>
      <c r="E169" s="44">
        <v>1310.6869999999999</v>
      </c>
      <c r="F169" s="44">
        <v>1364.921</v>
      </c>
    </row>
    <row r="170" spans="2:6" ht="15.75" customHeight="1" x14ac:dyDescent="0.35">
      <c r="B170" s="100">
        <v>43992</v>
      </c>
      <c r="C170" s="98">
        <v>1257.663</v>
      </c>
      <c r="D170" s="108">
        <v>1213.431</v>
      </c>
      <c r="E170" s="44">
        <v>1322.221</v>
      </c>
      <c r="F170" s="44">
        <v>1377.7729999999999</v>
      </c>
    </row>
    <row r="171" spans="2:6" ht="15.75" customHeight="1" x14ac:dyDescent="0.35">
      <c r="B171" s="100">
        <v>43993</v>
      </c>
      <c r="C171" s="98">
        <v>1223.874</v>
      </c>
      <c r="D171" s="108">
        <v>1221.4469999999999</v>
      </c>
      <c r="E171" s="44">
        <v>1336.7739999999999</v>
      </c>
      <c r="F171" s="44">
        <v>1395.7249999999999</v>
      </c>
    </row>
    <row r="172" spans="2:6" ht="15.75" customHeight="1" x14ac:dyDescent="0.35">
      <c r="B172" s="100">
        <v>43994</v>
      </c>
      <c r="C172" s="98">
        <v>1220.8440000000001</v>
      </c>
      <c r="D172" s="108">
        <v>1224.143</v>
      </c>
      <c r="E172" s="44">
        <v>1344.076</v>
      </c>
      <c r="F172" s="44">
        <v>1405.4290000000001</v>
      </c>
    </row>
    <row r="173" spans="2:6" ht="15.75" customHeight="1" x14ac:dyDescent="0.35">
      <c r="B173" s="100">
        <v>43995</v>
      </c>
      <c r="C173" s="98">
        <v>1282.001</v>
      </c>
      <c r="D173" s="108">
        <v>1222.799</v>
      </c>
      <c r="E173" s="44">
        <v>1348.3789999999999</v>
      </c>
      <c r="F173" s="44">
        <v>1412.6869999999999</v>
      </c>
    </row>
    <row r="174" spans="2:6" ht="15.75" customHeight="1" x14ac:dyDescent="0.35">
      <c r="B174" s="100">
        <v>43996</v>
      </c>
      <c r="C174" s="98">
        <v>1244.145</v>
      </c>
      <c r="D174" s="108">
        <v>1224.3520000000001</v>
      </c>
      <c r="E174" s="44">
        <v>1350.72</v>
      </c>
      <c r="F174" s="44">
        <v>1415.4390000000001</v>
      </c>
    </row>
    <row r="175" spans="2:6" ht="15.75" customHeight="1" x14ac:dyDescent="0.35">
      <c r="B175" s="100">
        <v>43997</v>
      </c>
      <c r="C175" s="98">
        <v>1255.1690000000001</v>
      </c>
      <c r="D175" s="108">
        <v>1223.626</v>
      </c>
      <c r="E175" s="44">
        <v>1348.373</v>
      </c>
      <c r="F175" s="44">
        <v>1412.2439999999999</v>
      </c>
    </row>
    <row r="176" spans="2:6" ht="15.75" customHeight="1" x14ac:dyDescent="0.35">
      <c r="B176" s="100">
        <v>43998</v>
      </c>
      <c r="C176" s="98">
        <v>1253.2439999999999</v>
      </c>
      <c r="D176" s="108">
        <v>1228.2940000000001</v>
      </c>
      <c r="E176" s="44">
        <v>1354.655</v>
      </c>
      <c r="F176" s="44">
        <v>1419.365</v>
      </c>
    </row>
    <row r="177" spans="2:6" ht="15.75" customHeight="1" x14ac:dyDescent="0.35">
      <c r="B177" s="100">
        <v>43999</v>
      </c>
      <c r="C177" s="98">
        <v>1242.3430000000001</v>
      </c>
      <c r="D177" s="108">
        <v>1236.9659999999999</v>
      </c>
      <c r="E177" s="44">
        <v>1363.83</v>
      </c>
      <c r="F177" s="44">
        <v>1428.7940000000001</v>
      </c>
    </row>
    <row r="178" spans="2:6" ht="15.75" customHeight="1" x14ac:dyDescent="0.35">
      <c r="B178" s="100">
        <v>44000</v>
      </c>
      <c r="C178" s="98">
        <v>1195.318</v>
      </c>
      <c r="D178" s="108">
        <v>1242.9390000000001</v>
      </c>
      <c r="E178" s="44">
        <v>1370.57</v>
      </c>
      <c r="F178" s="44">
        <v>1435.9269999999999</v>
      </c>
    </row>
    <row r="179" spans="2:6" ht="15.75" customHeight="1" x14ac:dyDescent="0.35">
      <c r="B179" s="100">
        <v>44001</v>
      </c>
      <c r="C179" s="98">
        <v>1153.373</v>
      </c>
      <c r="D179" s="108">
        <v>1242.636</v>
      </c>
      <c r="E179" s="44">
        <v>1372.1769999999999</v>
      </c>
      <c r="F179" s="44">
        <v>1438.5360000000001</v>
      </c>
    </row>
    <row r="180" spans="2:6" ht="15.75" customHeight="1" x14ac:dyDescent="0.35">
      <c r="B180" s="100">
        <v>44002</v>
      </c>
      <c r="C180" s="98">
        <v>1239.471</v>
      </c>
      <c r="D180" s="108">
        <v>1238.088</v>
      </c>
      <c r="E180" s="44">
        <v>1366.058</v>
      </c>
      <c r="F180" s="44">
        <v>1431.5989999999999</v>
      </c>
    </row>
    <row r="181" spans="2:6" ht="15.4" customHeight="1" x14ac:dyDescent="0.35">
      <c r="B181" s="100">
        <v>44003</v>
      </c>
      <c r="C181" s="98">
        <v>1185.576</v>
      </c>
      <c r="D181" s="108">
        <v>1236.982</v>
      </c>
      <c r="E181" s="44">
        <v>1363.7619999999999</v>
      </c>
      <c r="F181" s="44">
        <v>1428.682</v>
      </c>
    </row>
    <row r="182" spans="2:6" ht="15.4" customHeight="1" x14ac:dyDescent="0.35">
      <c r="B182" s="100">
        <v>44004</v>
      </c>
      <c r="C182" s="98">
        <v>1223.509</v>
      </c>
      <c r="D182" s="108">
        <v>1233.8050000000001</v>
      </c>
      <c r="E182" s="44">
        <v>1369.7170000000001</v>
      </c>
      <c r="F182" s="44">
        <v>1439.4280000000001</v>
      </c>
    </row>
    <row r="183" spans="2:6" ht="15.4" customHeight="1" x14ac:dyDescent="0.35">
      <c r="B183" s="100">
        <v>44005</v>
      </c>
      <c r="C183" s="98">
        <v>1275.7370000000001</v>
      </c>
      <c r="D183" s="108">
        <v>1231.5909999999999</v>
      </c>
      <c r="E183" s="44">
        <v>1368.5519999999999</v>
      </c>
      <c r="F183" s="44">
        <v>1438.817</v>
      </c>
    </row>
    <row r="184" spans="2:6" ht="15.4" customHeight="1" x14ac:dyDescent="0.35">
      <c r="B184" s="100">
        <v>44006</v>
      </c>
      <c r="C184" s="98">
        <v>1318.8969999999999</v>
      </c>
      <c r="D184" s="108">
        <v>1225.9259999999999</v>
      </c>
      <c r="E184" s="44">
        <v>1361.0160000000001</v>
      </c>
      <c r="F184" s="44">
        <v>1430.306</v>
      </c>
    </row>
    <row r="185" spans="2:6" ht="15.4" customHeight="1" x14ac:dyDescent="0.35">
      <c r="B185" s="100">
        <v>44007</v>
      </c>
      <c r="C185" s="98">
        <v>1403</v>
      </c>
      <c r="D185" s="108">
        <v>1219.223</v>
      </c>
      <c r="E185" s="44">
        <v>1350.991</v>
      </c>
      <c r="F185" s="44">
        <v>1418.547</v>
      </c>
    </row>
    <row r="186" spans="2:6" ht="15.4" customHeight="1" x14ac:dyDescent="0.35">
      <c r="B186" s="100">
        <v>44008</v>
      </c>
      <c r="C186" s="98">
        <v>1375.924</v>
      </c>
      <c r="D186" s="108">
        <v>1217.3910000000001</v>
      </c>
      <c r="E186" s="44">
        <v>1341.4749999999999</v>
      </c>
      <c r="F186" s="44">
        <v>1405.0060000000001</v>
      </c>
    </row>
    <row r="187" spans="2:6" s="69" customFormat="1" ht="15.4" customHeight="1" x14ac:dyDescent="0.35">
      <c r="B187" s="100">
        <v>44009</v>
      </c>
      <c r="C187" s="98">
        <v>1229.0650000000001</v>
      </c>
      <c r="D187" s="108">
        <v>1223.307</v>
      </c>
      <c r="E187" s="44">
        <v>1344.171</v>
      </c>
      <c r="F187" s="44">
        <v>1406.0119999999999</v>
      </c>
    </row>
    <row r="188" spans="2:6" s="68" customFormat="1" ht="15.4" customHeight="1" x14ac:dyDescent="0.35">
      <c r="B188" s="100">
        <v>44010</v>
      </c>
      <c r="C188" s="98">
        <v>1115.0989999999999</v>
      </c>
      <c r="D188" s="108">
        <v>1234.9390000000001</v>
      </c>
      <c r="E188" s="44">
        <v>1353.1980000000001</v>
      </c>
      <c r="F188" s="44">
        <v>1413.665</v>
      </c>
    </row>
    <row r="189" spans="2:6" s="69" customFormat="1" ht="15.4" customHeight="1" x14ac:dyDescent="0.35">
      <c r="B189" s="100">
        <v>44011</v>
      </c>
      <c r="C189" s="98">
        <v>1137.1379999999999</v>
      </c>
      <c r="D189" s="108">
        <v>1242.289</v>
      </c>
      <c r="E189" s="44">
        <v>1366.1969999999999</v>
      </c>
      <c r="F189" s="44">
        <v>1429.6079999999999</v>
      </c>
    </row>
    <row r="190" spans="2:6" s="68" customFormat="1" ht="15.4" customHeight="1" x14ac:dyDescent="0.35">
      <c r="B190" s="100">
        <v>44012</v>
      </c>
      <c r="C190" s="98">
        <v>1179.18</v>
      </c>
      <c r="D190" s="108">
        <v>1247.624</v>
      </c>
      <c r="E190" s="44">
        <v>1375.8520000000001</v>
      </c>
      <c r="F190" s="44">
        <v>1441.518</v>
      </c>
    </row>
    <row r="191" spans="2:6" s="69" customFormat="1" ht="15.4" customHeight="1" x14ac:dyDescent="0.35">
      <c r="B191" s="100">
        <v>44013</v>
      </c>
      <c r="C191" s="98">
        <v>1195.3869999999999</v>
      </c>
      <c r="D191" s="108">
        <v>1244.3689999999999</v>
      </c>
      <c r="E191" s="44">
        <v>1371.251</v>
      </c>
      <c r="F191" s="44">
        <v>1436.2149999999999</v>
      </c>
    </row>
    <row r="192" spans="2:6" s="68" customFormat="1" ht="15.4" customHeight="1" x14ac:dyDescent="0.35">
      <c r="B192" s="100">
        <v>44014</v>
      </c>
      <c r="C192" s="98">
        <v>1155.174</v>
      </c>
      <c r="D192" s="108">
        <v>1235.1990000000001</v>
      </c>
      <c r="E192" s="44">
        <v>1363.1980000000001</v>
      </c>
      <c r="F192" s="44">
        <v>1428.7570000000001</v>
      </c>
    </row>
    <row r="193" spans="2:8" s="71" customFormat="1" ht="15.4" customHeight="1" x14ac:dyDescent="0.35">
      <c r="B193" s="100">
        <v>44015</v>
      </c>
      <c r="C193" s="98">
        <v>1169.2170000000001</v>
      </c>
      <c r="D193" s="108">
        <v>1230.905</v>
      </c>
      <c r="E193" s="44">
        <v>1360.703</v>
      </c>
      <c r="F193" s="44">
        <v>1427.21</v>
      </c>
    </row>
    <row r="194" spans="2:8" s="71" customFormat="1" ht="15.4" customHeight="1" x14ac:dyDescent="0.35">
      <c r="B194" s="100">
        <v>44016</v>
      </c>
      <c r="C194" s="98">
        <v>1124.4110000000001</v>
      </c>
      <c r="D194" s="108">
        <v>1226.894</v>
      </c>
      <c r="E194" s="44">
        <v>1357.5429999999999</v>
      </c>
      <c r="F194" s="44">
        <v>1424.501</v>
      </c>
    </row>
    <row r="195" spans="2:8" s="71" customFormat="1" ht="15.4" customHeight="1" x14ac:dyDescent="0.35">
      <c r="B195" s="100">
        <v>44017</v>
      </c>
      <c r="C195" s="98">
        <v>1124.329</v>
      </c>
      <c r="D195" s="108">
        <v>1228.1690000000001</v>
      </c>
      <c r="E195" s="44">
        <v>1360.6</v>
      </c>
      <c r="F195" s="44">
        <v>1428.492</v>
      </c>
    </row>
    <row r="196" spans="2:8" s="71" customFormat="1" ht="15.4" customHeight="1" x14ac:dyDescent="0.35">
      <c r="B196" s="100">
        <v>44018</v>
      </c>
      <c r="C196" s="98">
        <v>1124.7049999999999</v>
      </c>
      <c r="D196" s="108">
        <v>1226.934</v>
      </c>
      <c r="E196" s="44">
        <v>1358.079</v>
      </c>
      <c r="F196" s="44">
        <v>1425.298</v>
      </c>
    </row>
    <row r="197" spans="2:8" s="71" customFormat="1" ht="15.4" customHeight="1" x14ac:dyDescent="0.35">
      <c r="B197" s="100">
        <v>44019</v>
      </c>
      <c r="C197" s="98">
        <v>1111.308</v>
      </c>
      <c r="D197" s="108">
        <v>1226.1489999999999</v>
      </c>
      <c r="E197" s="44">
        <v>1347.92</v>
      </c>
      <c r="F197" s="44">
        <v>1410.232</v>
      </c>
    </row>
    <row r="198" spans="2:8" s="71" customFormat="1" ht="15.4" customHeight="1" x14ac:dyDescent="0.35">
      <c r="B198" s="100">
        <v>44020</v>
      </c>
      <c r="C198" s="98">
        <v>1196.633</v>
      </c>
      <c r="D198" s="108">
        <v>1232.479</v>
      </c>
      <c r="E198" s="44">
        <v>1356.192</v>
      </c>
      <c r="F198" s="44">
        <v>1419.5119999999999</v>
      </c>
    </row>
    <row r="199" spans="2:8" s="69" customFormat="1" ht="15.4" customHeight="1" x14ac:dyDescent="0.35">
      <c r="B199" s="100">
        <v>44021</v>
      </c>
      <c r="C199" s="98">
        <v>1249.9949999999999</v>
      </c>
      <c r="D199" s="108">
        <v>1233.979</v>
      </c>
      <c r="E199" s="44">
        <v>1363.71</v>
      </c>
      <c r="F199" s="44">
        <v>1430.1780000000001</v>
      </c>
    </row>
    <row r="200" spans="2:8" s="68" customFormat="1" ht="15.4" customHeight="1" x14ac:dyDescent="0.35">
      <c r="B200" s="100">
        <v>44022</v>
      </c>
      <c r="C200" s="98">
        <v>1157.7670000000001</v>
      </c>
      <c r="D200" s="108">
        <v>1237.482</v>
      </c>
      <c r="E200" s="44">
        <v>1368.0029999999999</v>
      </c>
      <c r="F200" s="44">
        <v>1434.8820000000001</v>
      </c>
    </row>
    <row r="201" spans="2:8" s="69" customFormat="1" ht="15.4" customHeight="1" x14ac:dyDescent="0.35">
      <c r="B201" s="100">
        <v>44023</v>
      </c>
      <c r="C201" s="98">
        <v>1163.107</v>
      </c>
      <c r="D201" s="108">
        <v>1227.212</v>
      </c>
      <c r="E201" s="44">
        <v>1381.2439999999999</v>
      </c>
      <c r="F201" s="44">
        <v>1460.5060000000001</v>
      </c>
    </row>
    <row r="202" spans="2:8" s="68" customFormat="1" ht="15.4" customHeight="1" x14ac:dyDescent="0.35">
      <c r="B202" s="100">
        <v>44024</v>
      </c>
      <c r="C202" s="98">
        <v>1145.223</v>
      </c>
      <c r="D202" s="108">
        <v>1219.354</v>
      </c>
      <c r="E202" s="44">
        <v>1384.2339999999999</v>
      </c>
      <c r="F202" s="44">
        <v>1469.251</v>
      </c>
    </row>
    <row r="203" spans="2:8" ht="15.4" customHeight="1" x14ac:dyDescent="0.35">
      <c r="B203" s="100">
        <v>44025</v>
      </c>
      <c r="C203" s="98">
        <v>1217.0219999999999</v>
      </c>
      <c r="D203" s="108">
        <v>1205.797</v>
      </c>
      <c r="E203" s="44">
        <v>1369.1479999999999</v>
      </c>
      <c r="F203" s="44">
        <v>1453.3810000000001</v>
      </c>
    </row>
    <row r="204" spans="2:8" s="71" customFormat="1" ht="15.4" customHeight="1" x14ac:dyDescent="0.35">
      <c r="B204" s="100">
        <v>44026</v>
      </c>
      <c r="C204" s="98">
        <v>1174.373</v>
      </c>
      <c r="D204" s="108">
        <v>1203.673</v>
      </c>
      <c r="E204" s="44">
        <v>1360.46</v>
      </c>
      <c r="F204" s="44">
        <v>1441.221</v>
      </c>
    </row>
    <row r="205" spans="2:8" s="72" customFormat="1" ht="15.4" customHeight="1" x14ac:dyDescent="0.35">
      <c r="B205" s="100">
        <v>44027</v>
      </c>
      <c r="C205" s="98">
        <v>1151.3910000000001</v>
      </c>
      <c r="D205" s="108">
        <v>1207.992</v>
      </c>
      <c r="E205" s="44">
        <v>1365.7539999999999</v>
      </c>
      <c r="F205" s="44">
        <v>1447.0229999999999</v>
      </c>
    </row>
    <row r="206" spans="2:8" s="72" customFormat="1" ht="15.4" customHeight="1" x14ac:dyDescent="0.35">
      <c r="B206" s="100">
        <v>44028</v>
      </c>
      <c r="C206" s="98">
        <v>1173.1279999999999</v>
      </c>
      <c r="D206" s="108">
        <v>1218.8330000000001</v>
      </c>
      <c r="E206" s="44">
        <v>1382.979</v>
      </c>
      <c r="F206" s="44">
        <v>1467.6089999999999</v>
      </c>
    </row>
    <row r="207" spans="2:8" s="75" customFormat="1" ht="15.4" customHeight="1" x14ac:dyDescent="0.35">
      <c r="B207" s="100">
        <v>44029</v>
      </c>
      <c r="C207" s="98">
        <v>1269.0119999999999</v>
      </c>
      <c r="D207" s="108">
        <v>1242.048</v>
      </c>
      <c r="E207" s="44">
        <v>1417.268</v>
      </c>
      <c r="F207" s="44">
        <v>1507.7270000000001</v>
      </c>
      <c r="H207" s="22"/>
    </row>
    <row r="208" spans="2:8" s="75" customFormat="1" ht="15.4" customHeight="1" x14ac:dyDescent="0.35">
      <c r="B208" s="100">
        <v>44030</v>
      </c>
      <c r="C208" s="98">
        <v>1268.963</v>
      </c>
      <c r="D208" s="108">
        <v>1255.4079999999999</v>
      </c>
      <c r="E208" s="44">
        <v>1436.5029999999999</v>
      </c>
      <c r="F208" s="44">
        <v>1530.0550000000001</v>
      </c>
    </row>
    <row r="209" spans="2:6" s="75" customFormat="1" ht="15.4" customHeight="1" x14ac:dyDescent="0.35">
      <c r="B209" s="100">
        <v>44031</v>
      </c>
      <c r="C209" s="98">
        <v>1161.271</v>
      </c>
      <c r="D209" s="108">
        <v>1261.4079999999999</v>
      </c>
      <c r="E209" s="44">
        <v>1452.893</v>
      </c>
      <c r="F209" s="44">
        <v>1551.9649999999999</v>
      </c>
    </row>
    <row r="210" spans="2:6" s="75" customFormat="1" ht="15.4" customHeight="1" x14ac:dyDescent="0.35">
      <c r="B210" s="100">
        <v>44032</v>
      </c>
      <c r="C210" s="98">
        <v>1152.9159999999999</v>
      </c>
      <c r="D210" s="108">
        <v>1257.568</v>
      </c>
      <c r="E210" s="44">
        <v>1448.6410000000001</v>
      </c>
      <c r="F210" s="44">
        <v>1547.5029999999999</v>
      </c>
    </row>
    <row r="211" spans="2:6" s="75" customFormat="1" ht="15.4" customHeight="1" x14ac:dyDescent="0.35">
      <c r="B211" s="100">
        <v>44033</v>
      </c>
      <c r="C211" s="98">
        <v>1193.903</v>
      </c>
      <c r="D211" s="108">
        <v>1247.8399999999999</v>
      </c>
      <c r="E211" s="44">
        <v>1442.5650000000001</v>
      </c>
      <c r="F211" s="44">
        <v>1543.4010000000001</v>
      </c>
    </row>
    <row r="212" spans="2:6" s="75" customFormat="1" ht="15.4" customHeight="1" x14ac:dyDescent="0.35">
      <c r="B212" s="100">
        <v>44034</v>
      </c>
      <c r="C212" s="98">
        <v>1203.1890000000001</v>
      </c>
      <c r="D212" s="108">
        <v>1247.904</v>
      </c>
      <c r="E212" s="44">
        <v>1443.875</v>
      </c>
      <c r="F212" s="44">
        <v>1545.375</v>
      </c>
    </row>
    <row r="213" spans="2:6" s="72" customFormat="1" ht="15.4" customHeight="1" x14ac:dyDescent="0.35">
      <c r="B213" s="100">
        <v>44035</v>
      </c>
      <c r="C213" s="98">
        <v>1253.1659999999999</v>
      </c>
      <c r="D213" s="108">
        <v>1237.337</v>
      </c>
      <c r="E213" s="44">
        <v>1431.7</v>
      </c>
      <c r="F213" s="44">
        <v>1532.3689999999999</v>
      </c>
    </row>
    <row r="214" spans="2:6" s="77" customFormat="1" ht="15.4" customHeight="1" x14ac:dyDescent="0.35">
      <c r="B214" s="100">
        <v>44036</v>
      </c>
      <c r="C214" s="98">
        <v>1263.7950000000001</v>
      </c>
      <c r="D214" s="108">
        <v>1231.913</v>
      </c>
      <c r="E214" s="44">
        <v>1422.364</v>
      </c>
      <c r="F214" s="44">
        <v>1520.9570000000001</v>
      </c>
    </row>
    <row r="215" spans="2:6" s="77" customFormat="1" ht="15.4" customHeight="1" x14ac:dyDescent="0.35">
      <c r="B215" s="100">
        <v>44037</v>
      </c>
      <c r="C215" s="98">
        <v>1189.4000000000001</v>
      </c>
      <c r="D215" s="108">
        <v>1227.797</v>
      </c>
      <c r="E215" s="44">
        <v>1417.453</v>
      </c>
      <c r="F215" s="44">
        <v>1515.6320000000001</v>
      </c>
    </row>
    <row r="216" spans="2:6" s="77" customFormat="1" ht="15.4" customHeight="1" x14ac:dyDescent="0.35">
      <c r="B216" s="100">
        <v>44038</v>
      </c>
      <c r="C216" s="98">
        <v>1115.7670000000001</v>
      </c>
      <c r="D216" s="108">
        <v>1238.9649999999999</v>
      </c>
      <c r="E216" s="44">
        <v>1408.03</v>
      </c>
      <c r="F216" s="44">
        <v>1495.2270000000001</v>
      </c>
    </row>
    <row r="217" spans="2:6" s="77" customFormat="1" ht="15.4" customHeight="1" x14ac:dyDescent="0.35">
      <c r="B217" s="100">
        <v>44039</v>
      </c>
      <c r="C217" s="98">
        <v>1173.366</v>
      </c>
      <c r="D217" s="108">
        <v>1246.29</v>
      </c>
      <c r="E217" s="44">
        <v>1402.6690000000001</v>
      </c>
      <c r="F217" s="44">
        <v>1483.1379999999999</v>
      </c>
    </row>
    <row r="218" spans="2:6" s="77" customFormat="1" ht="15.4" customHeight="1" x14ac:dyDescent="0.35">
      <c r="B218" s="100">
        <v>44040</v>
      </c>
      <c r="C218" s="98">
        <v>1136.923</v>
      </c>
      <c r="D218" s="108">
        <v>1249.3710000000001</v>
      </c>
      <c r="E218" s="44">
        <v>1402.9059999999999</v>
      </c>
      <c r="F218" s="44">
        <v>1481.87</v>
      </c>
    </row>
    <row r="219" spans="2:6" s="77" customFormat="1" ht="15.4" customHeight="1" x14ac:dyDescent="0.35">
      <c r="B219" s="100">
        <v>44041</v>
      </c>
      <c r="C219" s="98">
        <v>1141.25</v>
      </c>
      <c r="D219" s="108">
        <v>1244.2470000000001</v>
      </c>
      <c r="E219" s="44">
        <v>1397.4159999999999</v>
      </c>
      <c r="F219" s="44">
        <v>1476.1949999999999</v>
      </c>
    </row>
    <row r="220" spans="2:6" s="72" customFormat="1" ht="15.4" customHeight="1" x14ac:dyDescent="0.35">
      <c r="B220" s="100">
        <v>44042</v>
      </c>
      <c r="C220" s="98">
        <v>1182.643</v>
      </c>
      <c r="D220" s="108">
        <v>1234.886</v>
      </c>
      <c r="E220" s="44">
        <v>1385.8209999999999</v>
      </c>
      <c r="F220" s="44">
        <v>1463.4359999999999</v>
      </c>
    </row>
    <row r="221" spans="2:6" s="72" customFormat="1" ht="15.4" customHeight="1" x14ac:dyDescent="0.35">
      <c r="B221" s="100">
        <v>44043</v>
      </c>
      <c r="C221" s="98">
        <v>1348.2929999999999</v>
      </c>
      <c r="D221" s="108">
        <v>1219.1659999999999</v>
      </c>
      <c r="E221" s="44">
        <v>1365.6010000000001</v>
      </c>
      <c r="F221" s="44">
        <v>1440.8689999999999</v>
      </c>
    </row>
    <row r="222" spans="2:6" s="72" customFormat="1" ht="15.4" customHeight="1" x14ac:dyDescent="0.35">
      <c r="B222" s="100">
        <v>44044</v>
      </c>
      <c r="C222" s="98">
        <v>1243.7049999999999</v>
      </c>
      <c r="D222" s="108">
        <v>1202.9110000000001</v>
      </c>
      <c r="E222" s="44">
        <v>1334.8230000000001</v>
      </c>
      <c r="F222" s="44">
        <v>1402.4749999999999</v>
      </c>
    </row>
    <row r="223" spans="2:6" s="72" customFormat="1" ht="15.4" customHeight="1" x14ac:dyDescent="0.35">
      <c r="B223" s="100">
        <v>44045</v>
      </c>
      <c r="C223" s="98">
        <v>1126.2049999999999</v>
      </c>
      <c r="D223" s="108">
        <v>1187.232</v>
      </c>
      <c r="E223" s="44">
        <v>1306.2940000000001</v>
      </c>
      <c r="F223" s="44">
        <v>1367.232</v>
      </c>
    </row>
    <row r="224" spans="2:6" s="75" customFormat="1" ht="15.4" customHeight="1" x14ac:dyDescent="0.35">
      <c r="B224" s="100">
        <v>44046</v>
      </c>
      <c r="C224" s="98">
        <v>1174.9580000000001</v>
      </c>
      <c r="D224" s="108">
        <v>1175.9459999999999</v>
      </c>
      <c r="E224" s="44">
        <v>1279.2239999999999</v>
      </c>
      <c r="F224" s="44">
        <v>1331.9390000000001</v>
      </c>
    </row>
    <row r="225" spans="2:6" s="77" customFormat="1" ht="15.4" customHeight="1" x14ac:dyDescent="0.35">
      <c r="B225" s="100">
        <v>44047</v>
      </c>
      <c r="C225" s="98">
        <v>1160.373</v>
      </c>
      <c r="D225" s="108">
        <v>1172.8050000000001</v>
      </c>
      <c r="E225" s="44">
        <v>1277.356</v>
      </c>
      <c r="F225" s="44">
        <v>1330.7370000000001</v>
      </c>
    </row>
    <row r="226" spans="2:6" s="80" customFormat="1" ht="15.4" customHeight="1" x14ac:dyDescent="0.35">
      <c r="B226" s="100">
        <v>44048</v>
      </c>
      <c r="C226" s="98">
        <v>1192.586</v>
      </c>
      <c r="D226" s="108">
        <v>1179.848</v>
      </c>
      <c r="E226" s="44">
        <v>1280.0899999999999</v>
      </c>
      <c r="F226" s="44">
        <v>1331.223</v>
      </c>
    </row>
    <row r="227" spans="2:6" s="80" customFormat="1" ht="15.4" customHeight="1" x14ac:dyDescent="0.35">
      <c r="B227" s="100">
        <v>44049</v>
      </c>
      <c r="C227" s="98">
        <v>1249.6369999999999</v>
      </c>
      <c r="D227" s="108">
        <v>1180.931</v>
      </c>
      <c r="E227" s="44">
        <v>1279.4690000000001</v>
      </c>
      <c r="F227" s="44">
        <v>1329.7170000000001</v>
      </c>
    </row>
    <row r="228" spans="2:6" s="80" customFormat="1" ht="15.4" customHeight="1" x14ac:dyDescent="0.35">
      <c r="B228" s="100">
        <v>44050</v>
      </c>
      <c r="C228" s="98">
        <v>1271.5429999999999</v>
      </c>
      <c r="D228" s="108">
        <v>1181.9849999999999</v>
      </c>
      <c r="E228" s="44">
        <v>1282.941</v>
      </c>
      <c r="F228" s="44">
        <v>1334.444</v>
      </c>
    </row>
    <row r="229" spans="2:6" s="80" customFormat="1" ht="15.4" customHeight="1" x14ac:dyDescent="0.35">
      <c r="B229" s="100">
        <v>44051</v>
      </c>
      <c r="C229" s="98">
        <v>1292.7940000000001</v>
      </c>
      <c r="D229" s="108">
        <v>1185.3009999999999</v>
      </c>
      <c r="E229" s="44">
        <v>1284.6669999999999</v>
      </c>
      <c r="F229" s="44">
        <v>1335.3420000000001</v>
      </c>
    </row>
    <row r="230" spans="2:6" s="80" customFormat="1" ht="15.4" customHeight="1" x14ac:dyDescent="0.35">
      <c r="B230" s="100">
        <v>44052</v>
      </c>
      <c r="C230" s="98">
        <v>1215.354</v>
      </c>
      <c r="D230" s="108">
        <v>1186.771</v>
      </c>
      <c r="E230" s="44">
        <v>1287.277</v>
      </c>
      <c r="F230" s="44">
        <v>1338.5409999999999</v>
      </c>
    </row>
    <row r="231" spans="2:6" s="80" customFormat="1" ht="15.4" customHeight="1" x14ac:dyDescent="0.35">
      <c r="B231" s="100">
        <v>44053</v>
      </c>
      <c r="C231" s="98">
        <v>1296.5740000000001</v>
      </c>
      <c r="D231" s="108">
        <v>1184.2380000000001</v>
      </c>
      <c r="E231" s="44">
        <v>1281.729</v>
      </c>
      <c r="F231" s="44">
        <v>1331.4290000000001</v>
      </c>
    </row>
    <row r="232" spans="2:6" s="80" customFormat="1" ht="15.4" customHeight="1" x14ac:dyDescent="0.35">
      <c r="B232" s="100">
        <v>44054</v>
      </c>
      <c r="C232" s="98">
        <v>1506.0509999999999</v>
      </c>
      <c r="D232" s="108">
        <v>1171.652</v>
      </c>
      <c r="E232" s="44">
        <v>1265.145</v>
      </c>
      <c r="F232" s="44">
        <v>1312.7809999999999</v>
      </c>
    </row>
    <row r="233" spans="2:6" s="81" customFormat="1" ht="15.4" customHeight="1" x14ac:dyDescent="0.35">
      <c r="B233" s="100">
        <v>44055</v>
      </c>
      <c r="C233" s="98">
        <v>1573.366</v>
      </c>
      <c r="D233" s="108">
        <v>1170.193</v>
      </c>
      <c r="E233" s="44">
        <v>1270.92</v>
      </c>
      <c r="F233" s="44">
        <v>1322.3130000000001</v>
      </c>
    </row>
    <row r="234" spans="2:6" s="91" customFormat="1" ht="15.4" customHeight="1" x14ac:dyDescent="0.35">
      <c r="B234" s="100">
        <v>44056</v>
      </c>
      <c r="C234" s="98">
        <v>1412.838</v>
      </c>
      <c r="D234" s="108">
        <v>1168.817</v>
      </c>
      <c r="E234" s="44">
        <v>1272.1479999999999</v>
      </c>
      <c r="F234" s="44">
        <v>1324.8979999999999</v>
      </c>
    </row>
    <row r="235" spans="2:6" s="91" customFormat="1" ht="15.4" customHeight="1" x14ac:dyDescent="0.35">
      <c r="B235" s="100">
        <v>44057</v>
      </c>
      <c r="C235" s="98">
        <v>1230.2439999999999</v>
      </c>
      <c r="D235" s="108">
        <v>1173.874</v>
      </c>
      <c r="E235" s="44">
        <v>1280.174</v>
      </c>
      <c r="F235" s="44">
        <v>1334.4649999999999</v>
      </c>
    </row>
    <row r="236" spans="2:6" s="91" customFormat="1" ht="15.4" customHeight="1" x14ac:dyDescent="0.35">
      <c r="B236" s="100">
        <v>44058</v>
      </c>
      <c r="C236" s="98">
        <v>1214.385</v>
      </c>
      <c r="D236" s="108">
        <v>1180.829</v>
      </c>
      <c r="E236" s="44">
        <v>1292.9269999999999</v>
      </c>
      <c r="F236" s="44">
        <v>1350.2349999999999</v>
      </c>
    </row>
    <row r="237" spans="2:6" s="91" customFormat="1" ht="15.4" customHeight="1" x14ac:dyDescent="0.35">
      <c r="B237" s="100">
        <v>44059</v>
      </c>
      <c r="C237" s="98">
        <v>1211.5830000000001</v>
      </c>
      <c r="D237" s="108">
        <v>1180.6199999999999</v>
      </c>
      <c r="E237" s="44">
        <v>1299.2460000000001</v>
      </c>
      <c r="F237" s="44">
        <v>1359.963</v>
      </c>
    </row>
    <row r="238" spans="2:6" s="91" customFormat="1" ht="15.4" customHeight="1" x14ac:dyDescent="0.35">
      <c r="B238" s="100">
        <v>44060</v>
      </c>
      <c r="C238" s="98">
        <v>1164.9069999999999</v>
      </c>
      <c r="D238" s="108">
        <v>1189.8710000000001</v>
      </c>
      <c r="E238" s="44">
        <v>1319.7239999999999</v>
      </c>
      <c r="F238" s="44">
        <v>1386.3119999999999</v>
      </c>
    </row>
    <row r="239" spans="2:6" s="91" customFormat="1" ht="15.4" customHeight="1" x14ac:dyDescent="0.35">
      <c r="B239" s="100">
        <v>44061</v>
      </c>
      <c r="C239" s="98">
        <v>1193.309</v>
      </c>
      <c r="D239" s="108">
        <v>1200.616</v>
      </c>
      <c r="E239" s="44">
        <v>1329.6769999999999</v>
      </c>
      <c r="F239" s="44">
        <v>1395.836</v>
      </c>
    </row>
    <row r="240" spans="2:6" s="91" customFormat="1" ht="15.4" customHeight="1" x14ac:dyDescent="0.35">
      <c r="B240" s="100">
        <v>44062</v>
      </c>
      <c r="C240" s="98">
        <v>1152.248</v>
      </c>
      <c r="D240" s="108">
        <v>1212.8720000000001</v>
      </c>
      <c r="E240" s="44">
        <v>1345.1220000000001</v>
      </c>
      <c r="F240" s="44">
        <v>1412.9380000000001</v>
      </c>
    </row>
    <row r="241" spans="2:6" s="81" customFormat="1" ht="15.4" customHeight="1" x14ac:dyDescent="0.35">
      <c r="B241" s="100">
        <v>44063</v>
      </c>
      <c r="C241" s="98">
        <v>1181.326</v>
      </c>
      <c r="D241" s="108">
        <v>1214.53</v>
      </c>
      <c r="E241" s="44">
        <v>1347.0809999999999</v>
      </c>
      <c r="F241" s="44">
        <v>1415.0540000000001</v>
      </c>
    </row>
    <row r="242" spans="2:6" s="81" customFormat="1" ht="15.4" customHeight="1" x14ac:dyDescent="0.35">
      <c r="B242" s="100">
        <v>44064</v>
      </c>
      <c r="C242" s="98">
        <v>1111.6379999999999</v>
      </c>
      <c r="D242" s="108">
        <v>1213.163</v>
      </c>
      <c r="E242" s="44">
        <v>1346.636</v>
      </c>
      <c r="F242" s="44">
        <v>1415.0930000000001</v>
      </c>
    </row>
    <row r="243" spans="2:6" s="102" customFormat="1" ht="15.4" customHeight="1" x14ac:dyDescent="0.35">
      <c r="B243" s="100">
        <v>44065</v>
      </c>
      <c r="C243" s="98">
        <v>1118.203</v>
      </c>
      <c r="D243" s="108">
        <v>1215.1099999999999</v>
      </c>
      <c r="E243" s="44">
        <v>1347.0740000000001</v>
      </c>
      <c r="F243" s="44">
        <v>1414.7370000000001</v>
      </c>
    </row>
    <row r="244" spans="2:6" s="102" customFormat="1" ht="15.4" customHeight="1" x14ac:dyDescent="0.35">
      <c r="B244" s="100">
        <v>44066</v>
      </c>
      <c r="C244" s="98">
        <v>1096.896</v>
      </c>
      <c r="D244" s="108">
        <v>1219.067</v>
      </c>
      <c r="E244" s="44">
        <v>1354.356</v>
      </c>
      <c r="F244" s="44">
        <v>1423.76</v>
      </c>
    </row>
    <row r="245" spans="2:6" s="102" customFormat="1" ht="15.4" customHeight="1" x14ac:dyDescent="0.35">
      <c r="B245" s="100">
        <v>44067</v>
      </c>
      <c r="C245" s="98">
        <v>1141.4359999999999</v>
      </c>
      <c r="D245" s="108">
        <v>1221.5160000000001</v>
      </c>
      <c r="E245" s="44">
        <v>1360.65</v>
      </c>
      <c r="F245" s="44">
        <v>1432.0709999999999</v>
      </c>
    </row>
    <row r="246" spans="2:6" s="102" customFormat="1" ht="15.4" customHeight="1" x14ac:dyDescent="0.35">
      <c r="B246" s="100">
        <v>44068</v>
      </c>
      <c r="C246" s="98">
        <v>1259.3900000000001</v>
      </c>
      <c r="D246" s="108">
        <v>1220.6569999999999</v>
      </c>
      <c r="E246" s="44">
        <v>1360.9649999999999</v>
      </c>
      <c r="F246" s="44">
        <v>1433.0050000000001</v>
      </c>
    </row>
    <row r="247" spans="2:6" s="81" customFormat="1" ht="15.4" customHeight="1" x14ac:dyDescent="0.35">
      <c r="B247" s="100">
        <v>44069</v>
      </c>
      <c r="C247" s="98">
        <v>1127.903</v>
      </c>
      <c r="D247" s="108">
        <v>1231.4860000000001</v>
      </c>
      <c r="E247" s="44">
        <v>1368.635</v>
      </c>
      <c r="F247" s="44">
        <v>1438.999</v>
      </c>
    </row>
    <row r="248" spans="2:6" s="81" customFormat="1" ht="15.4" customHeight="1" x14ac:dyDescent="0.35">
      <c r="B248" s="100">
        <v>44070</v>
      </c>
      <c r="C248" s="98">
        <v>1095.0540000000001</v>
      </c>
      <c r="D248" s="108">
        <v>1235.3800000000001</v>
      </c>
      <c r="E248" s="44">
        <v>1367.5530000000001</v>
      </c>
      <c r="F248" s="44">
        <v>1435.3</v>
      </c>
    </row>
    <row r="249" spans="2:6" s="102" customFormat="1" ht="15.4" customHeight="1" x14ac:dyDescent="0.35">
      <c r="B249" s="100">
        <v>44071</v>
      </c>
      <c r="C249" s="98">
        <v>1239.3409999999999</v>
      </c>
      <c r="D249" s="108">
        <v>1235.5319999999999</v>
      </c>
      <c r="E249" s="44">
        <v>1364.471</v>
      </c>
      <c r="F249" s="44">
        <v>1430.5219999999999</v>
      </c>
    </row>
    <row r="250" spans="2:6" s="102" customFormat="1" ht="15.4" customHeight="1" x14ac:dyDescent="0.35">
      <c r="B250" s="100">
        <v>44072</v>
      </c>
      <c r="C250" s="98">
        <v>1157.8699999999999</v>
      </c>
      <c r="D250" s="108">
        <v>1227.692</v>
      </c>
      <c r="E250" s="44">
        <v>1357.394</v>
      </c>
      <c r="F250" s="44">
        <v>1423.855</v>
      </c>
    </row>
    <row r="251" spans="2:6" s="102" customFormat="1" ht="15.4" customHeight="1" x14ac:dyDescent="0.35">
      <c r="B251" s="100">
        <v>44073</v>
      </c>
      <c r="C251" s="98">
        <v>1175.703</v>
      </c>
      <c r="D251" s="108">
        <v>1224.4939999999999</v>
      </c>
      <c r="E251" s="44">
        <v>1349.2919999999999</v>
      </c>
      <c r="F251" s="44">
        <v>1413.1880000000001</v>
      </c>
    </row>
    <row r="252" spans="2:6" s="102" customFormat="1" ht="15.4" customHeight="1" x14ac:dyDescent="0.35">
      <c r="B252" s="100">
        <v>44074</v>
      </c>
      <c r="C252" s="98">
        <v>1246.816</v>
      </c>
      <c r="D252" s="108">
        <v>1223.425</v>
      </c>
      <c r="E252" s="44">
        <v>1340.8119999999999</v>
      </c>
      <c r="F252" s="44">
        <v>1400.836</v>
      </c>
    </row>
    <row r="253" spans="2:6" s="81" customFormat="1" ht="15.4" customHeight="1" x14ac:dyDescent="0.35">
      <c r="B253" s="100">
        <v>44075</v>
      </c>
      <c r="C253" s="98">
        <v>1165.5309999999999</v>
      </c>
      <c r="D253" s="108">
        <v>1224.422</v>
      </c>
      <c r="E253" s="44">
        <v>1333.6279999999999</v>
      </c>
      <c r="F253" s="44">
        <v>1389.386</v>
      </c>
    </row>
    <row r="254" spans="2:6" s="103" customFormat="1" ht="15.4" customHeight="1" x14ac:dyDescent="0.35">
      <c r="B254" s="100">
        <v>44076</v>
      </c>
      <c r="C254" s="98">
        <v>1172.566</v>
      </c>
      <c r="D254" s="108">
        <v>1229.6130000000001</v>
      </c>
      <c r="E254" s="44">
        <v>1340.8510000000001</v>
      </c>
      <c r="F254" s="44">
        <v>1397.662</v>
      </c>
    </row>
    <row r="255" spans="2:6" s="103" customFormat="1" ht="15.4" customHeight="1" x14ac:dyDescent="0.35">
      <c r="B255" s="100">
        <v>44077</v>
      </c>
      <c r="C255" s="98">
        <v>1264.7950000000001</v>
      </c>
      <c r="D255" s="108">
        <v>1229.3720000000001</v>
      </c>
      <c r="E255" s="44">
        <v>1342.2380000000001</v>
      </c>
      <c r="F255" s="44">
        <v>1399.8979999999999</v>
      </c>
    </row>
    <row r="256" spans="2:6" s="103" customFormat="1" ht="15.4" customHeight="1" x14ac:dyDescent="0.35">
      <c r="B256" s="100">
        <v>44078</v>
      </c>
      <c r="C256" s="98">
        <v>1298.556</v>
      </c>
      <c r="D256" s="108">
        <v>1230.5540000000001</v>
      </c>
      <c r="E256" s="44">
        <v>1343.711</v>
      </c>
      <c r="F256" s="44">
        <v>1401.5219999999999</v>
      </c>
    </row>
    <row r="257" spans="2:6" s="103" customFormat="1" ht="15.4" customHeight="1" x14ac:dyDescent="0.35">
      <c r="B257" s="100">
        <v>44079</v>
      </c>
      <c r="C257" s="98">
        <v>1221.2840000000001</v>
      </c>
      <c r="D257" s="108">
        <v>1231.7139999999999</v>
      </c>
      <c r="E257" s="44">
        <v>1345.7719999999999</v>
      </c>
      <c r="F257" s="44">
        <v>1404.0519999999999</v>
      </c>
    </row>
    <row r="258" spans="2:6" s="103" customFormat="1" ht="15.4" customHeight="1" x14ac:dyDescent="0.35">
      <c r="B258" s="100">
        <v>44080</v>
      </c>
      <c r="C258" s="98">
        <v>1252.0360000000001</v>
      </c>
      <c r="D258" s="108">
        <v>1230.21</v>
      </c>
      <c r="E258" s="44">
        <v>1343.662</v>
      </c>
      <c r="F258" s="44">
        <v>1401.627</v>
      </c>
    </row>
    <row r="259" spans="2:6" s="103" customFormat="1" ht="15.4" customHeight="1" x14ac:dyDescent="0.35">
      <c r="B259" s="100">
        <v>44081</v>
      </c>
      <c r="C259" s="98">
        <v>1265.134</v>
      </c>
      <c r="D259" s="108">
        <v>1227.423</v>
      </c>
      <c r="E259" s="44">
        <v>1341.819</v>
      </c>
      <c r="F259" s="44">
        <v>1400.279</v>
      </c>
    </row>
    <row r="260" spans="2:6" s="103" customFormat="1" ht="15.4" customHeight="1" x14ac:dyDescent="0.35">
      <c r="B260" s="100">
        <v>44082</v>
      </c>
      <c r="C260" s="98">
        <v>1309.222</v>
      </c>
      <c r="D260" s="108">
        <v>1229.884</v>
      </c>
      <c r="E260" s="44">
        <v>1340.1679999999999</v>
      </c>
      <c r="F260" s="44">
        <v>1396.482</v>
      </c>
    </row>
    <row r="261" spans="2:6" s="109" customFormat="1" ht="15.4" customHeight="1" x14ac:dyDescent="0.35">
      <c r="B261" s="100">
        <v>44083</v>
      </c>
      <c r="C261" s="98">
        <v>1290.9179999999999</v>
      </c>
      <c r="D261" s="108">
        <v>1231.4849999999999</v>
      </c>
      <c r="E261" s="44">
        <v>1342.479</v>
      </c>
      <c r="F261" s="44">
        <v>1399.162</v>
      </c>
    </row>
    <row r="262" spans="2:6" s="109" customFormat="1" ht="15.4" customHeight="1" x14ac:dyDescent="0.35">
      <c r="B262" s="100">
        <v>44084</v>
      </c>
      <c r="C262" s="98">
        <v>1110.5350000000001</v>
      </c>
      <c r="D262" s="108">
        <v>1229.991</v>
      </c>
      <c r="E262" s="44">
        <v>1338.9639999999999</v>
      </c>
      <c r="F262" s="44">
        <v>1394.595</v>
      </c>
    </row>
    <row r="263" spans="2:6" s="109" customFormat="1" ht="15.4" customHeight="1" x14ac:dyDescent="0.35">
      <c r="B263" s="100">
        <v>44085</v>
      </c>
      <c r="C263" s="98">
        <v>1155.665</v>
      </c>
      <c r="D263" s="108">
        <v>1235.039</v>
      </c>
      <c r="E263" s="44">
        <v>1346.135</v>
      </c>
      <c r="F263" s="44">
        <v>1402.8679999999999</v>
      </c>
    </row>
    <row r="264" spans="2:6" s="109" customFormat="1" ht="15.4" customHeight="1" x14ac:dyDescent="0.35">
      <c r="B264" s="100">
        <v>44086</v>
      </c>
      <c r="C264" s="98">
        <v>1249.4839999999999</v>
      </c>
      <c r="D264" s="108">
        <v>1240.162</v>
      </c>
      <c r="E264" s="44">
        <v>1357.4159999999999</v>
      </c>
      <c r="F264" s="44">
        <v>1417.354</v>
      </c>
    </row>
    <row r="265" spans="2:6" s="109" customFormat="1" ht="15.4" customHeight="1" x14ac:dyDescent="0.35">
      <c r="B265" s="100">
        <v>44087</v>
      </c>
      <c r="C265" s="98">
        <v>1198.694</v>
      </c>
      <c r="D265" s="108">
        <v>1245.808</v>
      </c>
      <c r="E265" s="44">
        <v>1360.626</v>
      </c>
      <c r="F265" s="44">
        <v>1419.288</v>
      </c>
    </row>
    <row r="266" spans="2:6" s="109" customFormat="1" ht="15.4" customHeight="1" x14ac:dyDescent="0.35">
      <c r="B266" s="100">
        <v>44088</v>
      </c>
      <c r="C266" s="98">
        <v>1313.5319999999999</v>
      </c>
      <c r="D266" s="108">
        <v>1251.421</v>
      </c>
      <c r="E266" s="44">
        <v>1370.0930000000001</v>
      </c>
      <c r="F266" s="44">
        <v>1430.759</v>
      </c>
    </row>
    <row r="267" spans="2:6" s="109" customFormat="1" ht="15.4" customHeight="1" x14ac:dyDescent="0.35">
      <c r="B267" s="100">
        <v>44089</v>
      </c>
      <c r="C267" s="98">
        <v>1345.34</v>
      </c>
      <c r="D267" s="108">
        <v>1251.2260000000001</v>
      </c>
      <c r="E267" s="44">
        <v>1373.6189999999999</v>
      </c>
      <c r="F267" s="44">
        <v>1436.229</v>
      </c>
    </row>
    <row r="268" spans="2:6" s="112" customFormat="1" ht="15.4" customHeight="1" x14ac:dyDescent="0.35">
      <c r="B268" s="100">
        <v>44090</v>
      </c>
      <c r="C268" s="98">
        <v>1297.4059999999999</v>
      </c>
      <c r="D268" s="108">
        <v>1254.3910000000001</v>
      </c>
      <c r="E268" s="44">
        <v>1379.9069999999999</v>
      </c>
      <c r="F268" s="44">
        <v>1444.145</v>
      </c>
    </row>
    <row r="269" spans="2:6" s="112" customFormat="1" ht="15.4" customHeight="1" x14ac:dyDescent="0.35">
      <c r="B269" s="100">
        <v>44091</v>
      </c>
      <c r="C269" s="98">
        <v>1206.864</v>
      </c>
      <c r="D269" s="108">
        <v>1256.482</v>
      </c>
      <c r="E269" s="44">
        <v>1382.5229999999999</v>
      </c>
      <c r="F269" s="44">
        <v>1447.0329999999999</v>
      </c>
    </row>
    <row r="270" spans="2:6" s="120" customFormat="1" ht="15.4" customHeight="1" x14ac:dyDescent="0.35">
      <c r="B270" s="100">
        <v>44092</v>
      </c>
      <c r="C270" s="98">
        <v>1265.7719999999999</v>
      </c>
      <c r="D270" s="108">
        <v>1255.7819999999999</v>
      </c>
      <c r="E270" s="44">
        <v>1380.3209999999999</v>
      </c>
      <c r="F270" s="44">
        <v>1444.047</v>
      </c>
    </row>
    <row r="271" spans="2:6" s="120" customFormat="1" ht="15.4" customHeight="1" x14ac:dyDescent="0.35">
      <c r="B271" s="100">
        <v>44093</v>
      </c>
      <c r="C271" s="98">
        <v>1278.2570000000001</v>
      </c>
      <c r="D271" s="108">
        <v>1257.7280000000001</v>
      </c>
      <c r="E271" s="44">
        <v>1383.194</v>
      </c>
      <c r="F271" s="44">
        <v>1447.402</v>
      </c>
    </row>
    <row r="272" spans="2:6" s="120" customFormat="1" ht="15.4" customHeight="1" x14ac:dyDescent="0.35">
      <c r="B272" s="100">
        <v>44094</v>
      </c>
      <c r="C272" s="98">
        <v>1233.0250000000001</v>
      </c>
      <c r="D272" s="108">
        <v>1261.923</v>
      </c>
      <c r="E272" s="44">
        <v>1385.365</v>
      </c>
      <c r="F272" s="44">
        <v>1448.51</v>
      </c>
    </row>
    <row r="273" spans="2:6" s="120" customFormat="1" ht="15.4" customHeight="1" x14ac:dyDescent="0.35">
      <c r="B273" s="100">
        <v>44095</v>
      </c>
      <c r="C273" s="98">
        <v>1317.817</v>
      </c>
      <c r="D273" s="108">
        <v>1269.3599999999999</v>
      </c>
      <c r="E273" s="44">
        <v>1392.384</v>
      </c>
      <c r="F273" s="44">
        <v>1455.3040000000001</v>
      </c>
    </row>
    <row r="274" spans="2:6" s="120" customFormat="1" ht="15.4" customHeight="1" x14ac:dyDescent="0.35">
      <c r="B274" s="100">
        <v>44096</v>
      </c>
      <c r="C274" s="98">
        <v>1280.499</v>
      </c>
      <c r="D274" s="108">
        <v>1271.7850000000001</v>
      </c>
      <c r="E274" s="44">
        <v>1395.8710000000001</v>
      </c>
      <c r="F274" s="44">
        <v>1459.3430000000001</v>
      </c>
    </row>
    <row r="275" spans="2:6" s="120" customFormat="1" ht="15.4" customHeight="1" x14ac:dyDescent="0.35">
      <c r="B275" s="100">
        <v>44097</v>
      </c>
      <c r="C275" s="98">
        <v>1275.056</v>
      </c>
      <c r="D275" s="108">
        <v>1274.165</v>
      </c>
      <c r="E275" s="44">
        <v>1397.0530000000001</v>
      </c>
      <c r="F275" s="44">
        <v>1459.8979999999999</v>
      </c>
    </row>
    <row r="276" spans="2:6" s="112" customFormat="1" ht="15.4" customHeight="1" x14ac:dyDescent="0.35">
      <c r="B276" s="100">
        <v>44098</v>
      </c>
      <c r="C276" s="98">
        <v>1256.7239999999999</v>
      </c>
      <c r="D276" s="108">
        <v>1273.162</v>
      </c>
      <c r="E276" s="44">
        <v>1399.2080000000001</v>
      </c>
      <c r="F276" s="44">
        <v>1463.702</v>
      </c>
    </row>
    <row r="277" spans="2:6" s="112" customFormat="1" ht="15.4" customHeight="1" x14ac:dyDescent="0.35">
      <c r="B277" s="100">
        <v>44099</v>
      </c>
      <c r="C277" s="98">
        <v>1265.2360000000001</v>
      </c>
      <c r="D277" s="108">
        <v>1277.2470000000001</v>
      </c>
      <c r="E277" s="44">
        <v>1401.8420000000001</v>
      </c>
      <c r="F277" s="44">
        <v>1465.575</v>
      </c>
    </row>
    <row r="278" spans="2:6" s="112" customFormat="1" ht="15.4" customHeight="1" x14ac:dyDescent="0.35">
      <c r="B278" s="100">
        <v>44100</v>
      </c>
      <c r="C278" s="98">
        <v>1273.268</v>
      </c>
      <c r="D278" s="108">
        <v>1274.1189999999999</v>
      </c>
      <c r="E278" s="44">
        <v>1396.771</v>
      </c>
      <c r="F278" s="44">
        <v>1459.492</v>
      </c>
    </row>
    <row r="279" spans="2:6" s="112" customFormat="1" ht="15.4" customHeight="1" x14ac:dyDescent="0.35">
      <c r="B279" s="100">
        <v>44101</v>
      </c>
      <c r="C279" s="98">
        <v>1363.979</v>
      </c>
      <c r="D279" s="108">
        <v>1279.412</v>
      </c>
      <c r="E279" s="44">
        <v>1398.741</v>
      </c>
      <c r="F279" s="44">
        <v>1459.723</v>
      </c>
    </row>
    <row r="280" spans="2:6" s="112" customFormat="1" ht="15.4" customHeight="1" x14ac:dyDescent="0.35">
      <c r="B280" s="100">
        <v>44102</v>
      </c>
      <c r="C280" s="98">
        <v>1354.5029999999999</v>
      </c>
      <c r="D280" s="108">
        <v>1283.711</v>
      </c>
      <c r="E280" s="44">
        <v>1402.454</v>
      </c>
      <c r="F280" s="44">
        <v>1463.125</v>
      </c>
    </row>
    <row r="281" spans="2:6" s="120" customFormat="1" ht="15.4" customHeight="1" x14ac:dyDescent="0.35">
      <c r="B281" s="100">
        <v>44103</v>
      </c>
      <c r="C281" s="98">
        <v>1327.318</v>
      </c>
      <c r="D281" s="108">
        <v>1286.585</v>
      </c>
      <c r="E281" s="44">
        <v>1404.174</v>
      </c>
      <c r="F281" s="44">
        <v>1464.242</v>
      </c>
    </row>
    <row r="282" spans="2:6" s="120" customFormat="1" ht="15.4" customHeight="1" x14ac:dyDescent="0.35">
      <c r="B282" s="100">
        <v>44104</v>
      </c>
      <c r="C282" s="98">
        <v>1274.7360000000001</v>
      </c>
      <c r="D282" s="108">
        <v>1299.28</v>
      </c>
      <c r="E282" s="44">
        <v>1411.1679999999999</v>
      </c>
      <c r="F282" s="44">
        <v>1468.2560000000001</v>
      </c>
    </row>
    <row r="283" spans="2:6" s="120" customFormat="1" ht="15.4" customHeight="1" x14ac:dyDescent="0.35">
      <c r="B283" s="100">
        <v>44105</v>
      </c>
      <c r="C283" s="98">
        <v>1336.212</v>
      </c>
      <c r="D283" s="108">
        <v>1299.079</v>
      </c>
      <c r="E283" s="44">
        <v>1408.0150000000001</v>
      </c>
      <c r="F283" s="44">
        <v>1463.57</v>
      </c>
    </row>
    <row r="284" spans="2:6" s="120" customFormat="1" ht="15.4" customHeight="1" x14ac:dyDescent="0.35">
      <c r="B284" s="100">
        <v>44106</v>
      </c>
      <c r="C284" s="98">
        <v>1388.2629999999999</v>
      </c>
      <c r="D284" s="108">
        <v>1303.5909999999999</v>
      </c>
      <c r="E284" s="44">
        <v>1413.1780000000001</v>
      </c>
      <c r="F284" s="44">
        <v>1469.068</v>
      </c>
    </row>
    <row r="285" spans="2:6" s="120" customFormat="1" ht="15.4" customHeight="1" x14ac:dyDescent="0.35">
      <c r="B285" s="100">
        <v>44107</v>
      </c>
      <c r="C285" s="98">
        <v>1380.4680000000001</v>
      </c>
      <c r="D285" s="108">
        <v>1307.742</v>
      </c>
      <c r="E285" s="44">
        <v>1415.0239999999999</v>
      </c>
      <c r="F285" s="44">
        <v>1469.713</v>
      </c>
    </row>
    <row r="286" spans="2:6" s="120" customFormat="1" ht="15.4" customHeight="1" x14ac:dyDescent="0.35">
      <c r="B286" s="100">
        <v>44108</v>
      </c>
      <c r="C286" s="98">
        <v>1402.5920000000001</v>
      </c>
      <c r="D286" s="108">
        <v>1314.7049999999999</v>
      </c>
      <c r="E286" s="44">
        <v>1421.5730000000001</v>
      </c>
      <c r="F286" s="44">
        <v>1476.0409999999999</v>
      </c>
    </row>
    <row r="287" spans="2:6" s="120" customFormat="1" ht="15.4" customHeight="1" x14ac:dyDescent="0.35">
      <c r="B287" s="100">
        <v>44109</v>
      </c>
      <c r="C287" s="98">
        <v>1383.856</v>
      </c>
      <c r="D287" s="108">
        <v>1325.5940000000001</v>
      </c>
      <c r="E287" s="44">
        <v>1435.5050000000001</v>
      </c>
      <c r="F287" s="44">
        <v>1491.546</v>
      </c>
    </row>
    <row r="288" spans="2:6" s="120" customFormat="1" ht="15.4" customHeight="1" x14ac:dyDescent="0.35">
      <c r="B288" s="100">
        <v>44110</v>
      </c>
      <c r="C288" s="98">
        <v>1335.06</v>
      </c>
      <c r="D288" s="108">
        <v>1332.7149999999999</v>
      </c>
      <c r="E288" s="44">
        <v>1444.0609999999999</v>
      </c>
      <c r="F288" s="44">
        <v>1500.8409999999999</v>
      </c>
    </row>
    <row r="289" spans="2:6" s="120" customFormat="1" ht="15.4" customHeight="1" x14ac:dyDescent="0.35">
      <c r="B289" s="100">
        <v>44111</v>
      </c>
      <c r="C289" s="98">
        <v>1344.951</v>
      </c>
      <c r="D289" s="108">
        <v>1336.9670000000001</v>
      </c>
      <c r="E289" s="44">
        <v>1444.316</v>
      </c>
      <c r="F289" s="44">
        <v>1499.0170000000001</v>
      </c>
    </row>
    <row r="290" spans="2:6" s="120" customFormat="1" ht="15.4" customHeight="1" x14ac:dyDescent="0.35">
      <c r="B290" s="100">
        <v>44112</v>
      </c>
      <c r="C290" s="98">
        <v>1410.5309999999999</v>
      </c>
      <c r="D290" s="108">
        <v>1336.2090000000001</v>
      </c>
      <c r="E290" s="44">
        <v>1442.55</v>
      </c>
      <c r="F290" s="44">
        <v>1496.73</v>
      </c>
    </row>
    <row r="291" spans="2:6" s="120" customFormat="1" ht="15.4" customHeight="1" x14ac:dyDescent="0.35">
      <c r="B291" s="100">
        <v>44113</v>
      </c>
      <c r="C291" s="98">
        <v>1336.498</v>
      </c>
      <c r="D291" s="108">
        <v>1337.7070000000001</v>
      </c>
      <c r="E291" s="44">
        <v>1444.1690000000001</v>
      </c>
      <c r="F291" s="44">
        <v>1498.4110000000001</v>
      </c>
    </row>
    <row r="292" spans="2:6" s="120" customFormat="1" ht="15.4" customHeight="1" x14ac:dyDescent="0.35">
      <c r="B292" s="100">
        <v>44114</v>
      </c>
      <c r="C292" s="98">
        <v>1303.1690000000001</v>
      </c>
      <c r="D292" s="108">
        <v>1338.4380000000001</v>
      </c>
      <c r="E292" s="44">
        <v>1446.519</v>
      </c>
      <c r="F292" s="44">
        <v>1501.6</v>
      </c>
    </row>
    <row r="293" spans="2:6" s="120" customFormat="1" ht="15.4" customHeight="1" x14ac:dyDescent="0.35">
      <c r="B293" s="100">
        <v>44115</v>
      </c>
      <c r="C293" s="98">
        <v>1362.6320000000001</v>
      </c>
      <c r="D293" s="108">
        <v>1343.05</v>
      </c>
      <c r="E293" s="44">
        <v>1448.6959999999999</v>
      </c>
      <c r="F293" s="44">
        <v>1502.511</v>
      </c>
    </row>
    <row r="294" spans="2:6" s="120" customFormat="1" ht="15.4" customHeight="1" x14ac:dyDescent="0.35">
      <c r="B294" s="100">
        <v>44116</v>
      </c>
      <c r="C294" s="98">
        <v>1355.8969999999999</v>
      </c>
      <c r="D294" s="108">
        <v>1340.46</v>
      </c>
      <c r="E294" s="44">
        <v>1447.95</v>
      </c>
      <c r="F294" s="44">
        <v>1502.723</v>
      </c>
    </row>
    <row r="295" spans="2:6" s="120" customFormat="1" ht="15.4" customHeight="1" x14ac:dyDescent="0.35">
      <c r="B295" s="100">
        <v>44117</v>
      </c>
      <c r="C295" s="98">
        <v>1349.4449999999999</v>
      </c>
      <c r="D295" s="108">
        <v>1336.4849999999999</v>
      </c>
      <c r="E295" s="44">
        <v>1445.2070000000001</v>
      </c>
      <c r="F295" s="44">
        <v>1500.6220000000001</v>
      </c>
    </row>
    <row r="296" spans="2:6" s="120" customFormat="1" ht="15.4" customHeight="1" x14ac:dyDescent="0.35">
      <c r="B296" s="100">
        <v>44118</v>
      </c>
      <c r="C296" s="98">
        <v>1448.097</v>
      </c>
      <c r="D296" s="108">
        <v>1333.704</v>
      </c>
      <c r="E296" s="44">
        <v>1440.875</v>
      </c>
      <c r="F296" s="44">
        <v>1495.4880000000001</v>
      </c>
    </row>
    <row r="297" spans="2:6" s="120" customFormat="1" ht="15.4" customHeight="1" x14ac:dyDescent="0.35">
      <c r="B297" s="100">
        <v>44119</v>
      </c>
      <c r="C297" s="98">
        <v>1421.481</v>
      </c>
      <c r="D297" s="108">
        <v>1331.5630000000001</v>
      </c>
      <c r="E297" s="44">
        <v>1441.1020000000001</v>
      </c>
      <c r="F297" s="44">
        <v>1496.9449999999999</v>
      </c>
    </row>
    <row r="298" spans="2:6" s="120" customFormat="1" ht="15.4" customHeight="1" x14ac:dyDescent="0.35">
      <c r="B298" s="100">
        <v>44120</v>
      </c>
      <c r="C298" s="98">
        <v>1410.44</v>
      </c>
      <c r="D298" s="108">
        <v>1328.347</v>
      </c>
      <c r="E298" s="44">
        <v>1437.704</v>
      </c>
      <c r="F298" s="44">
        <v>1493.4549999999999</v>
      </c>
    </row>
    <row r="299" spans="2:6" s="120" customFormat="1" ht="15.4" customHeight="1" x14ac:dyDescent="0.35">
      <c r="B299" s="100">
        <v>44121</v>
      </c>
      <c r="C299" s="98">
        <v>1465.7370000000001</v>
      </c>
      <c r="D299" s="108">
        <v>1329.0340000000001</v>
      </c>
      <c r="E299" s="44">
        <v>1439.8610000000001</v>
      </c>
      <c r="F299" s="44">
        <v>1496.374</v>
      </c>
    </row>
    <row r="300" spans="2:6" s="120" customFormat="1" ht="15.4" customHeight="1" x14ac:dyDescent="0.35">
      <c r="B300" s="100">
        <v>44122</v>
      </c>
      <c r="C300" s="98">
        <v>1438.0730000000001</v>
      </c>
      <c r="D300" s="108">
        <v>1328.5989999999999</v>
      </c>
      <c r="E300" s="44">
        <v>1441.1959999999999</v>
      </c>
      <c r="F300" s="44">
        <v>1498.6289999999999</v>
      </c>
    </row>
    <row r="301" spans="2:6" s="120" customFormat="1" ht="15.4" customHeight="1" x14ac:dyDescent="0.35">
      <c r="B301" s="100">
        <v>44123</v>
      </c>
      <c r="C301" s="98">
        <v>1408.6579999999999</v>
      </c>
      <c r="D301" s="108">
        <v>1319.288</v>
      </c>
      <c r="E301" s="44">
        <v>1434.067</v>
      </c>
      <c r="F301" s="44">
        <v>1492.643</v>
      </c>
    </row>
    <row r="302" spans="2:6" s="120" customFormat="1" ht="15.4" customHeight="1" x14ac:dyDescent="0.35">
      <c r="B302" s="100">
        <v>44124</v>
      </c>
      <c r="C302" s="98">
        <v>1510.212</v>
      </c>
      <c r="D302" s="108">
        <v>1314.57</v>
      </c>
      <c r="E302" s="44">
        <v>1427.0340000000001</v>
      </c>
      <c r="F302" s="44">
        <v>1484.41</v>
      </c>
    </row>
    <row r="303" spans="2:6" s="120" customFormat="1" ht="15.4" customHeight="1" x14ac:dyDescent="0.35">
      <c r="B303" s="100">
        <v>44125</v>
      </c>
      <c r="C303" s="98">
        <v>1639.63</v>
      </c>
      <c r="D303" s="108">
        <v>1314.431</v>
      </c>
      <c r="E303" s="44">
        <v>1428.08</v>
      </c>
      <c r="F303" s="44">
        <v>1486.0719999999999</v>
      </c>
    </row>
    <row r="304" spans="2:6" s="120" customFormat="1" ht="15.4" customHeight="1" x14ac:dyDescent="0.35">
      <c r="B304" s="100">
        <v>44126</v>
      </c>
      <c r="C304" s="98">
        <v>1440.1769999999999</v>
      </c>
      <c r="D304" s="108">
        <v>1318.8009999999999</v>
      </c>
      <c r="E304" s="44">
        <v>1434.307</v>
      </c>
      <c r="F304" s="44">
        <v>1493.2619999999999</v>
      </c>
    </row>
    <row r="305" spans="2:6" s="120" customFormat="1" ht="15.4" customHeight="1" x14ac:dyDescent="0.35">
      <c r="B305" s="100">
        <v>44127</v>
      </c>
      <c r="C305" s="98">
        <v>1378.6569999999999</v>
      </c>
      <c r="D305" s="108">
        <v>1325.9280000000001</v>
      </c>
      <c r="E305" s="44">
        <v>1445.0060000000001</v>
      </c>
      <c r="F305" s="44">
        <v>1505.8130000000001</v>
      </c>
    </row>
    <row r="306" spans="2:6" s="120" customFormat="1" ht="15.4" customHeight="1" x14ac:dyDescent="0.35">
      <c r="B306" s="100">
        <v>44128</v>
      </c>
      <c r="C306" s="98">
        <v>1417.73</v>
      </c>
      <c r="D306" s="108">
        <v>1345.2149999999999</v>
      </c>
      <c r="E306" s="44">
        <v>1469.171</v>
      </c>
      <c r="F306" s="44">
        <v>1532.501</v>
      </c>
    </row>
    <row r="307" spans="2:6" s="120" customFormat="1" ht="15.4" customHeight="1" x14ac:dyDescent="0.35">
      <c r="B307" s="100">
        <v>44129</v>
      </c>
      <c r="C307" s="98">
        <v>1501.0160000000001</v>
      </c>
      <c r="D307" s="108">
        <v>1355.5630000000001</v>
      </c>
      <c r="E307" s="44">
        <v>1484.261</v>
      </c>
      <c r="F307" s="44">
        <v>1550.0540000000001</v>
      </c>
    </row>
    <row r="308" spans="2:6" s="120" customFormat="1" ht="15.4" customHeight="1" x14ac:dyDescent="0.35">
      <c r="B308" s="100">
        <v>44130</v>
      </c>
      <c r="C308" s="98">
        <v>1475.067</v>
      </c>
      <c r="D308" s="108">
        <v>1361.992</v>
      </c>
      <c r="E308" s="44">
        <v>1492.2049999999999</v>
      </c>
      <c r="F308" s="44">
        <v>1558.7829999999999</v>
      </c>
    </row>
    <row r="309" spans="2:6" s="120" customFormat="1" ht="15.4" customHeight="1" x14ac:dyDescent="0.35">
      <c r="B309" s="100">
        <v>44131</v>
      </c>
      <c r="C309" s="98">
        <v>1526.5519999999999</v>
      </c>
      <c r="D309" s="108">
        <v>1368.422</v>
      </c>
      <c r="E309" s="44">
        <v>1496.162</v>
      </c>
      <c r="F309" s="44">
        <v>1561.443</v>
      </c>
    </row>
    <row r="310" spans="2:6" s="120" customFormat="1" ht="15.4" customHeight="1" x14ac:dyDescent="0.35">
      <c r="B310" s="100">
        <v>44132</v>
      </c>
      <c r="C310" s="98">
        <v>1497.395</v>
      </c>
      <c r="D310" s="108">
        <v>1376.395</v>
      </c>
      <c r="E310" s="44">
        <v>1502.068</v>
      </c>
      <c r="F310" s="44">
        <v>1566.2639999999999</v>
      </c>
    </row>
    <row r="311" spans="2:6" s="120" customFormat="1" ht="15.4" customHeight="1" x14ac:dyDescent="0.35">
      <c r="B311" s="100">
        <v>44133</v>
      </c>
      <c r="C311" s="98">
        <v>1581.9960000000001</v>
      </c>
      <c r="D311" s="108">
        <v>1383.8309999999999</v>
      </c>
      <c r="E311" s="44">
        <v>1502.884</v>
      </c>
      <c r="F311" s="44">
        <v>1563.6279999999999</v>
      </c>
    </row>
    <row r="312" spans="2:6" s="120" customFormat="1" ht="15.4" customHeight="1" x14ac:dyDescent="0.35">
      <c r="B312" s="100">
        <v>44134</v>
      </c>
      <c r="C312" s="98">
        <v>1546.431</v>
      </c>
      <c r="D312" s="108">
        <v>1386.8820000000001</v>
      </c>
      <c r="E312" s="44">
        <v>1499.0889999999999</v>
      </c>
      <c r="F312" s="44">
        <v>1556.2750000000001</v>
      </c>
    </row>
    <row r="313" spans="2:6" s="120" customFormat="1" ht="15.4" customHeight="1" x14ac:dyDescent="0.35">
      <c r="B313" s="100">
        <v>44135</v>
      </c>
      <c r="C313" s="98">
        <v>1543.51</v>
      </c>
      <c r="D313" s="108">
        <v>1395.6510000000001</v>
      </c>
      <c r="E313" s="44">
        <v>1511.865</v>
      </c>
      <c r="F313" s="44">
        <v>1571.125</v>
      </c>
    </row>
    <row r="314" spans="2:6" s="120" customFormat="1" ht="15.4" customHeight="1" x14ac:dyDescent="0.35">
      <c r="B314" s="100">
        <v>44136</v>
      </c>
      <c r="C314" s="98">
        <v>1560.8489999999999</v>
      </c>
      <c r="D314" s="108">
        <v>1392.2819999999999</v>
      </c>
      <c r="E314" s="44">
        <v>1514.732</v>
      </c>
      <c r="F314" s="44">
        <v>1577.2349999999999</v>
      </c>
    </row>
    <row r="315" spans="2:6" s="120" customFormat="1" ht="15.4" customHeight="1" x14ac:dyDescent="0.35">
      <c r="B315" s="100">
        <v>44137</v>
      </c>
      <c r="C315" s="98">
        <v>1615.375</v>
      </c>
      <c r="D315" s="108">
        <v>1396.01</v>
      </c>
      <c r="E315" s="44">
        <v>1522.981</v>
      </c>
      <c r="F315" s="44">
        <v>1587.835</v>
      </c>
    </row>
    <row r="316" spans="2:6" s="120" customFormat="1" ht="15.4" customHeight="1" x14ac:dyDescent="0.35">
      <c r="B316" s="100">
        <v>44138</v>
      </c>
      <c r="C316" s="98">
        <v>1542.2449999999999</v>
      </c>
      <c r="D316" s="108">
        <v>1409.9559999999999</v>
      </c>
      <c r="E316" s="44">
        <v>1534.9269999999999</v>
      </c>
      <c r="F316" s="44">
        <v>1598.7260000000001</v>
      </c>
    </row>
    <row r="317" spans="2:6" s="120" customFormat="1" ht="15.4" customHeight="1" x14ac:dyDescent="0.35">
      <c r="B317" s="100">
        <v>44139</v>
      </c>
      <c r="C317" s="98">
        <v>1463.425</v>
      </c>
      <c r="D317" s="108">
        <v>1421.0119999999999</v>
      </c>
      <c r="E317" s="44">
        <v>1551.847</v>
      </c>
      <c r="F317" s="44">
        <v>1618.691</v>
      </c>
    </row>
    <row r="318" spans="2:6" s="120" customFormat="1" ht="15.4" customHeight="1" x14ac:dyDescent="0.35">
      <c r="B318" s="100">
        <v>44140</v>
      </c>
      <c r="C318" s="98">
        <v>1570.1669999999999</v>
      </c>
      <c r="D318" s="108">
        <v>1423.915</v>
      </c>
      <c r="E318" s="44">
        <v>1557.875</v>
      </c>
      <c r="F318" s="44">
        <v>1626.346</v>
      </c>
    </row>
    <row r="319" spans="2:6" s="120" customFormat="1" ht="15.4" customHeight="1" x14ac:dyDescent="0.35">
      <c r="B319" s="100">
        <v>44141</v>
      </c>
      <c r="C319" s="98">
        <v>1618.836</v>
      </c>
      <c r="D319" s="108">
        <v>1424.3</v>
      </c>
      <c r="E319" s="44">
        <v>1558.7539999999999</v>
      </c>
      <c r="F319" s="44">
        <v>1627.482</v>
      </c>
    </row>
    <row r="320" spans="2:6" s="120" customFormat="1" ht="15.4" customHeight="1" x14ac:dyDescent="0.35">
      <c r="B320" s="100">
        <v>44142</v>
      </c>
      <c r="C320" s="98">
        <v>1590.921</v>
      </c>
      <c r="D320" s="108">
        <v>1429.99</v>
      </c>
      <c r="E320" s="44">
        <v>1566.336</v>
      </c>
      <c r="F320" s="44">
        <v>1636.046</v>
      </c>
    </row>
    <row r="321" spans="2:6" s="120" customFormat="1" ht="15.4" customHeight="1" x14ac:dyDescent="0.35">
      <c r="B321" s="100">
        <v>44143</v>
      </c>
      <c r="C321" s="98">
        <v>1672.1990000000001</v>
      </c>
      <c r="D321" s="108">
        <v>1421.854</v>
      </c>
      <c r="E321" s="44">
        <v>1559.2260000000001</v>
      </c>
      <c r="F321" s="44">
        <v>1629.48</v>
      </c>
    </row>
    <row r="322" spans="2:6" s="120" customFormat="1" ht="15.4" customHeight="1" x14ac:dyDescent="0.35">
      <c r="B322" s="100">
        <v>44144</v>
      </c>
      <c r="C322" s="98">
        <v>1733.9849999999999</v>
      </c>
      <c r="D322" s="108">
        <v>1414.367</v>
      </c>
      <c r="E322" s="44">
        <v>1551.1849999999999</v>
      </c>
      <c r="F322" s="44">
        <v>1621.1569999999999</v>
      </c>
    </row>
    <row r="323" spans="2:6" s="120" customFormat="1" ht="15.4" customHeight="1" x14ac:dyDescent="0.35">
      <c r="B323" s="100">
        <v>44145</v>
      </c>
      <c r="C323" s="98">
        <v>1574.5550000000001</v>
      </c>
      <c r="D323" s="108">
        <v>1416.56</v>
      </c>
      <c r="E323" s="44">
        <v>1555.201</v>
      </c>
      <c r="F323" s="44">
        <v>1626.123</v>
      </c>
    </row>
    <row r="324" spans="2:6" s="120" customFormat="1" ht="15.4" customHeight="1" x14ac:dyDescent="0.35">
      <c r="B324" s="100">
        <v>44146</v>
      </c>
      <c r="C324" s="98">
        <v>1588.096</v>
      </c>
      <c r="D324" s="108">
        <v>1421.49</v>
      </c>
      <c r="E324" s="44">
        <v>1563.0630000000001</v>
      </c>
      <c r="F324" s="44">
        <v>1635.5119999999999</v>
      </c>
    </row>
    <row r="325" spans="2:6" s="120" customFormat="1" ht="15.4" customHeight="1" x14ac:dyDescent="0.35">
      <c r="B325" s="100">
        <v>44147</v>
      </c>
      <c r="C325" s="98">
        <v>1640.4059999999999</v>
      </c>
      <c r="D325" s="108">
        <v>1428.924</v>
      </c>
      <c r="E325" s="44">
        <v>1572.723</v>
      </c>
      <c r="F325" s="44">
        <v>1646.327</v>
      </c>
    </row>
    <row r="326" spans="2:6" s="120" customFormat="1" ht="15.4" customHeight="1" x14ac:dyDescent="0.35">
      <c r="B326" s="100">
        <v>44148</v>
      </c>
      <c r="C326" s="98">
        <v>1611.09</v>
      </c>
      <c r="D326" s="108">
        <v>1434.0050000000001</v>
      </c>
      <c r="E326" s="44">
        <v>1586.635</v>
      </c>
      <c r="F326" s="44">
        <v>1664.8579999999999</v>
      </c>
    </row>
    <row r="327" spans="2:6" s="120" customFormat="1" ht="15.4" customHeight="1" x14ac:dyDescent="0.35">
      <c r="B327" s="100">
        <v>44149</v>
      </c>
      <c r="C327" s="98">
        <v>1615.93</v>
      </c>
      <c r="D327" s="108">
        <v>1441.171</v>
      </c>
      <c r="E327" s="44">
        <v>1602.4559999999999</v>
      </c>
      <c r="F327" s="44">
        <v>1685.211</v>
      </c>
    </row>
    <row r="328" spans="2:6" s="120" customFormat="1" ht="15.4" customHeight="1" x14ac:dyDescent="0.35">
      <c r="B328" s="100">
        <v>44150</v>
      </c>
      <c r="C328" s="98">
        <v>1634.6959999999999</v>
      </c>
      <c r="D328" s="108">
        <v>1446.915</v>
      </c>
      <c r="E328" s="44">
        <v>1608.788</v>
      </c>
      <c r="F328" s="44">
        <v>1691.8440000000001</v>
      </c>
    </row>
    <row r="329" spans="2:6" s="120" customFormat="1" ht="15.4" customHeight="1" x14ac:dyDescent="0.35">
      <c r="B329" s="100">
        <v>44151</v>
      </c>
      <c r="C329" s="98">
        <v>1578.2639999999999</v>
      </c>
      <c r="D329" s="108">
        <v>1454.2729999999999</v>
      </c>
      <c r="E329" s="44">
        <v>1611.98</v>
      </c>
      <c r="F329" s="44">
        <v>1692.84</v>
      </c>
    </row>
    <row r="330" spans="2:6" s="120" customFormat="1" ht="15.4" customHeight="1" x14ac:dyDescent="0.35">
      <c r="B330" s="100">
        <v>44152</v>
      </c>
      <c r="C330" s="98">
        <v>1640.4269999999999</v>
      </c>
      <c r="D330" s="108">
        <v>1458.1130000000001</v>
      </c>
      <c r="E330" s="44">
        <v>1613.6</v>
      </c>
      <c r="F330" s="44">
        <v>1693.2909999999999</v>
      </c>
    </row>
    <row r="331" spans="2:6" s="120" customFormat="1" ht="15.4" customHeight="1" x14ac:dyDescent="0.35">
      <c r="B331" s="100">
        <v>44153</v>
      </c>
      <c r="C331" s="98">
        <v>1712.0820000000001</v>
      </c>
      <c r="D331" s="108">
        <v>1455.2349999999999</v>
      </c>
      <c r="E331" s="44">
        <v>1619.635</v>
      </c>
      <c r="F331" s="44">
        <v>1704.009</v>
      </c>
    </row>
    <row r="332" spans="2:6" s="120" customFormat="1" ht="15.4" customHeight="1" x14ac:dyDescent="0.35">
      <c r="B332" s="100">
        <v>44154</v>
      </c>
      <c r="C332" s="98">
        <v>1570.6990000000001</v>
      </c>
      <c r="D332" s="108">
        <v>1452.0809999999999</v>
      </c>
      <c r="E332" s="44">
        <v>1611.769</v>
      </c>
      <c r="F332" s="44">
        <v>1693.671</v>
      </c>
    </row>
    <row r="333" spans="2:6" s="120" customFormat="1" ht="15.4" customHeight="1" x14ac:dyDescent="0.35">
      <c r="B333" s="100">
        <v>44155</v>
      </c>
      <c r="C333" s="98">
        <v>1688.2660000000001</v>
      </c>
      <c r="D333" s="108">
        <v>1452.1510000000001</v>
      </c>
      <c r="E333" s="44">
        <v>1609.259</v>
      </c>
      <c r="F333" s="44">
        <v>1689.807</v>
      </c>
    </row>
    <row r="334" spans="2:6" s="120" customFormat="1" ht="15.4" customHeight="1" x14ac:dyDescent="0.35">
      <c r="B334" s="100">
        <v>44156</v>
      </c>
      <c r="C334" s="98">
        <v>1683.25</v>
      </c>
      <c r="D334" s="108">
        <v>1449.183</v>
      </c>
      <c r="E334" s="44">
        <v>1609.335</v>
      </c>
      <c r="F334" s="44">
        <v>1691.4849999999999</v>
      </c>
    </row>
    <row r="335" spans="2:6" s="120" customFormat="1" ht="15.4" customHeight="1" x14ac:dyDescent="0.35">
      <c r="B335" s="100">
        <v>44157</v>
      </c>
      <c r="C335" s="98">
        <v>1613.7139999999999</v>
      </c>
      <c r="D335" s="108">
        <v>1441.173</v>
      </c>
      <c r="E335" s="44">
        <v>1599.713</v>
      </c>
      <c r="F335" s="44">
        <v>1681.027</v>
      </c>
    </row>
    <row r="336" spans="2:6" s="120" customFormat="1" ht="15.4" customHeight="1" x14ac:dyDescent="0.35">
      <c r="B336" s="100">
        <v>44158</v>
      </c>
      <c r="C336" s="98">
        <v>1638.29</v>
      </c>
      <c r="D336" s="108">
        <v>1438.7429999999999</v>
      </c>
      <c r="E336" s="44">
        <v>1595.5650000000001</v>
      </c>
      <c r="F336" s="44">
        <v>1675.981</v>
      </c>
    </row>
    <row r="337" spans="2:6" s="120" customFormat="1" ht="14.25" customHeight="1" x14ac:dyDescent="0.35">
      <c r="B337" s="100">
        <v>44159</v>
      </c>
      <c r="C337" s="98">
        <v>1671.624</v>
      </c>
      <c r="D337" s="108">
        <v>1448.088</v>
      </c>
      <c r="E337" s="44">
        <v>1606.5809999999999</v>
      </c>
      <c r="F337" s="44">
        <v>1687.8620000000001</v>
      </c>
    </row>
    <row r="338" spans="2:6" s="120" customFormat="1" ht="14.25" customHeight="1" x14ac:dyDescent="0.35">
      <c r="B338" s="100">
        <v>44160</v>
      </c>
      <c r="C338" s="98">
        <v>1753.2909999999999</v>
      </c>
      <c r="D338" s="108">
        <v>1450.502</v>
      </c>
      <c r="E338" s="44">
        <v>1606.8969999999999</v>
      </c>
      <c r="F338" s="44">
        <v>1687.0730000000001</v>
      </c>
    </row>
    <row r="339" spans="2:6" s="120" customFormat="1" ht="14.25" customHeight="1" x14ac:dyDescent="0.35">
      <c r="B339" s="100">
        <v>44161</v>
      </c>
      <c r="C339" s="98">
        <v>1582.1120000000001</v>
      </c>
      <c r="D339" s="108">
        <v>1451.2629999999999</v>
      </c>
      <c r="E339" s="44">
        <v>1609.595</v>
      </c>
      <c r="F339" s="44">
        <v>1690.7860000000001</v>
      </c>
    </row>
    <row r="340" spans="2:6" s="120" customFormat="1" ht="14.25" customHeight="1" x14ac:dyDescent="0.35">
      <c r="B340" s="100">
        <v>44162</v>
      </c>
      <c r="C340" s="98">
        <v>1613.482</v>
      </c>
      <c r="D340" s="108">
        <v>1454.3440000000001</v>
      </c>
      <c r="E340" s="44">
        <v>1614.72</v>
      </c>
      <c r="F340" s="44">
        <v>1696.981</v>
      </c>
    </row>
    <row r="341" spans="2:6" s="120" customFormat="1" ht="14.25" customHeight="1" x14ac:dyDescent="0.35">
      <c r="B341" s="100">
        <v>44163</v>
      </c>
      <c r="C341" s="98">
        <v>1640.826</v>
      </c>
      <c r="D341" s="108">
        <v>1459.9110000000001</v>
      </c>
      <c r="E341" s="44">
        <v>1620.6010000000001</v>
      </c>
      <c r="F341" s="44">
        <v>1703.019</v>
      </c>
    </row>
    <row r="342" spans="2:6" s="120" customFormat="1" ht="14.25" customHeight="1" x14ac:dyDescent="0.35">
      <c r="B342" s="100">
        <v>44164</v>
      </c>
      <c r="C342" s="98">
        <v>1695.422</v>
      </c>
      <c r="D342" s="108">
        <v>1460.6110000000001</v>
      </c>
      <c r="E342" s="44">
        <v>1616.491</v>
      </c>
      <c r="F342" s="44">
        <v>1696.384</v>
      </c>
    </row>
    <row r="343" spans="2:6" s="120" customFormat="1" ht="14.25" customHeight="1" x14ac:dyDescent="0.35">
      <c r="B343" s="100">
        <v>44165</v>
      </c>
      <c r="C343" s="98">
        <v>1693.47</v>
      </c>
      <c r="D343" s="108">
        <v>1456.82</v>
      </c>
      <c r="E343" s="44">
        <v>1614.941</v>
      </c>
      <c r="F343" s="44">
        <v>1696.0150000000001</v>
      </c>
    </row>
    <row r="344" spans="2:6" s="120" customFormat="1" ht="14.25" customHeight="1" x14ac:dyDescent="0.35">
      <c r="B344" s="100">
        <v>44166</v>
      </c>
      <c r="C344" s="98">
        <v>1612.0329999999999</v>
      </c>
      <c r="D344" s="108">
        <v>1413.7929999999999</v>
      </c>
      <c r="E344" s="44">
        <v>1595.9839999999999</v>
      </c>
      <c r="F344" s="44">
        <v>1689.8030000000001</v>
      </c>
    </row>
    <row r="345" spans="2:6" s="120" customFormat="1" ht="14.25" customHeight="1" x14ac:dyDescent="0.35">
      <c r="B345" s="100">
        <v>44167</v>
      </c>
      <c r="C345" s="98">
        <v>1670.0609999999999</v>
      </c>
      <c r="D345" s="108">
        <v>1416.7819999999999</v>
      </c>
      <c r="E345" s="44">
        <v>1599.393</v>
      </c>
      <c r="F345" s="44">
        <v>1693.4280000000001</v>
      </c>
    </row>
    <row r="346" spans="2:6" s="120" customFormat="1" ht="14.25" customHeight="1" x14ac:dyDescent="0.35">
      <c r="B346" s="100">
        <v>44168</v>
      </c>
      <c r="C346" s="98">
        <v>1680.65</v>
      </c>
      <c r="D346" s="108">
        <v>1421.77</v>
      </c>
      <c r="E346" s="44">
        <v>1603.019</v>
      </c>
      <c r="F346" s="44">
        <v>1696.326</v>
      </c>
    </row>
    <row r="347" spans="2:6" s="120" customFormat="1" ht="14.25" customHeight="1" x14ac:dyDescent="0.35">
      <c r="B347" s="100">
        <v>44169</v>
      </c>
      <c r="C347" s="98">
        <v>1689.251</v>
      </c>
      <c r="D347" s="108">
        <v>1428.172</v>
      </c>
      <c r="E347" s="44">
        <v>1618.164</v>
      </c>
      <c r="F347" s="44">
        <v>1716.0840000000001</v>
      </c>
    </row>
    <row r="348" spans="2:6" s="120" customFormat="1" ht="14.25" customHeight="1" x14ac:dyDescent="0.35">
      <c r="B348" s="100">
        <v>44170</v>
      </c>
      <c r="C348" s="98">
        <v>1669.6489999999999</v>
      </c>
      <c r="D348" s="108">
        <v>1432.1610000000001</v>
      </c>
      <c r="E348" s="44">
        <v>1626.8620000000001</v>
      </c>
      <c r="F348" s="44">
        <v>1727.271</v>
      </c>
    </row>
    <row r="349" spans="2:6" s="120" customFormat="1" ht="14.25" customHeight="1" x14ac:dyDescent="0.35">
      <c r="B349" s="100">
        <v>44171</v>
      </c>
      <c r="C349" s="98">
        <v>1662.1110000000001</v>
      </c>
      <c r="D349" s="108">
        <v>1436.759</v>
      </c>
      <c r="E349" s="44">
        <v>1633.7829999999999</v>
      </c>
      <c r="F349" s="44">
        <v>1735.414</v>
      </c>
    </row>
    <row r="350" spans="2:6" s="120" customFormat="1" ht="14.25" customHeight="1" x14ac:dyDescent="0.35">
      <c r="B350" s="100">
        <v>44172</v>
      </c>
      <c r="C350" s="98">
        <v>1668.8230000000001</v>
      </c>
      <c r="D350" s="108">
        <v>1438.816</v>
      </c>
      <c r="E350" s="44">
        <v>1638.1559999999999</v>
      </c>
      <c r="F350" s="44">
        <v>1741.0119999999999</v>
      </c>
    </row>
    <row r="351" spans="2:6" s="120" customFormat="1" ht="14.25" customHeight="1" x14ac:dyDescent="0.35">
      <c r="B351" s="100">
        <v>44173</v>
      </c>
      <c r="C351" s="98">
        <v>1729.1949999999999</v>
      </c>
      <c r="D351" s="108">
        <v>1441.115</v>
      </c>
      <c r="E351" s="44">
        <v>1643.7539999999999</v>
      </c>
      <c r="F351" s="44">
        <v>1748.3579999999999</v>
      </c>
    </row>
    <row r="352" spans="2:6" ht="15.4" customHeight="1" x14ac:dyDescent="0.35">
      <c r="B352" s="100">
        <v>44174</v>
      </c>
      <c r="C352" s="98">
        <v>1773.6949999999999</v>
      </c>
      <c r="D352" s="108">
        <v>1443.5519999999999</v>
      </c>
      <c r="E352" s="44">
        <v>1650.453</v>
      </c>
      <c r="F352" s="44">
        <v>1757.317</v>
      </c>
    </row>
    <row r="353" spans="2:7" ht="15.5" x14ac:dyDescent="0.35">
      <c r="B353" s="100">
        <v>44175</v>
      </c>
      <c r="C353" s="44">
        <v>1805.713</v>
      </c>
      <c r="D353" s="44">
        <v>1444.3789999999999</v>
      </c>
      <c r="E353" s="44">
        <v>1649.9380000000001</v>
      </c>
      <c r="F353" s="44">
        <v>1756.086</v>
      </c>
    </row>
    <row r="354" spans="2:7" ht="15.5" x14ac:dyDescent="0.35">
      <c r="B354" s="100">
        <v>44176</v>
      </c>
      <c r="C354" s="44">
        <v>1787.9179999999999</v>
      </c>
      <c r="D354" s="44">
        <v>1448.655</v>
      </c>
      <c r="E354" s="44">
        <v>1650.8530000000001</v>
      </c>
      <c r="F354" s="44">
        <v>1755.2070000000001</v>
      </c>
    </row>
    <row r="355" spans="2:7" ht="15.5" x14ac:dyDescent="0.35">
      <c r="B355" s="100">
        <v>44177</v>
      </c>
      <c r="C355" s="44">
        <v>1714.1969999999999</v>
      </c>
      <c r="D355" s="44">
        <v>1453.0340000000001</v>
      </c>
      <c r="E355" s="44">
        <v>1659.32</v>
      </c>
      <c r="F355" s="44">
        <v>1765.836</v>
      </c>
    </row>
    <row r="356" spans="2:7" ht="15.5" x14ac:dyDescent="0.35">
      <c r="B356" s="100">
        <v>44178</v>
      </c>
      <c r="C356" s="44">
        <v>1620.809</v>
      </c>
      <c r="D356" s="44">
        <v>1457.8510000000001</v>
      </c>
      <c r="E356" s="44">
        <v>1664.473</v>
      </c>
      <c r="F356" s="44">
        <v>1771.1579999999999</v>
      </c>
    </row>
    <row r="357" spans="2:7" ht="15.5" x14ac:dyDescent="0.35">
      <c r="B357" s="100">
        <v>44179</v>
      </c>
      <c r="C357" s="44">
        <v>1763.62</v>
      </c>
      <c r="D357" s="44">
        <v>1462.759</v>
      </c>
      <c r="E357" s="44">
        <v>1671.9749999999999</v>
      </c>
      <c r="F357" s="44">
        <v>1780.028</v>
      </c>
    </row>
    <row r="358" spans="2:7" ht="15.5" x14ac:dyDescent="0.35">
      <c r="B358" s="100">
        <v>44180</v>
      </c>
      <c r="C358" s="44">
        <v>1681.8879999999999</v>
      </c>
      <c r="D358" s="44">
        <v>1466.54</v>
      </c>
      <c r="E358" s="44">
        <v>1678.8219999999999</v>
      </c>
      <c r="F358" s="44">
        <v>1788.4970000000001</v>
      </c>
    </row>
    <row r="359" spans="2:7" ht="15.5" x14ac:dyDescent="0.35">
      <c r="B359" s="100">
        <v>44181</v>
      </c>
      <c r="C359" s="44">
        <v>1630.9079999999999</v>
      </c>
      <c r="D359" s="44">
        <v>1470.529</v>
      </c>
      <c r="E359" s="44">
        <v>1685.691</v>
      </c>
      <c r="F359" s="44">
        <v>1796.8889999999999</v>
      </c>
    </row>
    <row r="360" spans="2:7" ht="15.5" x14ac:dyDescent="0.35">
      <c r="B360" s="100">
        <v>44182</v>
      </c>
      <c r="C360" s="44">
        <v>1838.2840000000001</v>
      </c>
      <c r="D360" s="44">
        <v>1473.414</v>
      </c>
      <c r="E360" s="44">
        <v>1690.58</v>
      </c>
      <c r="F360" s="44">
        <v>1802.8389999999999</v>
      </c>
    </row>
    <row r="361" spans="2:7" ht="15.5" x14ac:dyDescent="0.35">
      <c r="B361" s="100">
        <v>44183</v>
      </c>
      <c r="C361" s="44">
        <v>1780.404</v>
      </c>
      <c r="D361" s="44">
        <v>1478.5519999999999</v>
      </c>
      <c r="E361" s="44">
        <v>1698.808</v>
      </c>
      <c r="F361" s="44">
        <v>1812.7</v>
      </c>
    </row>
    <row r="362" spans="2:7" ht="15.5" x14ac:dyDescent="0.35">
      <c r="B362" s="100">
        <v>44184</v>
      </c>
      <c r="C362" s="44">
        <v>1723.2329999999999</v>
      </c>
      <c r="D362" s="44">
        <v>1482.6210000000001</v>
      </c>
      <c r="E362" s="44">
        <v>1706.463</v>
      </c>
      <c r="F362" s="44">
        <v>1822.2570000000001</v>
      </c>
    </row>
    <row r="363" spans="2:7" ht="15.5" x14ac:dyDescent="0.35">
      <c r="B363" s="100">
        <v>44185</v>
      </c>
      <c r="C363" s="44">
        <v>1672.6949999999999</v>
      </c>
      <c r="D363" s="44">
        <v>1486.126</v>
      </c>
      <c r="E363" s="44">
        <v>1712.59</v>
      </c>
      <c r="F363" s="44">
        <v>1829.7729999999999</v>
      </c>
    </row>
    <row r="364" spans="2:7" ht="15.5" x14ac:dyDescent="0.35">
      <c r="B364" s="100">
        <v>44186</v>
      </c>
      <c r="C364" s="44">
        <v>1785.35</v>
      </c>
      <c r="D364" s="44">
        <v>1489.184</v>
      </c>
      <c r="E364" s="44">
        <v>1715.569</v>
      </c>
      <c r="F364" s="44">
        <v>1832.704</v>
      </c>
    </row>
    <row r="365" spans="2:7" ht="15.5" x14ac:dyDescent="0.35">
      <c r="B365" s="100">
        <v>44187</v>
      </c>
      <c r="C365" s="44">
        <v>1803.58</v>
      </c>
      <c r="D365" s="44">
        <v>1495.0340000000001</v>
      </c>
      <c r="E365" s="44">
        <v>1720.1669999999999</v>
      </c>
      <c r="F365" s="44">
        <v>1836.6189999999999</v>
      </c>
    </row>
    <row r="366" spans="2:7" ht="15.5" x14ac:dyDescent="0.35">
      <c r="B366" s="100">
        <v>44188</v>
      </c>
      <c r="C366" s="44">
        <v>1902.635</v>
      </c>
      <c r="D366" s="44">
        <v>1498.9079999999999</v>
      </c>
      <c r="E366" s="44">
        <v>1725.336</v>
      </c>
      <c r="F366" s="44">
        <v>1842.47</v>
      </c>
    </row>
    <row r="367" spans="2:7" ht="15.5" x14ac:dyDescent="0.35">
      <c r="B367" s="100">
        <v>44189</v>
      </c>
      <c r="C367" s="44">
        <v>1746.6389999999999</v>
      </c>
      <c r="D367" s="44">
        <v>1502.3910000000001</v>
      </c>
      <c r="E367" s="44">
        <v>1726.998</v>
      </c>
      <c r="F367" s="44">
        <v>1843.153</v>
      </c>
      <c r="G367" s="22"/>
    </row>
    <row r="368" spans="2:7" ht="15.5" x14ac:dyDescent="0.35">
      <c r="B368" s="100">
        <v>44190</v>
      </c>
      <c r="C368" s="44">
        <v>1837.684</v>
      </c>
      <c r="D368" s="44">
        <v>1504.345</v>
      </c>
      <c r="E368" s="44">
        <v>1727.6690000000001</v>
      </c>
      <c r="F368" s="44">
        <v>1843.136</v>
      </c>
      <c r="G368" s="22"/>
    </row>
    <row r="369" spans="1:7" ht="15.5" x14ac:dyDescent="0.35">
      <c r="B369" s="100">
        <v>44191</v>
      </c>
      <c r="C369" s="44">
        <v>1948.1579999999999</v>
      </c>
      <c r="D369" s="44">
        <v>1507.08</v>
      </c>
      <c r="E369" s="44">
        <v>1725.259</v>
      </c>
      <c r="F369" s="44">
        <v>1837.981</v>
      </c>
      <c r="G369" s="22"/>
    </row>
    <row r="370" spans="1:7" ht="15.5" x14ac:dyDescent="0.35">
      <c r="B370" s="100">
        <v>44192</v>
      </c>
      <c r="C370" s="44">
        <v>1964.037</v>
      </c>
      <c r="D370" s="44">
        <v>1511.5519999999999</v>
      </c>
      <c r="E370" s="44">
        <v>1726.5989999999999</v>
      </c>
      <c r="F370" s="44">
        <v>1837.645</v>
      </c>
      <c r="G370" s="22"/>
    </row>
    <row r="371" spans="1:7" ht="15.5" x14ac:dyDescent="0.35">
      <c r="B371" s="100">
        <v>44193</v>
      </c>
      <c r="C371" s="44">
        <v>1938.6769999999999</v>
      </c>
      <c r="D371" s="44">
        <v>1516.2529999999999</v>
      </c>
      <c r="E371" s="44">
        <v>1728.2270000000001</v>
      </c>
      <c r="F371" s="44">
        <v>1837.6310000000001</v>
      </c>
    </row>
    <row r="372" spans="1:7" ht="15.5" x14ac:dyDescent="0.35">
      <c r="B372" s="100">
        <v>44194</v>
      </c>
      <c r="C372" s="44">
        <v>1935.682</v>
      </c>
      <c r="D372" s="44">
        <v>1518.23</v>
      </c>
      <c r="E372" s="44">
        <v>1728.2570000000001</v>
      </c>
      <c r="F372" s="44">
        <v>1836.623</v>
      </c>
    </row>
    <row r="373" spans="1:7" ht="15.5" x14ac:dyDescent="0.35">
      <c r="B373" s="100">
        <v>44195</v>
      </c>
      <c r="C373" s="44">
        <v>1967.202</v>
      </c>
      <c r="D373" s="44">
        <v>1518.345</v>
      </c>
      <c r="E373" s="44">
        <v>1724.5029999999999</v>
      </c>
      <c r="F373" s="44">
        <v>1830.817</v>
      </c>
    </row>
    <row r="374" spans="1:7" ht="15.5" x14ac:dyDescent="0.35">
      <c r="B374" s="100">
        <v>44196</v>
      </c>
      <c r="C374" s="44">
        <v>2020.0830000000001</v>
      </c>
      <c r="D374" s="44">
        <v>1522</v>
      </c>
      <c r="E374" s="44">
        <v>1721.6990000000001</v>
      </c>
      <c r="F374" s="44">
        <v>1824.585</v>
      </c>
    </row>
    <row r="375" spans="1:7" ht="15.5" x14ac:dyDescent="0.35">
      <c r="B375" s="100">
        <v>44197</v>
      </c>
      <c r="C375" s="44">
        <v>2076.1759999999999</v>
      </c>
      <c r="D375" s="44">
        <v>1524.0229999999999</v>
      </c>
      <c r="E375" s="44">
        <v>1720.5029999999999</v>
      </c>
      <c r="F375" s="44">
        <v>1821.682</v>
      </c>
    </row>
    <row r="376" spans="1:7" ht="15.5" x14ac:dyDescent="0.35">
      <c r="B376" s="100">
        <v>44198</v>
      </c>
      <c r="C376" s="44">
        <v>2046.181</v>
      </c>
      <c r="D376" s="44">
        <v>1523.08</v>
      </c>
      <c r="E376" s="44">
        <v>1710.078</v>
      </c>
      <c r="F376" s="44">
        <v>1806.249</v>
      </c>
    </row>
    <row r="377" spans="1:7" ht="15.5" x14ac:dyDescent="0.35">
      <c r="B377" s="100">
        <v>44199</v>
      </c>
      <c r="C377" s="44">
        <v>1993.5450000000001</v>
      </c>
      <c r="D377" s="44">
        <v>1523.6669999999999</v>
      </c>
      <c r="E377" s="44">
        <v>1704.777</v>
      </c>
      <c r="F377" s="44">
        <v>1797.8430000000001</v>
      </c>
    </row>
    <row r="378" spans="1:7" ht="15.5" x14ac:dyDescent="0.35">
      <c r="B378" s="100">
        <v>44200</v>
      </c>
      <c r="C378" s="44">
        <v>2115.3159999999998</v>
      </c>
      <c r="D378" s="44">
        <v>1522.3679999999999</v>
      </c>
      <c r="E378" s="44">
        <v>1701.2339999999999</v>
      </c>
      <c r="F378" s="44">
        <v>1793.1210000000001</v>
      </c>
    </row>
    <row r="379" spans="1:7" ht="15.5" x14ac:dyDescent="0.35">
      <c r="B379" s="100">
        <v>44201</v>
      </c>
      <c r="C379" s="44">
        <v>2267.636</v>
      </c>
      <c r="D379" s="44">
        <v>1522.0920000000001</v>
      </c>
      <c r="E379" s="44">
        <v>1699.146</v>
      </c>
      <c r="F379" s="44">
        <v>1790.078</v>
      </c>
    </row>
    <row r="380" spans="1:7" ht="15.5" x14ac:dyDescent="0.35">
      <c r="A380" s="120"/>
      <c r="B380" s="100">
        <v>44202</v>
      </c>
      <c r="C380" s="44">
        <v>2294.422</v>
      </c>
      <c r="D380" s="44">
        <v>1524.6780000000001</v>
      </c>
      <c r="E380" s="44">
        <v>1697.3209999999999</v>
      </c>
      <c r="F380" s="44">
        <v>1785.9290000000001</v>
      </c>
      <c r="G380" s="22"/>
    </row>
    <row r="381" spans="1:7" ht="15.5" x14ac:dyDescent="0.35">
      <c r="A381" s="120"/>
      <c r="B381" s="100">
        <v>44203</v>
      </c>
      <c r="C381" s="44">
        <v>2283.982</v>
      </c>
      <c r="D381" s="44">
        <v>1526.7819999999999</v>
      </c>
      <c r="E381" s="44">
        <v>1688.9259999999999</v>
      </c>
      <c r="F381" s="44">
        <v>1772.0219999999999</v>
      </c>
    </row>
    <row r="382" spans="1:7" ht="15.5" x14ac:dyDescent="0.35">
      <c r="A382" s="120"/>
      <c r="B382" s="100">
        <v>44204</v>
      </c>
      <c r="C382" s="44">
        <v>2305.1680000000001</v>
      </c>
      <c r="D382" s="44">
        <v>1528.529</v>
      </c>
      <c r="E382" s="44">
        <v>1686.798</v>
      </c>
      <c r="F382" s="44">
        <v>1767.8610000000001</v>
      </c>
    </row>
    <row r="383" spans="1:7" ht="15.5" x14ac:dyDescent="0.35">
      <c r="A383" s="120"/>
      <c r="B383" s="100">
        <v>44205</v>
      </c>
      <c r="C383" s="44">
        <v>2358.5149999999999</v>
      </c>
      <c r="D383" s="44">
        <v>1529.54</v>
      </c>
      <c r="E383" s="44">
        <v>1683.3420000000001</v>
      </c>
      <c r="F383" s="44">
        <v>1762.066</v>
      </c>
    </row>
    <row r="384" spans="1:7" ht="15.5" x14ac:dyDescent="0.35">
      <c r="A384" s="120"/>
      <c r="B384" s="100">
        <v>44206</v>
      </c>
      <c r="C384" s="44">
        <v>2415.9850000000001</v>
      </c>
      <c r="D384" s="44">
        <v>1528.54</v>
      </c>
      <c r="E384" s="44">
        <v>1679.875</v>
      </c>
      <c r="F384" s="44">
        <v>1757.31</v>
      </c>
    </row>
    <row r="385" spans="1:7" ht="15.5" x14ac:dyDescent="0.35">
      <c r="A385" s="120"/>
      <c r="B385" s="100">
        <v>44207</v>
      </c>
      <c r="C385" s="44">
        <v>2475.3090000000002</v>
      </c>
      <c r="D385" s="44">
        <v>1528.0920000000001</v>
      </c>
      <c r="E385" s="44">
        <v>1679.511</v>
      </c>
      <c r="F385" s="44">
        <v>1756.991</v>
      </c>
    </row>
    <row r="386" spans="1:7" ht="15.5" x14ac:dyDescent="0.35">
      <c r="A386" s="120"/>
      <c r="B386" s="100">
        <v>44208</v>
      </c>
      <c r="C386" s="44">
        <v>2518.3150000000001</v>
      </c>
      <c r="D386" s="44">
        <v>1526.3330000000001</v>
      </c>
      <c r="E386" s="44">
        <v>1675.7280000000001</v>
      </c>
      <c r="F386" s="44">
        <v>1752.15</v>
      </c>
    </row>
    <row r="387" spans="1:7" ht="15.5" x14ac:dyDescent="0.35">
      <c r="A387" s="120"/>
      <c r="B387" s="100">
        <v>44209</v>
      </c>
      <c r="C387" s="44">
        <v>2486.806</v>
      </c>
      <c r="D387" s="44">
        <v>1525.77</v>
      </c>
      <c r="E387" s="44">
        <v>1671.43</v>
      </c>
      <c r="F387" s="44">
        <v>1745.904</v>
      </c>
    </row>
    <row r="388" spans="1:7" ht="15.5" x14ac:dyDescent="0.35">
      <c r="B388" s="100">
        <v>44210</v>
      </c>
      <c r="C388" s="44">
        <v>2558.5039999999999</v>
      </c>
      <c r="D388" s="44">
        <v>1523.8620000000001</v>
      </c>
      <c r="E388" s="44">
        <v>1666.2809999999999</v>
      </c>
      <c r="F388" s="44">
        <v>1739.0650000000001</v>
      </c>
    </row>
    <row r="389" spans="1:7" ht="15.5" x14ac:dyDescent="0.35">
      <c r="B389" s="100">
        <v>44211</v>
      </c>
      <c r="C389" s="44">
        <v>2512.683</v>
      </c>
      <c r="D389" s="44">
        <v>1522</v>
      </c>
      <c r="E389" s="44">
        <v>1664.346</v>
      </c>
      <c r="F389" s="44">
        <v>1737.0940000000001</v>
      </c>
    </row>
    <row r="390" spans="1:7" ht="15.5" x14ac:dyDescent="0.35">
      <c r="B390" s="100">
        <v>44212</v>
      </c>
      <c r="C390" s="44">
        <v>2664.2350000000001</v>
      </c>
      <c r="D390" s="44">
        <v>1522.5630000000001</v>
      </c>
      <c r="E390" s="44">
        <v>1655.7449999999999</v>
      </c>
      <c r="F390" s="44">
        <v>1723.7190000000001</v>
      </c>
    </row>
    <row r="391" spans="1:7" ht="15.5" x14ac:dyDescent="0.35">
      <c r="B391" s="100">
        <v>44213</v>
      </c>
      <c r="C391" s="44">
        <v>2515.4430000000002</v>
      </c>
      <c r="D391" s="44">
        <v>1520.9659999999999</v>
      </c>
      <c r="E391" s="44">
        <v>1653.0530000000001</v>
      </c>
      <c r="F391" s="44">
        <v>1720.46</v>
      </c>
      <c r="G391" s="22"/>
    </row>
    <row r="392" spans="1:7" ht="15.5" x14ac:dyDescent="0.35">
      <c r="B392" s="100">
        <v>44214</v>
      </c>
      <c r="C392" s="44">
        <v>2664.93</v>
      </c>
      <c r="D392" s="44">
        <v>1516.701</v>
      </c>
      <c r="E392" s="44">
        <v>1649.7929999999999</v>
      </c>
      <c r="F392" s="44">
        <v>1717.7260000000001</v>
      </c>
      <c r="G392" s="22"/>
    </row>
    <row r="393" spans="1:7" ht="15.5" x14ac:dyDescent="0.35">
      <c r="B393" s="100">
        <v>44215</v>
      </c>
      <c r="C393" s="108">
        <v>2759.8820000000001</v>
      </c>
      <c r="D393" s="44">
        <v>1513.4480000000001</v>
      </c>
      <c r="E393" s="98">
        <v>1650.653</v>
      </c>
      <c r="F393" s="44">
        <v>1720.73</v>
      </c>
      <c r="G393" s="22"/>
    </row>
    <row r="394" spans="1:7" ht="15.5" x14ac:dyDescent="0.35">
      <c r="B394" s="100">
        <v>44216</v>
      </c>
      <c r="C394" s="108">
        <v>2569.5120000000002</v>
      </c>
      <c r="D394" s="44">
        <v>1510.9659999999999</v>
      </c>
      <c r="E394" s="98">
        <v>1647.527</v>
      </c>
      <c r="F394" s="44">
        <v>1717.27</v>
      </c>
      <c r="G394" s="22"/>
    </row>
    <row r="395" spans="1:7" ht="15.5" x14ac:dyDescent="0.35">
      <c r="B395" s="100">
        <v>44217</v>
      </c>
      <c r="C395" s="162">
        <v>2514.9349999999999</v>
      </c>
      <c r="D395" s="44">
        <v>1509.8510000000001</v>
      </c>
      <c r="E395" s="162">
        <v>1642.2280000000001</v>
      </c>
      <c r="F395" s="44">
        <v>1709.7940000000001</v>
      </c>
      <c r="G395" s="22"/>
    </row>
    <row r="396" spans="1:7" ht="15.5" x14ac:dyDescent="0.35">
      <c r="B396" s="100">
        <v>44218</v>
      </c>
      <c r="C396" s="162">
        <v>2507.1489999999999</v>
      </c>
      <c r="D396" s="44">
        <v>1508.6669999999999</v>
      </c>
      <c r="E396" s="162">
        <v>1639.6030000000001</v>
      </c>
      <c r="F396" s="44">
        <v>1706.42</v>
      </c>
    </row>
    <row r="397" spans="1:7" ht="15.5" x14ac:dyDescent="0.35">
      <c r="B397" s="100">
        <v>44219</v>
      </c>
      <c r="C397" s="162">
        <v>2401.8180000000002</v>
      </c>
      <c r="D397" s="44">
        <v>1509.402</v>
      </c>
      <c r="E397" s="162">
        <v>1637.047</v>
      </c>
      <c r="F397" s="44">
        <v>1702.153</v>
      </c>
    </row>
    <row r="398" spans="1:7" ht="15.5" x14ac:dyDescent="0.35">
      <c r="B398" s="100">
        <v>44220</v>
      </c>
      <c r="C398" s="162">
        <v>2455.09</v>
      </c>
      <c r="D398" s="44">
        <v>1510.0920000000001</v>
      </c>
      <c r="E398" s="162">
        <v>1640.443</v>
      </c>
      <c r="F398" s="44">
        <v>1706.9559999999999</v>
      </c>
    </row>
    <row r="399" spans="1:7" ht="15.5" x14ac:dyDescent="0.35">
      <c r="B399" s="100">
        <v>44221</v>
      </c>
      <c r="C399" s="162">
        <v>2521.7159999999999</v>
      </c>
      <c r="D399" s="44">
        <v>1507.954</v>
      </c>
      <c r="E399" s="162">
        <v>1637.8979999999999</v>
      </c>
      <c r="F399" s="44">
        <v>1704.2</v>
      </c>
    </row>
    <row r="400" spans="1:7" ht="15.5" x14ac:dyDescent="0.35">
      <c r="B400" s="100">
        <v>44222</v>
      </c>
      <c r="C400" s="162">
        <v>2399.13</v>
      </c>
      <c r="D400" s="44">
        <v>1506.7470000000001</v>
      </c>
      <c r="E400" s="162">
        <v>1636.038</v>
      </c>
      <c r="F400" s="44">
        <v>1702.002</v>
      </c>
    </row>
    <row r="401" spans="2:6" ht="15.5" x14ac:dyDescent="0.35">
      <c r="B401" s="100">
        <v>44223</v>
      </c>
      <c r="C401" s="162">
        <v>2455.509</v>
      </c>
      <c r="D401" s="44">
        <v>1504.08</v>
      </c>
      <c r="E401" s="162">
        <v>1637.624</v>
      </c>
      <c r="F401" s="44">
        <v>1705.8019999999999</v>
      </c>
    </row>
    <row r="402" spans="2:6" ht="15.5" x14ac:dyDescent="0.35">
      <c r="B402" s="100">
        <v>44224</v>
      </c>
      <c r="C402" s="162">
        <v>2437.703</v>
      </c>
      <c r="D402" s="44">
        <v>1501.5060000000001</v>
      </c>
      <c r="E402" s="162">
        <v>1636.29</v>
      </c>
      <c r="F402" s="44">
        <v>1705.117</v>
      </c>
    </row>
    <row r="403" spans="2:6" ht="15.5" x14ac:dyDescent="0.35">
      <c r="B403" s="100">
        <v>44225</v>
      </c>
      <c r="C403" s="162">
        <v>2328.9459999999999</v>
      </c>
      <c r="D403" s="44">
        <v>1500.115</v>
      </c>
      <c r="E403" s="162">
        <v>1635.2339999999999</v>
      </c>
      <c r="F403" s="44">
        <v>1704.2360000000001</v>
      </c>
    </row>
    <row r="404" spans="2:6" ht="15.5" x14ac:dyDescent="0.35">
      <c r="B404" s="100">
        <v>44226</v>
      </c>
      <c r="C404" s="162">
        <v>2191.654</v>
      </c>
      <c r="D404" s="44">
        <v>1497</v>
      </c>
      <c r="E404" s="162">
        <v>1633.251</v>
      </c>
      <c r="F404" s="44">
        <v>1702.846</v>
      </c>
    </row>
    <row r="405" spans="2:6" ht="15.5" x14ac:dyDescent="0.35">
      <c r="B405" s="100">
        <v>44227</v>
      </c>
      <c r="C405" s="162">
        <v>2165.7080000000001</v>
      </c>
      <c r="D405" s="44">
        <v>1497.2760000000001</v>
      </c>
      <c r="E405" s="162">
        <v>1633.8140000000001</v>
      </c>
      <c r="F405" s="44">
        <v>1703.557</v>
      </c>
    </row>
    <row r="406" spans="2:6" ht="15.5" x14ac:dyDescent="0.35">
      <c r="B406" s="100">
        <v>44228</v>
      </c>
      <c r="C406" s="162">
        <v>2161.8330000000001</v>
      </c>
      <c r="D406" s="44">
        <v>1496.6780000000001</v>
      </c>
      <c r="E406" s="162">
        <v>1630.9760000000001</v>
      </c>
      <c r="F406" s="44">
        <v>1699.5540000000001</v>
      </c>
    </row>
    <row r="407" spans="2:6" ht="15.5" x14ac:dyDescent="0.35">
      <c r="B407" s="100">
        <v>44229</v>
      </c>
      <c r="C407" s="162">
        <v>2202.7910000000002</v>
      </c>
      <c r="D407" s="44">
        <v>1496.8510000000001</v>
      </c>
      <c r="E407" s="162">
        <v>1628.62</v>
      </c>
      <c r="F407" s="44">
        <v>1695.8810000000001</v>
      </c>
    </row>
    <row r="408" spans="2:6" ht="15.5" x14ac:dyDescent="0.35">
      <c r="B408" s="100">
        <v>44230</v>
      </c>
      <c r="C408" s="162">
        <v>2173.9059999999999</v>
      </c>
      <c r="D408" s="44">
        <v>1496.172</v>
      </c>
      <c r="E408" s="162">
        <v>1629.1389999999999</v>
      </c>
      <c r="F408" s="44">
        <v>1697.0239999999999</v>
      </c>
    </row>
    <row r="409" spans="2:6" ht="15.5" x14ac:dyDescent="0.35">
      <c r="B409" s="100">
        <v>44231</v>
      </c>
      <c r="C409" s="162">
        <v>1974.126</v>
      </c>
      <c r="D409" s="44">
        <v>1492.471</v>
      </c>
      <c r="E409" s="162">
        <v>1623.4359999999999</v>
      </c>
      <c r="F409" s="44">
        <v>1690.2829999999999</v>
      </c>
    </row>
    <row r="410" spans="2:6" ht="15.5" x14ac:dyDescent="0.35">
      <c r="B410" s="100">
        <v>44232</v>
      </c>
      <c r="C410" s="162">
        <v>2072.5140000000001</v>
      </c>
      <c r="D410" s="44">
        <v>1490.6089999999999</v>
      </c>
      <c r="E410" s="162">
        <v>1622.693</v>
      </c>
      <c r="F410" s="44">
        <v>1690.123</v>
      </c>
    </row>
    <row r="411" spans="2:6" ht="15.5" x14ac:dyDescent="0.35">
      <c r="B411" s="100">
        <v>44233</v>
      </c>
      <c r="C411" s="162">
        <v>1858.8009999999999</v>
      </c>
      <c r="D411" s="44">
        <v>1489.0229999999999</v>
      </c>
      <c r="E411" s="162">
        <v>1619.354</v>
      </c>
      <c r="F411" s="44">
        <v>1685.874</v>
      </c>
    </row>
    <row r="412" spans="2:6" ht="15.5" x14ac:dyDescent="0.35">
      <c r="B412" s="100">
        <v>44234</v>
      </c>
      <c r="C412" s="162">
        <v>1855.662</v>
      </c>
      <c r="D412" s="44">
        <v>1487.7819999999999</v>
      </c>
      <c r="E412" s="162">
        <v>1619.087</v>
      </c>
      <c r="F412" s="44">
        <v>1686.115</v>
      </c>
    </row>
    <row r="413" spans="2:6" ht="15.5" x14ac:dyDescent="0.35">
      <c r="B413" s="100">
        <v>44235</v>
      </c>
      <c r="C413" s="162">
        <v>1931.021</v>
      </c>
      <c r="D413" s="44">
        <v>1484.7360000000001</v>
      </c>
      <c r="E413" s="162">
        <v>1617.9739999999999</v>
      </c>
      <c r="F413" s="44">
        <v>1686.011</v>
      </c>
    </row>
    <row r="414" spans="2:6" ht="15.5" x14ac:dyDescent="0.35">
      <c r="B414" s="100">
        <v>44236</v>
      </c>
      <c r="C414" s="162">
        <v>1879.0550000000001</v>
      </c>
      <c r="D414" s="44">
        <v>1482.6320000000001</v>
      </c>
      <c r="E414" s="162">
        <v>1614.877</v>
      </c>
      <c r="F414" s="44">
        <v>1682.3979999999999</v>
      </c>
    </row>
    <row r="415" spans="2:6" ht="15.5" x14ac:dyDescent="0.35">
      <c r="B415" s="100">
        <v>44237</v>
      </c>
      <c r="C415" s="162">
        <v>1923.3019999999999</v>
      </c>
      <c r="D415" s="44">
        <v>1481.9659999999999</v>
      </c>
      <c r="E415" s="162">
        <v>1614.17</v>
      </c>
      <c r="F415" s="44">
        <v>1681.671</v>
      </c>
    </row>
    <row r="416" spans="2:6" ht="15.5" x14ac:dyDescent="0.35">
      <c r="B416" s="100">
        <v>44238</v>
      </c>
      <c r="C416" s="162">
        <v>1802.001</v>
      </c>
      <c r="D416" s="44">
        <v>1479.3789999999999</v>
      </c>
      <c r="E416" s="162">
        <v>1613.008</v>
      </c>
      <c r="F416" s="44">
        <v>1681.2539999999999</v>
      </c>
    </row>
    <row r="417" spans="2:6" ht="15.5" x14ac:dyDescent="0.35">
      <c r="B417" s="100">
        <v>44239</v>
      </c>
      <c r="C417" s="162">
        <v>1873.4749999999999</v>
      </c>
      <c r="D417" s="44">
        <v>1477.6669999999999</v>
      </c>
      <c r="E417" s="162">
        <v>1611.0440000000001</v>
      </c>
      <c r="F417" s="44">
        <v>1679.16</v>
      </c>
    </row>
    <row r="418" spans="2:6" ht="15.5" x14ac:dyDescent="0.35">
      <c r="B418" s="100">
        <v>44240</v>
      </c>
      <c r="C418" s="162">
        <v>1770.855</v>
      </c>
      <c r="D418" s="44">
        <v>1477.598</v>
      </c>
      <c r="E418" s="162">
        <v>1609.979</v>
      </c>
      <c r="F418" s="44">
        <v>1677.576</v>
      </c>
    </row>
    <row r="419" spans="2:6" ht="15.5" x14ac:dyDescent="0.35">
      <c r="B419" s="100">
        <v>44241</v>
      </c>
      <c r="C419" s="162">
        <v>1818.328</v>
      </c>
      <c r="D419" s="44">
        <v>1476.586</v>
      </c>
      <c r="E419" s="162">
        <v>1606.7739999999999</v>
      </c>
      <c r="F419" s="44">
        <v>1673.231</v>
      </c>
    </row>
    <row r="420" spans="2:6" ht="15.5" x14ac:dyDescent="0.35">
      <c r="B420" s="100">
        <v>44242</v>
      </c>
      <c r="C420" s="162">
        <v>1895.806</v>
      </c>
      <c r="D420" s="44">
        <v>1475.277</v>
      </c>
      <c r="E420" s="162">
        <v>1599.33</v>
      </c>
      <c r="F420" s="44">
        <v>1662.598</v>
      </c>
    </row>
    <row r="421" spans="2:6" ht="15.5" x14ac:dyDescent="0.35">
      <c r="B421" s="100">
        <v>44243</v>
      </c>
      <c r="C421" s="162">
        <v>1907.346</v>
      </c>
      <c r="D421" s="44">
        <v>1475.82</v>
      </c>
      <c r="E421" s="162">
        <v>1600.942</v>
      </c>
      <c r="F421" s="44">
        <v>1664.7639999999999</v>
      </c>
    </row>
    <row r="422" spans="2:6" ht="15.5" x14ac:dyDescent="0.35">
      <c r="B422" s="100">
        <v>44244</v>
      </c>
      <c r="C422" s="162">
        <v>1785.3130000000001</v>
      </c>
      <c r="D422" s="44">
        <v>1476.663</v>
      </c>
      <c r="E422" s="162">
        <v>1599.4010000000001</v>
      </c>
      <c r="F422" s="44">
        <v>1661.9849999999999</v>
      </c>
    </row>
    <row r="423" spans="2:6" ht="15.5" x14ac:dyDescent="0.35">
      <c r="B423" s="100">
        <v>44245</v>
      </c>
      <c r="C423" s="162">
        <v>1713.5519999999999</v>
      </c>
      <c r="D423" s="44">
        <v>1473.9549999999999</v>
      </c>
      <c r="E423" s="162">
        <v>1596.3230000000001</v>
      </c>
      <c r="F423" s="44">
        <v>1658.7170000000001</v>
      </c>
    </row>
    <row r="424" spans="2:6" ht="15.5" x14ac:dyDescent="0.35">
      <c r="B424" s="100">
        <v>44246</v>
      </c>
      <c r="C424" s="162">
        <v>1677.96</v>
      </c>
      <c r="D424" s="44">
        <v>1471.0170000000001</v>
      </c>
      <c r="E424" s="162">
        <v>1593.9739999999999</v>
      </c>
      <c r="F424" s="44">
        <v>1656.675</v>
      </c>
    </row>
    <row r="425" spans="2:6" ht="15.5" x14ac:dyDescent="0.35">
      <c r="B425" s="100">
        <v>44247</v>
      </c>
      <c r="C425" s="162">
        <v>1762.0820000000001</v>
      </c>
      <c r="D425" s="44">
        <v>1468.588</v>
      </c>
      <c r="E425" s="162">
        <v>1592.1510000000001</v>
      </c>
      <c r="F425" s="44">
        <v>1655.1679999999999</v>
      </c>
    </row>
    <row r="426" spans="2:6" ht="15.5" x14ac:dyDescent="0.35">
      <c r="B426" s="100">
        <v>44248</v>
      </c>
      <c r="C426" s="162">
        <v>1600.4549999999999</v>
      </c>
      <c r="D426" s="44">
        <v>1465.114</v>
      </c>
      <c r="E426" s="162">
        <v>1588.3910000000001</v>
      </c>
      <c r="F426" s="44">
        <v>1651.2629999999999</v>
      </c>
    </row>
    <row r="427" spans="2:6" ht="15.5" x14ac:dyDescent="0.35">
      <c r="B427" s="100">
        <v>44249</v>
      </c>
      <c r="C427" s="162">
        <v>1530.2339999999999</v>
      </c>
      <c r="D427" s="44">
        <v>1462.904</v>
      </c>
      <c r="E427" s="162">
        <v>1582.105</v>
      </c>
      <c r="F427" s="44">
        <v>1642.8620000000001</v>
      </c>
    </row>
    <row r="428" spans="2:6" ht="15.5" x14ac:dyDescent="0.35">
      <c r="B428" s="100">
        <v>44250</v>
      </c>
      <c r="C428" s="162">
        <v>1564.037</v>
      </c>
      <c r="D428" s="44">
        <v>1460.9829999999999</v>
      </c>
      <c r="E428" s="162">
        <v>1576.9639999999999</v>
      </c>
      <c r="F428" s="44">
        <v>1636.0519999999999</v>
      </c>
    </row>
    <row r="429" spans="2:6" ht="15.5" x14ac:dyDescent="0.35">
      <c r="B429" s="100">
        <v>44251</v>
      </c>
      <c r="C429" s="162">
        <v>1559.33</v>
      </c>
      <c r="D429" s="44">
        <v>1458.0409999999999</v>
      </c>
      <c r="E429" s="162">
        <v>1572.65</v>
      </c>
      <c r="F429" s="44">
        <v>1631.029</v>
      </c>
    </row>
    <row r="430" spans="2:6" ht="15.5" x14ac:dyDescent="0.35">
      <c r="B430" s="100">
        <v>44252</v>
      </c>
      <c r="C430" s="162">
        <v>1540.154</v>
      </c>
      <c r="D430" s="44">
        <v>1459.502</v>
      </c>
      <c r="E430" s="162">
        <v>1570.2190000000001</v>
      </c>
      <c r="F430" s="44">
        <v>1626.5809999999999</v>
      </c>
    </row>
    <row r="431" spans="2:6" ht="15.5" x14ac:dyDescent="0.35">
      <c r="B431" s="100">
        <v>44253</v>
      </c>
      <c r="C431" s="162">
        <v>1438.999</v>
      </c>
      <c r="D431" s="44">
        <v>1459.491</v>
      </c>
      <c r="E431" s="162">
        <v>1571.9639999999999</v>
      </c>
      <c r="F431" s="44">
        <v>1629.2349999999999</v>
      </c>
    </row>
    <row r="432" spans="2:6" ht="15.5" x14ac:dyDescent="0.35">
      <c r="B432" s="100">
        <v>44254</v>
      </c>
      <c r="C432" s="162">
        <v>1378.8140000000001</v>
      </c>
      <c r="D432" s="44">
        <v>1456.8150000000001</v>
      </c>
      <c r="E432" s="162">
        <v>1568.79</v>
      </c>
      <c r="F432" s="44">
        <v>1625.8050000000001</v>
      </c>
    </row>
    <row r="433" spans="2:6" ht="15.5" x14ac:dyDescent="0.35">
      <c r="B433" s="100">
        <v>44255</v>
      </c>
      <c r="C433" s="162">
        <v>1416.3320000000001</v>
      </c>
      <c r="D433" s="44">
        <v>1455.991</v>
      </c>
      <c r="E433" s="162">
        <v>1568.2260000000001</v>
      </c>
      <c r="F433" s="44">
        <v>1625.377</v>
      </c>
    </row>
    <row r="434" spans="2:6" ht="15.5" x14ac:dyDescent="0.35">
      <c r="B434" s="100">
        <v>44256</v>
      </c>
      <c r="C434" s="162">
        <v>1422.453</v>
      </c>
      <c r="D434" s="44">
        <v>1526.3820000000001</v>
      </c>
      <c r="E434" s="162">
        <v>1743.3140000000001</v>
      </c>
      <c r="F434" s="44">
        <v>1855.3309999999999</v>
      </c>
    </row>
    <row r="435" spans="2:6" ht="15.5" x14ac:dyDescent="0.35">
      <c r="B435" s="100">
        <v>44257</v>
      </c>
      <c r="C435" s="162">
        <v>1418.739</v>
      </c>
      <c r="D435" s="44">
        <v>1530.9069999999999</v>
      </c>
      <c r="E435" s="162">
        <v>1750.624</v>
      </c>
      <c r="F435" s="44">
        <v>1864.1110000000001</v>
      </c>
    </row>
    <row r="436" spans="2:6" ht="15.5" x14ac:dyDescent="0.35">
      <c r="B436" s="100">
        <v>44258</v>
      </c>
      <c r="C436" s="162">
        <v>1308.2439999999999</v>
      </c>
      <c r="D436" s="44">
        <v>1532.229</v>
      </c>
      <c r="E436" s="162">
        <v>1757.4960000000001</v>
      </c>
      <c r="F436" s="44">
        <v>1873.933</v>
      </c>
    </row>
    <row r="437" spans="2:6" ht="15.5" x14ac:dyDescent="0.35">
      <c r="B437" s="100">
        <v>44259</v>
      </c>
      <c r="C437" s="162">
        <v>1463.5619999999999</v>
      </c>
      <c r="D437" s="44">
        <v>1536.3140000000001</v>
      </c>
      <c r="E437" s="162">
        <v>1763.796</v>
      </c>
      <c r="F437" s="44">
        <v>1881.402</v>
      </c>
    </row>
    <row r="438" spans="2:6" ht="15.5" x14ac:dyDescent="0.35">
      <c r="B438" s="100">
        <v>44260</v>
      </c>
      <c r="C438" s="162">
        <v>1376.634</v>
      </c>
      <c r="D438" s="44">
        <v>1532.203</v>
      </c>
      <c r="E438" s="162">
        <v>1766.3720000000001</v>
      </c>
      <c r="F438" s="44">
        <v>1887.5540000000001</v>
      </c>
    </row>
    <row r="439" spans="2:6" ht="15.5" x14ac:dyDescent="0.35">
      <c r="B439" s="100">
        <v>44261</v>
      </c>
      <c r="C439" s="162">
        <v>1358.8320000000001</v>
      </c>
      <c r="D439" s="44">
        <v>1524.9670000000001</v>
      </c>
      <c r="E439" s="162">
        <v>1764.3440000000001</v>
      </c>
      <c r="F439" s="44">
        <v>1888.326</v>
      </c>
    </row>
    <row r="440" spans="2:6" ht="15.5" x14ac:dyDescent="0.35">
      <c r="B440" s="100">
        <v>44262</v>
      </c>
      <c r="C440" s="162">
        <v>1433.829</v>
      </c>
      <c r="D440" s="44">
        <v>1520.348</v>
      </c>
      <c r="E440" s="162">
        <v>1765.078</v>
      </c>
      <c r="F440" s="44">
        <v>1891.933</v>
      </c>
    </row>
    <row r="441" spans="2:6" ht="15.5" x14ac:dyDescent="0.35">
      <c r="B441" s="100">
        <v>44263</v>
      </c>
      <c r="C441" s="162">
        <v>1392.3579999999999</v>
      </c>
      <c r="D441" s="44">
        <v>1507.6479999999999</v>
      </c>
      <c r="E441" s="162">
        <v>1754.7829999999999</v>
      </c>
      <c r="F441" s="44">
        <v>1882.961</v>
      </c>
    </row>
    <row r="442" spans="2:6" ht="15.5" x14ac:dyDescent="0.35">
      <c r="B442" s="100">
        <v>44264</v>
      </c>
      <c r="C442" s="44">
        <v>1457.1079999999999</v>
      </c>
      <c r="D442" s="44">
        <v>1493.941</v>
      </c>
      <c r="E442" s="44">
        <v>1742.5730000000001</v>
      </c>
      <c r="F442" s="44">
        <v>1871.5909999999999</v>
      </c>
    </row>
    <row r="443" spans="2:6" ht="15.5" x14ac:dyDescent="0.35">
      <c r="B443" s="100">
        <v>44265</v>
      </c>
      <c r="C443" s="44">
        <v>1363.3430000000001</v>
      </c>
      <c r="D443" s="44">
        <v>1486.5920000000001</v>
      </c>
      <c r="E443" s="44">
        <v>1728.694</v>
      </c>
      <c r="F443" s="44">
        <v>1854.2339999999999</v>
      </c>
    </row>
    <row r="444" spans="2:6" ht="15.5" x14ac:dyDescent="0.35">
      <c r="B444" s="100">
        <v>44266</v>
      </c>
      <c r="C444" s="44">
        <v>1441.4780000000001</v>
      </c>
      <c r="D444" s="44">
        <v>1480.17</v>
      </c>
      <c r="E444" s="44">
        <v>1715.4390000000001</v>
      </c>
      <c r="F444" s="44">
        <v>1837.3409999999999</v>
      </c>
    </row>
    <row r="445" spans="2:6" ht="15.5" x14ac:dyDescent="0.35">
      <c r="B445" s="100">
        <v>44267</v>
      </c>
      <c r="C445" s="44">
        <v>1322.473</v>
      </c>
      <c r="D445" s="44">
        <v>1477.3119999999999</v>
      </c>
      <c r="E445" s="44">
        <v>1702.386</v>
      </c>
      <c r="F445" s="44">
        <v>1818.85</v>
      </c>
    </row>
    <row r="446" spans="2:6" ht="15.5" x14ac:dyDescent="0.35">
      <c r="B446" s="100">
        <v>44268</v>
      </c>
      <c r="C446" s="44">
        <v>1391.078</v>
      </c>
      <c r="D446" s="44">
        <v>1463</v>
      </c>
      <c r="E446" s="44">
        <v>1685.155</v>
      </c>
      <c r="F446" s="44">
        <v>1800.097</v>
      </c>
    </row>
    <row r="447" spans="2:6" ht="15.5" x14ac:dyDescent="0.35">
      <c r="B447" s="100">
        <v>44269</v>
      </c>
      <c r="C447" s="44">
        <v>1352.748</v>
      </c>
      <c r="D447" s="44">
        <v>1449.5250000000001</v>
      </c>
      <c r="E447" s="44">
        <v>1670.3869999999999</v>
      </c>
      <c r="F447" s="44">
        <v>1784.671</v>
      </c>
    </row>
    <row r="448" spans="2:6" ht="15.5" x14ac:dyDescent="0.35">
      <c r="B448" s="100">
        <v>44270</v>
      </c>
      <c r="C448" s="44">
        <v>1395.2080000000001</v>
      </c>
      <c r="D448" s="44">
        <v>1442.3720000000001</v>
      </c>
      <c r="E448" s="44">
        <v>1660.9949999999999</v>
      </c>
      <c r="F448" s="44">
        <v>1774.1030000000001</v>
      </c>
    </row>
    <row r="449" spans="2:6" ht="15.5" x14ac:dyDescent="0.35">
      <c r="B449" s="100">
        <v>44271</v>
      </c>
      <c r="C449" s="44">
        <v>1305.7470000000001</v>
      </c>
      <c r="D449" s="44">
        <v>1431.165</v>
      </c>
      <c r="E449" s="44">
        <v>1649.3489999999999</v>
      </c>
      <c r="F449" s="44">
        <v>1762.251</v>
      </c>
    </row>
    <row r="450" spans="2:6" ht="15.5" x14ac:dyDescent="0.35">
      <c r="B450" s="100">
        <v>44272</v>
      </c>
      <c r="C450" s="44">
        <v>1220.529</v>
      </c>
      <c r="D450" s="44">
        <v>1412.5920000000001</v>
      </c>
      <c r="E450" s="44">
        <v>1625.0719999999999</v>
      </c>
      <c r="F450" s="44">
        <v>1734.9760000000001</v>
      </c>
    </row>
    <row r="451" spans="2:6" ht="15.5" x14ac:dyDescent="0.35">
      <c r="B451" s="100">
        <v>44273</v>
      </c>
      <c r="C451" s="44">
        <v>1304.0340000000001</v>
      </c>
      <c r="D451" s="44">
        <v>1402.421</v>
      </c>
      <c r="E451" s="44">
        <v>1613.183</v>
      </c>
      <c r="F451" s="44">
        <v>1722.1959999999999</v>
      </c>
    </row>
    <row r="452" spans="2:6" ht="15.5" x14ac:dyDescent="0.35">
      <c r="B452" s="100">
        <v>44274</v>
      </c>
      <c r="C452" s="44">
        <v>1243.1510000000001</v>
      </c>
      <c r="D452" s="44">
        <v>1391.327</v>
      </c>
      <c r="E452" s="44">
        <v>1596.8009999999999</v>
      </c>
      <c r="F452" s="44">
        <v>1703.0219999999999</v>
      </c>
    </row>
    <row r="453" spans="2:6" ht="15.5" x14ac:dyDescent="0.35">
      <c r="B453" s="100">
        <v>44275</v>
      </c>
      <c r="C453" s="44">
        <v>1276.671</v>
      </c>
      <c r="D453" s="44">
        <v>1388.8040000000001</v>
      </c>
      <c r="E453" s="44">
        <v>1592.7270000000001</v>
      </c>
      <c r="F453" s="44">
        <v>1698.127</v>
      </c>
    </row>
    <row r="454" spans="2:6" ht="15.5" x14ac:dyDescent="0.35">
      <c r="B454" s="100">
        <v>44276</v>
      </c>
      <c r="C454" s="44">
        <v>1359.825</v>
      </c>
      <c r="D454" s="44">
        <v>1383.663</v>
      </c>
      <c r="E454" s="44">
        <v>1579.3810000000001</v>
      </c>
      <c r="F454" s="44">
        <v>1680.43</v>
      </c>
    </row>
    <row r="455" spans="2:6" ht="15.5" x14ac:dyDescent="0.35">
      <c r="B455" s="100">
        <v>44277</v>
      </c>
      <c r="C455" s="44">
        <v>1275.502</v>
      </c>
      <c r="D455" s="44">
        <v>1370.981</v>
      </c>
      <c r="E455" s="44">
        <v>1556.8389999999999</v>
      </c>
      <c r="F455" s="44">
        <v>1652.68</v>
      </c>
    </row>
    <row r="456" spans="2:6" ht="15.5" x14ac:dyDescent="0.35">
      <c r="B456" s="100">
        <v>44278</v>
      </c>
      <c r="C456" s="44">
        <v>1267.5940000000001</v>
      </c>
      <c r="D456" s="44">
        <v>1360.0139999999999</v>
      </c>
      <c r="E456" s="44">
        <v>1545.595</v>
      </c>
      <c r="F456" s="44">
        <v>1641.31</v>
      </c>
    </row>
    <row r="457" spans="2:6" ht="15.5" x14ac:dyDescent="0.35">
      <c r="B457" s="100">
        <v>44279</v>
      </c>
      <c r="C457" s="44">
        <v>1258.81</v>
      </c>
      <c r="D457" s="44">
        <v>1359.0830000000001</v>
      </c>
      <c r="E457" s="44">
        <v>1544.799</v>
      </c>
      <c r="F457" s="44">
        <v>1640.588</v>
      </c>
    </row>
    <row r="458" spans="2:6" ht="15.5" x14ac:dyDescent="0.35">
      <c r="B458" s="100">
        <v>44280</v>
      </c>
      <c r="C458" s="44">
        <v>1321.7660000000001</v>
      </c>
      <c r="D458" s="44">
        <v>1356.712</v>
      </c>
      <c r="E458" s="44">
        <v>1541.7429999999999</v>
      </c>
      <c r="F458" s="44">
        <v>1637.173</v>
      </c>
    </row>
    <row r="459" spans="2:6" ht="15.5" x14ac:dyDescent="0.35">
      <c r="B459" s="100">
        <v>44281</v>
      </c>
      <c r="C459" s="44">
        <v>1248.5619999999999</v>
      </c>
      <c r="D459" s="44">
        <v>1352.7439999999999</v>
      </c>
      <c r="E459" s="44">
        <v>1540.817</v>
      </c>
      <c r="F459" s="44">
        <v>1637.8689999999999</v>
      </c>
    </row>
    <row r="460" spans="2:6" ht="15.5" x14ac:dyDescent="0.35">
      <c r="B460" s="100">
        <v>44282</v>
      </c>
      <c r="C460" s="44">
        <v>1250.5039999999999</v>
      </c>
      <c r="D460" s="44">
        <v>1344.0119999999999</v>
      </c>
      <c r="E460" s="44">
        <v>1526.787</v>
      </c>
      <c r="F460" s="44">
        <v>1621.047</v>
      </c>
    </row>
    <row r="461" spans="2:6" ht="15.5" x14ac:dyDescent="0.35">
      <c r="B461" s="100">
        <v>44283</v>
      </c>
      <c r="C461" s="44">
        <v>1233.5899999999999</v>
      </c>
      <c r="D461" s="44">
        <v>1343.325</v>
      </c>
      <c r="E461" s="44">
        <v>1523.951</v>
      </c>
      <c r="F461" s="44">
        <v>1617.0730000000001</v>
      </c>
    </row>
    <row r="462" spans="2:6" ht="15.5" x14ac:dyDescent="0.35">
      <c r="B462" s="100">
        <v>44284</v>
      </c>
      <c r="C462" s="44">
        <v>1337.835</v>
      </c>
      <c r="D462" s="44">
        <v>1343.5820000000001</v>
      </c>
      <c r="E462" s="44">
        <v>1516.829</v>
      </c>
      <c r="F462" s="44">
        <v>1606.0440000000001</v>
      </c>
    </row>
    <row r="463" spans="2:6" ht="15.5" x14ac:dyDescent="0.35">
      <c r="B463" s="100">
        <v>44285</v>
      </c>
      <c r="C463" s="44">
        <v>1287.944</v>
      </c>
      <c r="D463" s="44">
        <v>1344.944</v>
      </c>
      <c r="E463" s="44">
        <v>1505.893</v>
      </c>
      <c r="F463" s="44">
        <v>1588.6120000000001</v>
      </c>
    </row>
    <row r="464" spans="2:6" ht="15.5" x14ac:dyDescent="0.35">
      <c r="B464" s="100">
        <v>44286</v>
      </c>
      <c r="C464" s="44">
        <v>1285.461</v>
      </c>
      <c r="D464" s="44">
        <v>1345.825</v>
      </c>
      <c r="E464" s="44">
        <v>1498.4849999999999</v>
      </c>
      <c r="F464" s="44">
        <v>1576.8409999999999</v>
      </c>
    </row>
    <row r="465" spans="2:6" ht="15.5" x14ac:dyDescent="0.35">
      <c r="B465" s="100">
        <v>44287</v>
      </c>
      <c r="C465" s="44">
        <v>1226.5360000000001</v>
      </c>
      <c r="D465" s="44">
        <v>1355.6849999999999</v>
      </c>
      <c r="E465" s="44">
        <v>1506.8330000000001</v>
      </c>
      <c r="F465" s="44">
        <v>1584.38</v>
      </c>
    </row>
    <row r="466" spans="2:6" ht="15.5" x14ac:dyDescent="0.35">
      <c r="B466" s="100">
        <v>44288</v>
      </c>
      <c r="C466" s="44">
        <v>1142.587</v>
      </c>
      <c r="D466" s="44">
        <v>1359.1959999999999</v>
      </c>
      <c r="E466" s="44">
        <v>1502.877</v>
      </c>
      <c r="F466" s="44">
        <v>1576.501</v>
      </c>
    </row>
    <row r="467" spans="2:6" ht="15.5" x14ac:dyDescent="0.35">
      <c r="B467" s="100">
        <v>44289</v>
      </c>
      <c r="C467" s="44">
        <v>1235.6420000000001</v>
      </c>
      <c r="D467" s="44">
        <v>1352.7090000000001</v>
      </c>
      <c r="E467" s="44">
        <v>1494.992</v>
      </c>
      <c r="F467" s="44">
        <v>1567.8920000000001</v>
      </c>
    </row>
    <row r="468" spans="2:6" ht="15.5" x14ac:dyDescent="0.35">
      <c r="B468" s="100">
        <v>44290</v>
      </c>
      <c r="C468" s="44">
        <v>1221.7629999999999</v>
      </c>
      <c r="D468" s="44">
        <v>1349.5830000000001</v>
      </c>
      <c r="E468" s="44">
        <v>1486.7760000000001</v>
      </c>
      <c r="F468" s="44">
        <v>1557.0160000000001</v>
      </c>
    </row>
    <row r="469" spans="2:6" ht="15.5" x14ac:dyDescent="0.35">
      <c r="B469" s="100">
        <v>44291</v>
      </c>
      <c r="C469" s="44">
        <v>1255.2470000000001</v>
      </c>
      <c r="D469" s="44">
        <v>1348.672</v>
      </c>
      <c r="E469" s="44">
        <v>1483.181</v>
      </c>
      <c r="F469" s="44">
        <v>1552.0160000000001</v>
      </c>
    </row>
    <row r="470" spans="2:6" ht="15.5" x14ac:dyDescent="0.35">
      <c r="B470" s="100">
        <v>44292</v>
      </c>
      <c r="C470" s="44">
        <v>1207.1210000000001</v>
      </c>
      <c r="D470" s="44">
        <v>1351.404</v>
      </c>
      <c r="E470" s="44">
        <v>1484.5920000000001</v>
      </c>
      <c r="F470" s="44">
        <v>1552.7349999999999</v>
      </c>
    </row>
    <row r="471" spans="2:6" ht="15.5" x14ac:dyDescent="0.35">
      <c r="B471" s="100">
        <v>44293</v>
      </c>
      <c r="C471" s="44">
        <v>1241.9939999999999</v>
      </c>
      <c r="D471" s="44">
        <v>1362.3320000000001</v>
      </c>
      <c r="E471" s="44">
        <v>1491.6089999999999</v>
      </c>
      <c r="F471" s="44">
        <v>1557.6969999999999</v>
      </c>
    </row>
    <row r="472" spans="2:6" ht="15.5" x14ac:dyDescent="0.35">
      <c r="B472" s="100">
        <v>44294</v>
      </c>
      <c r="C472" s="44">
        <v>1270.05</v>
      </c>
      <c r="D472" s="44">
        <v>1366.1289999999999</v>
      </c>
      <c r="E472" s="44">
        <v>1501.826</v>
      </c>
      <c r="F472" s="44">
        <v>1571.2639999999999</v>
      </c>
    </row>
    <row r="473" spans="2:6" ht="15.5" x14ac:dyDescent="0.35">
      <c r="B473" s="100">
        <v>44295</v>
      </c>
      <c r="C473" s="44">
        <v>1284.192</v>
      </c>
      <c r="D473" s="44">
        <v>1366.992</v>
      </c>
      <c r="E473" s="44">
        <v>1502.54</v>
      </c>
      <c r="F473" s="44">
        <v>1571.8989999999999</v>
      </c>
    </row>
    <row r="474" spans="2:6" ht="15.5" x14ac:dyDescent="0.35">
      <c r="B474" s="100">
        <v>44296</v>
      </c>
      <c r="C474" s="44">
        <v>1241.1469999999999</v>
      </c>
      <c r="D474" s="44">
        <v>1371.3140000000001</v>
      </c>
      <c r="E474" s="44">
        <v>1502.672</v>
      </c>
      <c r="F474" s="44">
        <v>1569.837</v>
      </c>
    </row>
    <row r="475" spans="2:6" ht="15.5" x14ac:dyDescent="0.35">
      <c r="B475" s="100">
        <v>44297</v>
      </c>
      <c r="C475" s="44">
        <v>1231.741</v>
      </c>
      <c r="D475" s="44">
        <v>1373.9380000000001</v>
      </c>
      <c r="E475" s="44">
        <v>1502.579</v>
      </c>
      <c r="F475" s="44">
        <v>1568.3240000000001</v>
      </c>
    </row>
    <row r="476" spans="2:6" ht="15.5" x14ac:dyDescent="0.35">
      <c r="B476" s="100">
        <v>44298</v>
      </c>
      <c r="C476" s="44">
        <v>1306.5730000000001</v>
      </c>
      <c r="D476" s="44">
        <v>1371.336</v>
      </c>
      <c r="E476" s="44">
        <v>1499.0050000000001</v>
      </c>
      <c r="F476" s="44">
        <v>1564.2460000000001</v>
      </c>
    </row>
    <row r="477" spans="2:6" ht="15.5" x14ac:dyDescent="0.35">
      <c r="B477" s="100">
        <v>44299</v>
      </c>
      <c r="C477" s="44">
        <v>1250.915</v>
      </c>
      <c r="D477" s="44">
        <v>1365.4649999999999</v>
      </c>
      <c r="E477" s="44">
        <v>1498.337</v>
      </c>
      <c r="F477" s="44">
        <v>1566.3</v>
      </c>
    </row>
    <row r="478" spans="2:6" ht="15.5" x14ac:dyDescent="0.35">
      <c r="B478" s="100">
        <v>44300</v>
      </c>
      <c r="C478" s="44">
        <v>1258.325</v>
      </c>
      <c r="D478" s="44">
        <v>1353.5160000000001</v>
      </c>
      <c r="E478" s="44">
        <v>1493.299</v>
      </c>
      <c r="F478" s="44">
        <v>1564.8889999999999</v>
      </c>
    </row>
    <row r="479" spans="2:6" ht="15.5" x14ac:dyDescent="0.35">
      <c r="B479" s="100">
        <v>44301</v>
      </c>
      <c r="C479" s="44">
        <v>1256.8019999999999</v>
      </c>
      <c r="D479" s="44">
        <v>1349.7470000000001</v>
      </c>
      <c r="E479" s="44">
        <v>1489.7449999999999</v>
      </c>
      <c r="F479" s="44">
        <v>1561.452</v>
      </c>
    </row>
    <row r="480" spans="2:6" ht="15.5" x14ac:dyDescent="0.35">
      <c r="B480" s="100">
        <v>44302</v>
      </c>
      <c r="C480" s="44">
        <v>1233.9960000000001</v>
      </c>
      <c r="D480" s="44">
        <v>1345.3489999999999</v>
      </c>
      <c r="E480" s="44">
        <v>1482.278</v>
      </c>
      <c r="F480" s="44">
        <v>1552.383</v>
      </c>
    </row>
    <row r="481" spans="2:6" ht="15.5" x14ac:dyDescent="0.35">
      <c r="B481" s="100">
        <v>44303</v>
      </c>
      <c r="C481" s="44">
        <v>1252.0450000000001</v>
      </c>
      <c r="D481" s="44">
        <v>1343.7809999999999</v>
      </c>
      <c r="E481" s="44">
        <v>1481.5719999999999</v>
      </c>
      <c r="F481" s="44">
        <v>1552.1310000000001</v>
      </c>
    </row>
    <row r="482" spans="2:6" ht="15.5" x14ac:dyDescent="0.35">
      <c r="B482" s="100">
        <v>44304</v>
      </c>
      <c r="C482" s="44">
        <v>1224.7670000000001</v>
      </c>
      <c r="D482" s="44">
        <v>1344.529</v>
      </c>
      <c r="E482" s="44">
        <v>1482.809</v>
      </c>
      <c r="F482" s="44">
        <v>1553.623</v>
      </c>
    </row>
    <row r="483" spans="2:6" ht="15.5" x14ac:dyDescent="0.35">
      <c r="B483" s="100">
        <v>44305</v>
      </c>
      <c r="C483" s="44">
        <v>1276.9100000000001</v>
      </c>
      <c r="D483" s="44">
        <v>1346.7249999999999</v>
      </c>
      <c r="E483" s="44">
        <v>1483.095</v>
      </c>
      <c r="F483" s="44">
        <v>1552.9069999999999</v>
      </c>
    </row>
    <row r="484" spans="2:6" ht="15.5" x14ac:dyDescent="0.35">
      <c r="B484" s="100">
        <v>44306</v>
      </c>
      <c r="C484" s="44">
        <v>1311.2550000000001</v>
      </c>
      <c r="D484" s="44">
        <v>1340.62</v>
      </c>
      <c r="E484" s="44">
        <v>1471.972</v>
      </c>
      <c r="F484" s="44">
        <v>1539.1669999999999</v>
      </c>
    </row>
    <row r="485" spans="2:6" ht="15.5" x14ac:dyDescent="0.35">
      <c r="B485" s="100">
        <v>44307</v>
      </c>
      <c r="C485" s="44">
        <v>1246.22</v>
      </c>
      <c r="D485" s="44">
        <v>1338.3869999999999</v>
      </c>
      <c r="E485" s="44">
        <v>1465.001</v>
      </c>
      <c r="F485" s="44">
        <v>1529.7249999999999</v>
      </c>
    </row>
    <row r="486" spans="2:6" ht="15.5" x14ac:dyDescent="0.35">
      <c r="B486" s="100">
        <v>44308</v>
      </c>
      <c r="C486" s="44">
        <v>1246.7270000000001</v>
      </c>
      <c r="D486" s="44">
        <v>1326.277</v>
      </c>
      <c r="E486" s="44">
        <v>1451.077</v>
      </c>
      <c r="F486" s="44">
        <v>1514.865</v>
      </c>
    </row>
    <row r="487" spans="2:6" ht="15.5" x14ac:dyDescent="0.35">
      <c r="B487" s="100">
        <v>44309</v>
      </c>
      <c r="C487" s="44">
        <v>1255.9000000000001</v>
      </c>
      <c r="D487" s="44">
        <v>1325.9949999999999</v>
      </c>
      <c r="E487" s="44">
        <v>1444.5709999999999</v>
      </c>
      <c r="F487" s="44">
        <v>1505.116</v>
      </c>
    </row>
    <row r="488" spans="2:6" ht="15.5" x14ac:dyDescent="0.35">
      <c r="B488" s="100">
        <v>44310</v>
      </c>
      <c r="C488" s="44">
        <v>1171.354</v>
      </c>
      <c r="D488" s="44">
        <v>1317.473</v>
      </c>
      <c r="E488" s="44">
        <v>1433.8679999999999</v>
      </c>
      <c r="F488" s="44">
        <v>1493.2860000000001</v>
      </c>
    </row>
    <row r="489" spans="2:6" ht="15.5" x14ac:dyDescent="0.35">
      <c r="B489" s="100">
        <v>44311</v>
      </c>
      <c r="C489" s="44">
        <v>1223.46</v>
      </c>
      <c r="D489" s="44">
        <v>1299.248</v>
      </c>
      <c r="E489" s="44">
        <v>1408.99</v>
      </c>
      <c r="F489" s="44">
        <v>1464.963</v>
      </c>
    </row>
    <row r="490" spans="2:6" ht="15.5" x14ac:dyDescent="0.35">
      <c r="B490" s="100">
        <v>44312</v>
      </c>
      <c r="C490" s="44">
        <v>1169.1220000000001</v>
      </c>
      <c r="D490" s="44">
        <v>1289.1659999999999</v>
      </c>
      <c r="E490" s="44">
        <v>1394.796</v>
      </c>
      <c r="F490" s="44">
        <v>1448.6410000000001</v>
      </c>
    </row>
    <row r="491" spans="2:6" ht="15.5" x14ac:dyDescent="0.35">
      <c r="B491" s="100">
        <v>44313</v>
      </c>
      <c r="C491" s="44">
        <v>1221.8869999999999</v>
      </c>
      <c r="D491" s="44">
        <v>1283.278</v>
      </c>
      <c r="E491" s="44">
        <v>1394.8050000000001</v>
      </c>
      <c r="F491" s="44">
        <v>1451.72</v>
      </c>
    </row>
    <row r="492" spans="2:6" ht="15.5" x14ac:dyDescent="0.35">
      <c r="B492" s="100">
        <v>44314</v>
      </c>
      <c r="C492" s="44">
        <v>1207.3019999999999</v>
      </c>
      <c r="D492" s="44">
        <v>1280.5519999999999</v>
      </c>
      <c r="E492" s="44">
        <v>1389.3430000000001</v>
      </c>
      <c r="F492" s="44">
        <v>1444.838</v>
      </c>
    </row>
    <row r="493" spans="2:6" ht="15.5" x14ac:dyDescent="0.35">
      <c r="B493" s="100">
        <v>44315</v>
      </c>
      <c r="C493" s="44">
        <v>1210.3969999999999</v>
      </c>
      <c r="D493" s="44">
        <v>1286.768</v>
      </c>
      <c r="E493" s="44">
        <v>1395.7139999999999</v>
      </c>
      <c r="F493" s="44">
        <v>1451.2829999999999</v>
      </c>
    </row>
    <row r="494" spans="2:6" ht="15.5" x14ac:dyDescent="0.35">
      <c r="B494" s="100">
        <v>44316</v>
      </c>
      <c r="C494" s="44">
        <v>1217.1279999999999</v>
      </c>
      <c r="D494" s="44">
        <v>1287.3130000000001</v>
      </c>
      <c r="E494" s="44">
        <v>1397.8209999999999</v>
      </c>
      <c r="F494" s="44">
        <v>1454.202</v>
      </c>
    </row>
    <row r="495" spans="2:6" ht="15.5" x14ac:dyDescent="0.35">
      <c r="B495" s="100">
        <v>44317</v>
      </c>
      <c r="C495" s="44">
        <v>1277.2550000000001</v>
      </c>
      <c r="D495" s="44">
        <v>1283.1130000000001</v>
      </c>
      <c r="E495" s="44">
        <v>1396.6890000000001</v>
      </c>
      <c r="F495" s="44">
        <v>1454.67</v>
      </c>
    </row>
    <row r="496" spans="2:6" ht="15.5" x14ac:dyDescent="0.35">
      <c r="B496" s="100">
        <v>44318</v>
      </c>
      <c r="C496" s="44">
        <v>1228.3889999999999</v>
      </c>
      <c r="D496" s="44">
        <v>1278.271</v>
      </c>
      <c r="E496" s="44">
        <v>1391.7919999999999</v>
      </c>
      <c r="F496" s="44">
        <v>1449.748</v>
      </c>
    </row>
    <row r="497" spans="2:6" ht="15.5" x14ac:dyDescent="0.35">
      <c r="B497" s="100">
        <v>44319</v>
      </c>
      <c r="C497" s="44">
        <v>1249.1020000000001</v>
      </c>
      <c r="D497" s="44">
        <v>1273.6769999999999</v>
      </c>
      <c r="E497" s="44">
        <v>1386.835</v>
      </c>
      <c r="F497" s="44">
        <v>1444.606</v>
      </c>
    </row>
    <row r="498" spans="2:6" ht="15.5" x14ac:dyDescent="0.35">
      <c r="B498" s="100">
        <v>44320</v>
      </c>
      <c r="C498" s="44">
        <v>1297.336</v>
      </c>
      <c r="D498" s="44">
        <v>1265.912</v>
      </c>
      <c r="E498" s="44">
        <v>1376.451</v>
      </c>
      <c r="F498" s="44">
        <v>1432.867</v>
      </c>
    </row>
    <row r="499" spans="2:6" ht="15.5" x14ac:dyDescent="0.35">
      <c r="B499" s="100">
        <v>44321</v>
      </c>
      <c r="C499" s="44">
        <v>1286.5630000000001</v>
      </c>
      <c r="D499" s="44">
        <v>1264.992</v>
      </c>
      <c r="E499" s="44">
        <v>1380.2850000000001</v>
      </c>
      <c r="F499" s="44">
        <v>1439.1759999999999</v>
      </c>
    </row>
    <row r="500" spans="2:6" ht="15.5" x14ac:dyDescent="0.35">
      <c r="B500" s="100">
        <v>44322</v>
      </c>
      <c r="C500" s="44">
        <v>1170.771</v>
      </c>
      <c r="D500" s="44">
        <v>1261.9649999999999</v>
      </c>
      <c r="E500" s="44">
        <v>1382.184</v>
      </c>
      <c r="F500" s="44">
        <v>1443.646</v>
      </c>
    </row>
    <row r="501" spans="2:6" ht="15.5" x14ac:dyDescent="0.35">
      <c r="B501" s="100">
        <v>44323</v>
      </c>
      <c r="C501" s="44">
        <v>1169.7639999999999</v>
      </c>
      <c r="D501" s="44">
        <v>1269.9839999999999</v>
      </c>
      <c r="E501" s="44">
        <v>1388.7239999999999</v>
      </c>
      <c r="F501" s="44">
        <v>1449.4079999999999</v>
      </c>
    </row>
    <row r="502" spans="2:6" ht="15.5" x14ac:dyDescent="0.35">
      <c r="B502" s="100">
        <v>44324</v>
      </c>
      <c r="C502" s="44">
        <v>1238.3689999999999</v>
      </c>
      <c r="D502" s="44">
        <v>1263.588</v>
      </c>
      <c r="E502" s="44">
        <v>1380.471</v>
      </c>
      <c r="F502" s="44">
        <v>1440.193</v>
      </c>
    </row>
    <row r="503" spans="2:6" ht="15.5" x14ac:dyDescent="0.35">
      <c r="B503" s="100">
        <v>44325</v>
      </c>
      <c r="C503" s="44">
        <v>1214.0519999999999</v>
      </c>
      <c r="D503" s="44">
        <v>1261.5899999999999</v>
      </c>
      <c r="E503" s="44">
        <v>1376.55</v>
      </c>
      <c r="F503" s="44">
        <v>1435.271</v>
      </c>
    </row>
    <row r="504" spans="2:6" ht="15.5" x14ac:dyDescent="0.35">
      <c r="B504" s="100">
        <v>44326</v>
      </c>
      <c r="C504" s="44">
        <v>1248.0650000000001</v>
      </c>
      <c r="D504" s="44">
        <v>1266.3710000000001</v>
      </c>
      <c r="E504" s="44">
        <v>1381.201</v>
      </c>
      <c r="F504" s="44">
        <v>1439.8510000000001</v>
      </c>
    </row>
    <row r="505" spans="2:6" ht="15.5" x14ac:dyDescent="0.35">
      <c r="B505" s="100">
        <v>44327</v>
      </c>
      <c r="C505" s="44">
        <v>1245.99</v>
      </c>
      <c r="D505" s="44">
        <v>1269.2550000000001</v>
      </c>
      <c r="E505" s="44">
        <v>1388.433</v>
      </c>
      <c r="F505" s="44">
        <v>1449.346</v>
      </c>
    </row>
    <row r="506" spans="2:6" ht="15.5" x14ac:dyDescent="0.35">
      <c r="B506" s="100">
        <v>44328</v>
      </c>
      <c r="C506" s="44">
        <v>1185.4290000000001</v>
      </c>
      <c r="D506" s="44">
        <v>1274.9770000000001</v>
      </c>
      <c r="E506" s="44">
        <v>1392.62</v>
      </c>
      <c r="F506" s="44">
        <v>1452.7270000000001</v>
      </c>
    </row>
    <row r="507" spans="2:6" ht="15.5" x14ac:dyDescent="0.35">
      <c r="B507" s="100">
        <v>44329</v>
      </c>
      <c r="C507" s="44">
        <v>1184.078</v>
      </c>
      <c r="D507" s="44">
        <v>1278.4280000000001</v>
      </c>
      <c r="E507" s="44">
        <v>1395.703</v>
      </c>
      <c r="F507" s="44">
        <v>1455.614</v>
      </c>
    </row>
    <row r="508" spans="2:6" ht="15.5" x14ac:dyDescent="0.35">
      <c r="B508" s="100">
        <v>44330</v>
      </c>
      <c r="C508" s="44">
        <v>1231.9349999999999</v>
      </c>
      <c r="D508" s="44">
        <v>1277.153</v>
      </c>
      <c r="E508" s="44">
        <v>1389.895</v>
      </c>
      <c r="F508" s="44">
        <v>1447.4469999999999</v>
      </c>
    </row>
    <row r="509" spans="2:6" ht="15.5" x14ac:dyDescent="0.35">
      <c r="B509" s="100">
        <v>44331</v>
      </c>
      <c r="C509" s="44">
        <v>1269.473</v>
      </c>
      <c r="D509" s="44">
        <v>1274.847</v>
      </c>
      <c r="E509" s="44">
        <v>1386.1110000000001</v>
      </c>
      <c r="F509" s="44">
        <v>1442.896</v>
      </c>
    </row>
    <row r="510" spans="2:6" ht="15.5" x14ac:dyDescent="0.35">
      <c r="B510" s="100">
        <v>44332</v>
      </c>
      <c r="C510" s="44">
        <v>1204.421</v>
      </c>
      <c r="D510" s="44">
        <v>1279.1759999999999</v>
      </c>
      <c r="E510" s="44">
        <v>1387.2249999999999</v>
      </c>
      <c r="F510" s="44">
        <v>1442.336</v>
      </c>
    </row>
    <row r="511" spans="2:6" ht="15.5" x14ac:dyDescent="0.35">
      <c r="B511" s="100">
        <v>44333</v>
      </c>
      <c r="C511" s="44">
        <v>1242.6869999999999</v>
      </c>
      <c r="D511" s="44">
        <v>1279.723</v>
      </c>
      <c r="E511" s="44">
        <v>1392.097</v>
      </c>
      <c r="F511" s="44">
        <v>1449.4559999999999</v>
      </c>
    </row>
    <row r="512" spans="2:6" ht="15.5" x14ac:dyDescent="0.35">
      <c r="B512" s="100">
        <v>44334</v>
      </c>
      <c r="C512" s="44">
        <v>1178.9010000000001</v>
      </c>
      <c r="D512" s="44">
        <v>1285.03</v>
      </c>
      <c r="E512" s="44">
        <v>1398.1469999999999</v>
      </c>
      <c r="F512" s="44">
        <v>1455.8879999999999</v>
      </c>
    </row>
    <row r="513" spans="2:6" ht="15.5" x14ac:dyDescent="0.35">
      <c r="B513" s="100">
        <v>44335</v>
      </c>
      <c r="C513" s="44">
        <v>1142.5</v>
      </c>
      <c r="D513" s="44">
        <v>1279.8489999999999</v>
      </c>
      <c r="E513" s="44">
        <v>1392.3340000000001</v>
      </c>
      <c r="F513" s="44">
        <v>1449.75</v>
      </c>
    </row>
    <row r="514" spans="2:6" ht="15.5" x14ac:dyDescent="0.35">
      <c r="B514" s="100">
        <v>44336</v>
      </c>
      <c r="C514" s="44">
        <v>1190.4590000000001</v>
      </c>
      <c r="D514" s="44">
        <v>1276.4839999999999</v>
      </c>
      <c r="E514" s="44">
        <v>1391.0719999999999</v>
      </c>
      <c r="F514" s="44">
        <v>1449.585</v>
      </c>
    </row>
    <row r="515" spans="2:6" ht="15.5" x14ac:dyDescent="0.35">
      <c r="B515" s="100">
        <v>44337</v>
      </c>
      <c r="C515" s="44">
        <v>1263.8140000000001</v>
      </c>
      <c r="D515" s="44">
        <v>1270.748</v>
      </c>
      <c r="E515" s="44">
        <v>1384.588</v>
      </c>
      <c r="F515" s="44">
        <v>1442.7170000000001</v>
      </c>
    </row>
    <row r="516" spans="2:6" ht="15.5" x14ac:dyDescent="0.35">
      <c r="B516" s="100">
        <v>44338</v>
      </c>
      <c r="C516" s="44">
        <v>1132.9559999999999</v>
      </c>
      <c r="D516" s="44">
        <v>1265.896</v>
      </c>
      <c r="E516" s="44">
        <v>1384.702</v>
      </c>
      <c r="F516" s="44">
        <v>1445.424</v>
      </c>
    </row>
    <row r="517" spans="2:6" ht="15.5" x14ac:dyDescent="0.35">
      <c r="B517" s="100">
        <v>44339</v>
      </c>
      <c r="C517" s="44">
        <v>1081.7049999999999</v>
      </c>
      <c r="D517" s="44">
        <v>1262.683</v>
      </c>
      <c r="E517" s="44">
        <v>1379.12</v>
      </c>
      <c r="F517" s="44">
        <v>1438.61</v>
      </c>
    </row>
    <row r="518" spans="2:6" ht="15.5" x14ac:dyDescent="0.35">
      <c r="B518" s="100">
        <v>44340</v>
      </c>
      <c r="C518" s="44">
        <v>1073.05</v>
      </c>
      <c r="D518" s="44">
        <v>1265.6769999999999</v>
      </c>
      <c r="E518" s="44">
        <v>1380.1369999999999</v>
      </c>
      <c r="F518" s="44">
        <v>1438.5930000000001</v>
      </c>
    </row>
    <row r="519" spans="2:6" ht="16" thickBot="1" x14ac:dyDescent="0.4">
      <c r="B519" s="70">
        <v>44341</v>
      </c>
      <c r="C519" s="67">
        <v>1042.3440000000001</v>
      </c>
      <c r="D519" s="67">
        <v>1266.96</v>
      </c>
      <c r="E519" s="67">
        <v>1381.56</v>
      </c>
      <c r="F519" s="67">
        <v>1440.0889999999999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A41"/>
  <sheetViews>
    <sheetView showGridLines="0" zoomScaleNormal="100" workbookViewId="0">
      <selection activeCell="A5" sqref="A5"/>
    </sheetView>
  </sheetViews>
  <sheetFormatPr defaultRowHeight="14.5" x14ac:dyDescent="0.35"/>
  <cols>
    <col min="1" max="3" width="15.7265625" customWidth="1"/>
    <col min="4" max="53" width="18.7265625" customWidth="1"/>
  </cols>
  <sheetData>
    <row r="1" spans="1:53" s="9" customFormat="1" x14ac:dyDescent="0.35"/>
    <row r="2" spans="1:53" s="9" customFormat="1" ht="22.5" customHeight="1" x14ac:dyDescent="0.5">
      <c r="C2" s="284" t="s">
        <v>774</v>
      </c>
      <c r="D2" s="284"/>
      <c r="E2" s="284"/>
      <c r="F2" s="284"/>
      <c r="G2" s="284"/>
      <c r="H2" s="284"/>
    </row>
    <row r="3" spans="1:53" s="9" customFormat="1" ht="23.25" customHeight="1" x14ac:dyDescent="0.5">
      <c r="C3" s="144" t="s">
        <v>723</v>
      </c>
      <c r="E3" s="11"/>
      <c r="F3" s="11"/>
      <c r="G3" s="11"/>
      <c r="H3" s="11"/>
    </row>
    <row r="4" spans="1:53" s="9" customFormat="1" ht="23" x14ac:dyDescent="0.5">
      <c r="C4" s="105"/>
    </row>
    <row r="5" spans="1:53" s="9" customFormat="1" x14ac:dyDescent="0.35"/>
    <row r="6" spans="1:53" s="9" customFormat="1" x14ac:dyDescent="0.35">
      <c r="A6" s="164"/>
    </row>
    <row r="7" spans="1:53" ht="15" thickBot="1" x14ac:dyDescent="0.4"/>
    <row r="8" spans="1:53" s="83" customFormat="1" ht="15.75" customHeight="1" thickBot="1" x14ac:dyDescent="0.4">
      <c r="B8" s="285" t="s">
        <v>694</v>
      </c>
      <c r="C8" s="285" t="s">
        <v>695</v>
      </c>
      <c r="D8" s="281" t="s">
        <v>696</v>
      </c>
      <c r="E8" s="282"/>
      <c r="F8" s="282"/>
      <c r="G8" s="282"/>
      <c r="H8" s="283"/>
      <c r="I8" s="281" t="s">
        <v>697</v>
      </c>
      <c r="J8" s="282"/>
      <c r="K8" s="282"/>
      <c r="L8" s="282"/>
      <c r="M8" s="283"/>
      <c r="N8" s="281" t="s">
        <v>698</v>
      </c>
      <c r="O8" s="282"/>
      <c r="P8" s="282"/>
      <c r="Q8" s="282"/>
      <c r="R8" s="283"/>
      <c r="S8" s="281" t="s">
        <v>699</v>
      </c>
      <c r="T8" s="282"/>
      <c r="U8" s="282"/>
      <c r="V8" s="282"/>
      <c r="W8" s="283"/>
      <c r="X8" s="281" t="s">
        <v>700</v>
      </c>
      <c r="Y8" s="282"/>
      <c r="Z8" s="282"/>
      <c r="AA8" s="282"/>
      <c r="AB8" s="283"/>
      <c r="AC8" s="281" t="s">
        <v>701</v>
      </c>
      <c r="AD8" s="282"/>
      <c r="AE8" s="282"/>
      <c r="AF8" s="282"/>
      <c r="AG8" s="283"/>
      <c r="AH8" s="281" t="s">
        <v>702</v>
      </c>
      <c r="AI8" s="282"/>
      <c r="AJ8" s="282"/>
      <c r="AK8" s="282"/>
      <c r="AL8" s="283"/>
      <c r="AM8" s="281" t="s">
        <v>733</v>
      </c>
      <c r="AN8" s="282"/>
      <c r="AO8" s="282"/>
      <c r="AP8" s="282"/>
      <c r="AQ8" s="283"/>
      <c r="AR8" s="281" t="s">
        <v>734</v>
      </c>
      <c r="AS8" s="282"/>
      <c r="AT8" s="282"/>
      <c r="AU8" s="282"/>
      <c r="AV8" s="283"/>
      <c r="AW8" s="281" t="s">
        <v>735</v>
      </c>
      <c r="AX8" s="282"/>
      <c r="AY8" s="282"/>
      <c r="AZ8" s="282"/>
      <c r="BA8" s="283"/>
    </row>
    <row r="9" spans="1:53" s="83" customFormat="1" ht="54.5" thickBot="1" x14ac:dyDescent="0.4">
      <c r="B9" s="286"/>
      <c r="C9" s="286"/>
      <c r="D9" s="206" t="s">
        <v>703</v>
      </c>
      <c r="E9" s="207" t="s">
        <v>704</v>
      </c>
      <c r="F9" s="207" t="s">
        <v>705</v>
      </c>
      <c r="G9" s="207" t="s">
        <v>706</v>
      </c>
      <c r="H9" s="207" t="s">
        <v>707</v>
      </c>
      <c r="I9" s="206" t="s">
        <v>703</v>
      </c>
      <c r="J9" s="207" t="s">
        <v>704</v>
      </c>
      <c r="K9" s="207" t="s">
        <v>705</v>
      </c>
      <c r="L9" s="207" t="s">
        <v>706</v>
      </c>
      <c r="M9" s="207" t="s">
        <v>707</v>
      </c>
      <c r="N9" s="206" t="s">
        <v>703</v>
      </c>
      <c r="O9" s="207" t="s">
        <v>704</v>
      </c>
      <c r="P9" s="207" t="s">
        <v>705</v>
      </c>
      <c r="Q9" s="207" t="s">
        <v>706</v>
      </c>
      <c r="R9" s="207" t="s">
        <v>707</v>
      </c>
      <c r="S9" s="206" t="s">
        <v>703</v>
      </c>
      <c r="T9" s="207" t="s">
        <v>704</v>
      </c>
      <c r="U9" s="207" t="s">
        <v>705</v>
      </c>
      <c r="V9" s="207" t="s">
        <v>706</v>
      </c>
      <c r="W9" s="207" t="s">
        <v>707</v>
      </c>
      <c r="X9" s="206" t="s">
        <v>703</v>
      </c>
      <c r="Y9" s="207" t="s">
        <v>704</v>
      </c>
      <c r="Z9" s="207" t="s">
        <v>705</v>
      </c>
      <c r="AA9" s="207" t="s">
        <v>706</v>
      </c>
      <c r="AB9" s="207" t="s">
        <v>707</v>
      </c>
      <c r="AC9" s="206" t="s">
        <v>703</v>
      </c>
      <c r="AD9" s="207" t="s">
        <v>704</v>
      </c>
      <c r="AE9" s="207" t="s">
        <v>705</v>
      </c>
      <c r="AF9" s="207" t="s">
        <v>706</v>
      </c>
      <c r="AG9" s="207" t="s">
        <v>707</v>
      </c>
      <c r="AH9" s="206" t="s">
        <v>703</v>
      </c>
      <c r="AI9" s="207" t="s">
        <v>704</v>
      </c>
      <c r="AJ9" s="207" t="s">
        <v>705</v>
      </c>
      <c r="AK9" s="207" t="s">
        <v>706</v>
      </c>
      <c r="AL9" s="207" t="s">
        <v>707</v>
      </c>
      <c r="AM9" s="206" t="s">
        <v>703</v>
      </c>
      <c r="AN9" s="207" t="s">
        <v>704</v>
      </c>
      <c r="AO9" s="207" t="s">
        <v>705</v>
      </c>
      <c r="AP9" s="207" t="s">
        <v>706</v>
      </c>
      <c r="AQ9" s="207" t="s">
        <v>707</v>
      </c>
      <c r="AR9" s="206" t="s">
        <v>703</v>
      </c>
      <c r="AS9" s="207" t="s">
        <v>704</v>
      </c>
      <c r="AT9" s="207" t="s">
        <v>705</v>
      </c>
      <c r="AU9" s="207" t="s">
        <v>706</v>
      </c>
      <c r="AV9" s="207" t="s">
        <v>707</v>
      </c>
      <c r="AW9" s="206" t="s">
        <v>703</v>
      </c>
      <c r="AX9" s="207" t="s">
        <v>704</v>
      </c>
      <c r="AY9" s="207" t="s">
        <v>705</v>
      </c>
      <c r="AZ9" s="207" t="s">
        <v>706</v>
      </c>
      <c r="BA9" s="207" t="s">
        <v>707</v>
      </c>
    </row>
    <row r="10" spans="1:53" s="83" customFormat="1" ht="15.5" x14ac:dyDescent="0.35">
      <c r="B10" s="219">
        <v>50</v>
      </c>
      <c r="C10" s="218">
        <v>44178</v>
      </c>
      <c r="D10" s="225">
        <v>2821619</v>
      </c>
      <c r="E10" s="226">
        <v>14589</v>
      </c>
      <c r="F10" s="222">
        <v>0.51704358384317661</v>
      </c>
      <c r="G10" s="226">
        <v>0</v>
      </c>
      <c r="H10" s="221">
        <v>0</v>
      </c>
      <c r="I10" s="225">
        <v>2084180</v>
      </c>
      <c r="J10" s="226">
        <v>353</v>
      </c>
      <c r="K10" s="222">
        <v>1.6937116755750464E-2</v>
      </c>
      <c r="L10" s="226">
        <v>0</v>
      </c>
      <c r="M10" s="221">
        <v>0</v>
      </c>
      <c r="N10" s="225">
        <v>2876075</v>
      </c>
      <c r="O10" s="226">
        <v>621</v>
      </c>
      <c r="P10" s="222">
        <v>2.1591926497048931E-2</v>
      </c>
      <c r="Q10" s="226">
        <v>0</v>
      </c>
      <c r="R10" s="221">
        <v>0</v>
      </c>
      <c r="S10" s="225">
        <v>2890961</v>
      </c>
      <c r="T10" s="226">
        <v>1570</v>
      </c>
      <c r="U10" s="222">
        <v>5.4307200961894682E-2</v>
      </c>
      <c r="V10" s="226">
        <v>0</v>
      </c>
      <c r="W10" s="221">
        <v>0</v>
      </c>
      <c r="X10" s="225">
        <v>3448404</v>
      </c>
      <c r="Y10" s="226">
        <v>4464</v>
      </c>
      <c r="Z10" s="222">
        <v>0.1294511895937947</v>
      </c>
      <c r="AA10" s="226">
        <v>0</v>
      </c>
      <c r="AB10" s="221">
        <v>0</v>
      </c>
      <c r="AC10" s="225">
        <v>4071889</v>
      </c>
      <c r="AD10" s="226">
        <v>5903</v>
      </c>
      <c r="AE10" s="222">
        <v>0.14496957063417004</v>
      </c>
      <c r="AF10" s="226">
        <v>0</v>
      </c>
      <c r="AG10" s="221">
        <v>0</v>
      </c>
      <c r="AH10" s="225">
        <v>4217500</v>
      </c>
      <c r="AI10" s="226">
        <v>5993</v>
      </c>
      <c r="AJ10" s="222">
        <v>0.14209839952578543</v>
      </c>
      <c r="AK10" s="226">
        <v>0</v>
      </c>
      <c r="AL10" s="221">
        <v>0</v>
      </c>
      <c r="AM10" s="225">
        <v>3986687</v>
      </c>
      <c r="AN10" s="226">
        <v>5269</v>
      </c>
      <c r="AO10" s="222">
        <v>0.13216487775438604</v>
      </c>
      <c r="AP10" s="226">
        <v>0</v>
      </c>
      <c r="AQ10" s="221">
        <v>0</v>
      </c>
      <c r="AR10" s="225">
        <v>4107447</v>
      </c>
      <c r="AS10" s="226">
        <v>4396</v>
      </c>
      <c r="AT10" s="222">
        <v>0.10702511803560703</v>
      </c>
      <c r="AU10" s="226">
        <v>0</v>
      </c>
      <c r="AV10" s="221">
        <v>0</v>
      </c>
      <c r="AW10" s="225">
        <v>31221184</v>
      </c>
      <c r="AX10" s="226">
        <v>12492</v>
      </c>
      <c r="AY10" s="222">
        <v>4.0011294895158367E-2</v>
      </c>
      <c r="AZ10" s="226">
        <v>0</v>
      </c>
      <c r="BA10" s="221">
        <v>0</v>
      </c>
    </row>
    <row r="11" spans="1:53" s="83" customFormat="1" ht="15.5" x14ac:dyDescent="0.35">
      <c r="B11" s="219">
        <v>51</v>
      </c>
      <c r="C11" s="218">
        <v>44185</v>
      </c>
      <c r="D11" s="227">
        <v>2821619</v>
      </c>
      <c r="E11" s="228">
        <v>398840</v>
      </c>
      <c r="F11" s="217">
        <v>14.135147232847526</v>
      </c>
      <c r="G11" s="228">
        <v>0</v>
      </c>
      <c r="H11" s="220">
        <v>0</v>
      </c>
      <c r="I11" s="227">
        <v>2084180</v>
      </c>
      <c r="J11" s="228">
        <v>6914</v>
      </c>
      <c r="K11" s="217">
        <v>0.33173718200923141</v>
      </c>
      <c r="L11" s="228">
        <v>0</v>
      </c>
      <c r="M11" s="220">
        <v>0</v>
      </c>
      <c r="N11" s="227">
        <v>2876075</v>
      </c>
      <c r="O11" s="228">
        <v>4466</v>
      </c>
      <c r="P11" s="217">
        <v>0.15528106881774639</v>
      </c>
      <c r="Q11" s="228">
        <v>0</v>
      </c>
      <c r="R11" s="220">
        <v>0</v>
      </c>
      <c r="S11" s="227">
        <v>2890961</v>
      </c>
      <c r="T11" s="228">
        <v>7528</v>
      </c>
      <c r="U11" s="217">
        <v>0.26039784002620581</v>
      </c>
      <c r="V11" s="228">
        <v>0</v>
      </c>
      <c r="W11" s="220">
        <v>0</v>
      </c>
      <c r="X11" s="227">
        <v>3448404</v>
      </c>
      <c r="Y11" s="228">
        <v>18255</v>
      </c>
      <c r="Z11" s="217">
        <v>0.52937532841279611</v>
      </c>
      <c r="AA11" s="228">
        <v>0</v>
      </c>
      <c r="AB11" s="220">
        <v>0</v>
      </c>
      <c r="AC11" s="227">
        <v>4071889</v>
      </c>
      <c r="AD11" s="228">
        <v>24794</v>
      </c>
      <c r="AE11" s="217">
        <v>0.60890657874023579</v>
      </c>
      <c r="AF11" s="228">
        <v>0</v>
      </c>
      <c r="AG11" s="220">
        <v>0</v>
      </c>
      <c r="AH11" s="227">
        <v>4217500</v>
      </c>
      <c r="AI11" s="228">
        <v>24036</v>
      </c>
      <c r="AJ11" s="217">
        <v>0.5699110847658565</v>
      </c>
      <c r="AK11" s="228">
        <v>0</v>
      </c>
      <c r="AL11" s="220">
        <v>0</v>
      </c>
      <c r="AM11" s="227">
        <v>3986687</v>
      </c>
      <c r="AN11" s="228">
        <v>20522</v>
      </c>
      <c r="AO11" s="217">
        <v>0.51476326082283363</v>
      </c>
      <c r="AP11" s="228">
        <v>0</v>
      </c>
      <c r="AQ11" s="220">
        <v>0</v>
      </c>
      <c r="AR11" s="227">
        <v>4107447</v>
      </c>
      <c r="AS11" s="228">
        <v>17469</v>
      </c>
      <c r="AT11" s="217">
        <v>0.42530067947316186</v>
      </c>
      <c r="AU11" s="228">
        <v>0</v>
      </c>
      <c r="AV11" s="220">
        <v>0</v>
      </c>
      <c r="AW11" s="227">
        <v>31221184</v>
      </c>
      <c r="AX11" s="228">
        <v>48161</v>
      </c>
      <c r="AY11" s="217">
        <v>0.1542574426389467</v>
      </c>
      <c r="AZ11" s="228">
        <v>0</v>
      </c>
      <c r="BA11" s="220">
        <v>0</v>
      </c>
    </row>
    <row r="12" spans="1:53" s="83" customFormat="1" ht="15.5" x14ac:dyDescent="0.35">
      <c r="B12" s="219">
        <v>52</v>
      </c>
      <c r="C12" s="218">
        <v>44192</v>
      </c>
      <c r="D12" s="227">
        <v>2821619</v>
      </c>
      <c r="E12" s="228">
        <v>548191</v>
      </c>
      <c r="F12" s="217">
        <v>19.428243146930892</v>
      </c>
      <c r="G12" s="228">
        <v>0</v>
      </c>
      <c r="H12" s="220">
        <v>0</v>
      </c>
      <c r="I12" s="227">
        <v>2084180</v>
      </c>
      <c r="J12" s="228">
        <v>12852</v>
      </c>
      <c r="K12" s="217">
        <v>0.61664539531134555</v>
      </c>
      <c r="L12" s="228">
        <v>0</v>
      </c>
      <c r="M12" s="220">
        <v>0</v>
      </c>
      <c r="N12" s="227">
        <v>2876075</v>
      </c>
      <c r="O12" s="228">
        <v>7456</v>
      </c>
      <c r="P12" s="217">
        <v>0.25924219639613016</v>
      </c>
      <c r="Q12" s="228">
        <v>0</v>
      </c>
      <c r="R12" s="220">
        <v>0</v>
      </c>
      <c r="S12" s="227">
        <v>2890961</v>
      </c>
      <c r="T12" s="228">
        <v>12529</v>
      </c>
      <c r="U12" s="217">
        <v>0.43338529990546393</v>
      </c>
      <c r="V12" s="228">
        <v>0</v>
      </c>
      <c r="W12" s="220">
        <v>0</v>
      </c>
      <c r="X12" s="227">
        <v>3448404</v>
      </c>
      <c r="Y12" s="228">
        <v>30143</v>
      </c>
      <c r="Z12" s="217">
        <v>0.87411451790451478</v>
      </c>
      <c r="AA12" s="228">
        <v>0</v>
      </c>
      <c r="AB12" s="220">
        <v>0</v>
      </c>
      <c r="AC12" s="227">
        <v>4071889</v>
      </c>
      <c r="AD12" s="228">
        <v>41250</v>
      </c>
      <c r="AE12" s="217">
        <v>1.0130433319768786</v>
      </c>
      <c r="AF12" s="228">
        <v>0</v>
      </c>
      <c r="AG12" s="220">
        <v>0</v>
      </c>
      <c r="AH12" s="227">
        <v>4217500</v>
      </c>
      <c r="AI12" s="228">
        <v>40017</v>
      </c>
      <c r="AJ12" s="217">
        <v>0.94883224659158272</v>
      </c>
      <c r="AK12" s="228">
        <v>0</v>
      </c>
      <c r="AL12" s="220">
        <v>0</v>
      </c>
      <c r="AM12" s="227">
        <v>3986687</v>
      </c>
      <c r="AN12" s="228">
        <v>34554</v>
      </c>
      <c r="AO12" s="217">
        <v>0.86673470979788481</v>
      </c>
      <c r="AP12" s="228">
        <v>0</v>
      </c>
      <c r="AQ12" s="220">
        <v>0</v>
      </c>
      <c r="AR12" s="227">
        <v>4107447</v>
      </c>
      <c r="AS12" s="228">
        <v>29367</v>
      </c>
      <c r="AT12" s="217">
        <v>0.71496966363777792</v>
      </c>
      <c r="AU12" s="228">
        <v>0</v>
      </c>
      <c r="AV12" s="220">
        <v>0</v>
      </c>
      <c r="AW12" s="227">
        <v>31221184</v>
      </c>
      <c r="AX12" s="228">
        <v>81612</v>
      </c>
      <c r="AY12" s="217">
        <v>0.26139943956001155</v>
      </c>
      <c r="AZ12" s="228">
        <v>0</v>
      </c>
      <c r="BA12" s="220">
        <v>0</v>
      </c>
    </row>
    <row r="13" spans="1:53" s="83" customFormat="1" ht="15.5" x14ac:dyDescent="0.35">
      <c r="B13" s="219">
        <v>53</v>
      </c>
      <c r="C13" s="218">
        <v>44199</v>
      </c>
      <c r="D13" s="227">
        <v>2821619</v>
      </c>
      <c r="E13" s="228">
        <v>676856</v>
      </c>
      <c r="F13" s="217">
        <v>23.988213858781076</v>
      </c>
      <c r="G13" s="228">
        <v>6453</v>
      </c>
      <c r="H13" s="220">
        <v>0.22869848835012804</v>
      </c>
      <c r="I13" s="227">
        <v>2084180</v>
      </c>
      <c r="J13" s="228">
        <v>32885</v>
      </c>
      <c r="K13" s="217">
        <v>1.5778387663253655</v>
      </c>
      <c r="L13" s="228">
        <v>154</v>
      </c>
      <c r="M13" s="220">
        <v>7.3889971115738565E-3</v>
      </c>
      <c r="N13" s="227">
        <v>2876075</v>
      </c>
      <c r="O13" s="228">
        <v>14833</v>
      </c>
      <c r="P13" s="217">
        <v>0.5157375937692863</v>
      </c>
      <c r="Q13" s="228">
        <v>269</v>
      </c>
      <c r="R13" s="220">
        <v>9.3530245212659624E-3</v>
      </c>
      <c r="S13" s="227">
        <v>2890961</v>
      </c>
      <c r="T13" s="228">
        <v>20902</v>
      </c>
      <c r="U13" s="217">
        <v>0.72301217484428193</v>
      </c>
      <c r="V13" s="228">
        <v>569</v>
      </c>
      <c r="W13" s="220">
        <v>1.9682036526954185E-2</v>
      </c>
      <c r="X13" s="227">
        <v>3448404</v>
      </c>
      <c r="Y13" s="228">
        <v>48104</v>
      </c>
      <c r="Z13" s="217">
        <v>1.394964163131698</v>
      </c>
      <c r="AA13" s="228">
        <v>1511</v>
      </c>
      <c r="AB13" s="220">
        <v>4.3817371746465904E-2</v>
      </c>
      <c r="AC13" s="227">
        <v>4071889</v>
      </c>
      <c r="AD13" s="228">
        <v>65020</v>
      </c>
      <c r="AE13" s="217">
        <v>1.5968018774578578</v>
      </c>
      <c r="AF13" s="228">
        <v>2096</v>
      </c>
      <c r="AG13" s="220">
        <v>5.1474880577540301E-2</v>
      </c>
      <c r="AH13" s="227">
        <v>4217500</v>
      </c>
      <c r="AI13" s="228">
        <v>64233</v>
      </c>
      <c r="AJ13" s="217">
        <v>1.5230112625963248</v>
      </c>
      <c r="AK13" s="228">
        <v>2201</v>
      </c>
      <c r="AL13" s="220">
        <v>5.2187314759928868E-2</v>
      </c>
      <c r="AM13" s="227">
        <v>3986687</v>
      </c>
      <c r="AN13" s="228">
        <v>56129</v>
      </c>
      <c r="AO13" s="217">
        <v>1.4079108793843107</v>
      </c>
      <c r="AP13" s="228">
        <v>1968</v>
      </c>
      <c r="AQ13" s="220">
        <v>4.9364296720560204E-2</v>
      </c>
      <c r="AR13" s="227">
        <v>4107447</v>
      </c>
      <c r="AS13" s="228">
        <v>48201</v>
      </c>
      <c r="AT13" s="217">
        <v>1.1735026647939706</v>
      </c>
      <c r="AU13" s="228">
        <v>1545</v>
      </c>
      <c r="AV13" s="220">
        <v>3.7614605861012937E-2</v>
      </c>
      <c r="AW13" s="227">
        <v>31221184</v>
      </c>
      <c r="AX13" s="228">
        <v>138412</v>
      </c>
      <c r="AY13" s="217">
        <v>0.44332719732858306</v>
      </c>
      <c r="AZ13" s="228">
        <v>4168</v>
      </c>
      <c r="BA13" s="220">
        <v>1.3349910112313484E-2</v>
      </c>
    </row>
    <row r="14" spans="1:53" s="83" customFormat="1" ht="15.5" x14ac:dyDescent="0.35">
      <c r="B14" s="219">
        <v>1</v>
      </c>
      <c r="C14" s="218">
        <v>44206</v>
      </c>
      <c r="D14" s="227">
        <v>2821619</v>
      </c>
      <c r="E14" s="228">
        <v>1058027</v>
      </c>
      <c r="F14" s="217">
        <v>37.49716031824282</v>
      </c>
      <c r="G14" s="228">
        <v>314314</v>
      </c>
      <c r="H14" s="220">
        <v>11.139491192822277</v>
      </c>
      <c r="I14" s="227">
        <v>2084180</v>
      </c>
      <c r="J14" s="228">
        <v>128070</v>
      </c>
      <c r="K14" s="217">
        <v>6.1448627277874275</v>
      </c>
      <c r="L14" s="228">
        <v>5539</v>
      </c>
      <c r="M14" s="220">
        <v>0.26576399351303631</v>
      </c>
      <c r="N14" s="227">
        <v>2876075</v>
      </c>
      <c r="O14" s="228">
        <v>41488</v>
      </c>
      <c r="P14" s="217">
        <v>1.4425214919638745</v>
      </c>
      <c r="Q14" s="228">
        <v>2958</v>
      </c>
      <c r="R14" s="220">
        <v>0.10284850012603983</v>
      </c>
      <c r="S14" s="227">
        <v>2890961</v>
      </c>
      <c r="T14" s="228">
        <v>42813</v>
      </c>
      <c r="U14" s="217">
        <v>1.4809262387143929</v>
      </c>
      <c r="V14" s="228">
        <v>4264</v>
      </c>
      <c r="W14" s="220">
        <v>0.14749420694364263</v>
      </c>
      <c r="X14" s="227">
        <v>3448404</v>
      </c>
      <c r="Y14" s="228">
        <v>94183</v>
      </c>
      <c r="Z14" s="217">
        <v>2.7312055084033076</v>
      </c>
      <c r="AA14" s="228">
        <v>9969</v>
      </c>
      <c r="AB14" s="220">
        <v>0.28909025740603478</v>
      </c>
      <c r="AC14" s="227">
        <v>4071889</v>
      </c>
      <c r="AD14" s="228">
        <v>128566</v>
      </c>
      <c r="AE14" s="217">
        <v>3.1574043398530751</v>
      </c>
      <c r="AF14" s="228">
        <v>13325</v>
      </c>
      <c r="AG14" s="220">
        <v>0.32724369451131896</v>
      </c>
      <c r="AH14" s="227">
        <v>4217500</v>
      </c>
      <c r="AI14" s="228">
        <v>126893</v>
      </c>
      <c r="AJ14" s="217">
        <v>3.0087255483106103</v>
      </c>
      <c r="AK14" s="228">
        <v>12758</v>
      </c>
      <c r="AL14" s="220">
        <v>0.30250148192056908</v>
      </c>
      <c r="AM14" s="227">
        <v>3986687</v>
      </c>
      <c r="AN14" s="228">
        <v>110183</v>
      </c>
      <c r="AO14" s="217">
        <v>2.7637735292487222</v>
      </c>
      <c r="AP14" s="228">
        <v>10915</v>
      </c>
      <c r="AQ14" s="220">
        <v>0.27378622901672489</v>
      </c>
      <c r="AR14" s="227">
        <v>4107447</v>
      </c>
      <c r="AS14" s="228">
        <v>96728</v>
      </c>
      <c r="AT14" s="217">
        <v>2.3549421331547307</v>
      </c>
      <c r="AU14" s="228">
        <v>9086</v>
      </c>
      <c r="AV14" s="220">
        <v>0.22120796689525149</v>
      </c>
      <c r="AW14" s="227">
        <v>31221184</v>
      </c>
      <c r="AX14" s="228">
        <v>291779</v>
      </c>
      <c r="AY14" s="217">
        <v>0.93455456397809911</v>
      </c>
      <c r="AZ14" s="228">
        <v>23449</v>
      </c>
      <c r="BA14" s="220">
        <v>7.5106056195690718E-2</v>
      </c>
    </row>
    <row r="15" spans="1:53" s="83" customFormat="1" ht="15.5" x14ac:dyDescent="0.35">
      <c r="B15" s="219">
        <v>2</v>
      </c>
      <c r="C15" s="218">
        <v>44213</v>
      </c>
      <c r="D15" s="227">
        <v>2821619</v>
      </c>
      <c r="E15" s="228">
        <v>1706296</v>
      </c>
      <c r="F15" s="217">
        <v>60.472232431097183</v>
      </c>
      <c r="G15" s="228">
        <v>333162</v>
      </c>
      <c r="H15" s="220">
        <v>11.807476487789458</v>
      </c>
      <c r="I15" s="227">
        <v>2084180</v>
      </c>
      <c r="J15" s="228">
        <v>345357</v>
      </c>
      <c r="K15" s="217">
        <v>16.570401788713067</v>
      </c>
      <c r="L15" s="228">
        <v>7073</v>
      </c>
      <c r="M15" s="220">
        <v>0.33936608162442783</v>
      </c>
      <c r="N15" s="227">
        <v>2876075</v>
      </c>
      <c r="O15" s="228">
        <v>106504</v>
      </c>
      <c r="P15" s="217">
        <v>3.7031023182636056</v>
      </c>
      <c r="Q15" s="228">
        <v>3660</v>
      </c>
      <c r="R15" s="220">
        <v>0.12725676486183427</v>
      </c>
      <c r="S15" s="227">
        <v>2890961</v>
      </c>
      <c r="T15" s="228">
        <v>77888</v>
      </c>
      <c r="U15" s="217">
        <v>2.6941906168917535</v>
      </c>
      <c r="V15" s="228">
        <v>5232</v>
      </c>
      <c r="W15" s="220">
        <v>0.1809778824411675</v>
      </c>
      <c r="X15" s="227">
        <v>3448404</v>
      </c>
      <c r="Y15" s="228">
        <v>162569</v>
      </c>
      <c r="Z15" s="217">
        <v>4.7143258156526899</v>
      </c>
      <c r="AA15" s="228">
        <v>12069</v>
      </c>
      <c r="AB15" s="220">
        <v>0.34998799444612638</v>
      </c>
      <c r="AC15" s="227">
        <v>4071889</v>
      </c>
      <c r="AD15" s="228">
        <v>222035</v>
      </c>
      <c r="AE15" s="217">
        <v>5.4528745749208785</v>
      </c>
      <c r="AF15" s="228">
        <v>16334</v>
      </c>
      <c r="AG15" s="220">
        <v>0.40114060083661413</v>
      </c>
      <c r="AH15" s="227">
        <v>4217500</v>
      </c>
      <c r="AI15" s="228">
        <v>219427</v>
      </c>
      <c r="AJ15" s="217">
        <v>5.202774155305276</v>
      </c>
      <c r="AK15" s="228">
        <v>15669</v>
      </c>
      <c r="AL15" s="220">
        <v>0.37152341434499114</v>
      </c>
      <c r="AM15" s="227">
        <v>3986687</v>
      </c>
      <c r="AN15" s="228">
        <v>188940</v>
      </c>
      <c r="AO15" s="217">
        <v>4.7392734869830511</v>
      </c>
      <c r="AP15" s="228">
        <v>13562</v>
      </c>
      <c r="AQ15" s="220">
        <v>0.34018221144524263</v>
      </c>
      <c r="AR15" s="227">
        <v>4107447</v>
      </c>
      <c r="AS15" s="228">
        <v>166322</v>
      </c>
      <c r="AT15" s="217">
        <v>4.0492792725018729</v>
      </c>
      <c r="AU15" s="228">
        <v>11396</v>
      </c>
      <c r="AV15" s="220">
        <v>0.2774472805126883</v>
      </c>
      <c r="AW15" s="227">
        <v>31221184</v>
      </c>
      <c r="AX15" s="228">
        <v>529208</v>
      </c>
      <c r="AY15" s="217">
        <v>1.695028606218137</v>
      </c>
      <c r="AZ15" s="228">
        <v>29236</v>
      </c>
      <c r="BA15" s="220">
        <v>9.3641547995104865E-2</v>
      </c>
    </row>
    <row r="16" spans="1:53" s="83" customFormat="1" ht="15.5" x14ac:dyDescent="0.35">
      <c r="B16" s="219">
        <v>3</v>
      </c>
      <c r="C16" s="218">
        <v>44220</v>
      </c>
      <c r="D16" s="227">
        <v>2821619</v>
      </c>
      <c r="E16" s="228">
        <v>2258465</v>
      </c>
      <c r="F16" s="217">
        <v>80.04145846763862</v>
      </c>
      <c r="G16" s="228">
        <v>334995</v>
      </c>
      <c r="H16" s="220">
        <v>11.872439191825686</v>
      </c>
      <c r="I16" s="227">
        <v>2084180</v>
      </c>
      <c r="J16" s="228">
        <v>978030</v>
      </c>
      <c r="K16" s="217">
        <v>46.926369123588174</v>
      </c>
      <c r="L16" s="228">
        <v>7235</v>
      </c>
      <c r="M16" s="220">
        <v>0.34713892274179775</v>
      </c>
      <c r="N16" s="227">
        <v>2876075</v>
      </c>
      <c r="O16" s="228">
        <v>400050</v>
      </c>
      <c r="P16" s="217">
        <v>13.909581634693113</v>
      </c>
      <c r="Q16" s="228">
        <v>3809</v>
      </c>
      <c r="R16" s="220">
        <v>0.13243743643681058</v>
      </c>
      <c r="S16" s="227">
        <v>2890961</v>
      </c>
      <c r="T16" s="228">
        <v>144617</v>
      </c>
      <c r="U16" s="217">
        <v>5.0023850200677211</v>
      </c>
      <c r="V16" s="228">
        <v>5477</v>
      </c>
      <c r="W16" s="220">
        <v>0.18945257303713195</v>
      </c>
      <c r="X16" s="227">
        <v>3448404</v>
      </c>
      <c r="Y16" s="228">
        <v>246564</v>
      </c>
      <c r="Z16" s="217">
        <v>7.1500903026443536</v>
      </c>
      <c r="AA16" s="228">
        <v>12572</v>
      </c>
      <c r="AB16" s="220">
        <v>0.36457445241334835</v>
      </c>
      <c r="AC16" s="227">
        <v>4071889</v>
      </c>
      <c r="AD16" s="228">
        <v>325885</v>
      </c>
      <c r="AE16" s="217">
        <v>8.0032879088796367</v>
      </c>
      <c r="AF16" s="228">
        <v>17102</v>
      </c>
      <c r="AG16" s="220">
        <v>0.42000162578105638</v>
      </c>
      <c r="AH16" s="227">
        <v>4217500</v>
      </c>
      <c r="AI16" s="228">
        <v>319408</v>
      </c>
      <c r="AJ16" s="217">
        <v>7.5733965619442802</v>
      </c>
      <c r="AK16" s="228">
        <v>16383</v>
      </c>
      <c r="AL16" s="220">
        <v>0.38845287492590397</v>
      </c>
      <c r="AM16" s="227">
        <v>3986687</v>
      </c>
      <c r="AN16" s="228">
        <v>272621</v>
      </c>
      <c r="AO16" s="217">
        <v>6.838284520455205</v>
      </c>
      <c r="AP16" s="228">
        <v>14228</v>
      </c>
      <c r="AQ16" s="220">
        <v>0.35688781185982249</v>
      </c>
      <c r="AR16" s="227">
        <v>4107447</v>
      </c>
      <c r="AS16" s="228">
        <v>240634</v>
      </c>
      <c r="AT16" s="217">
        <v>5.858480949358567</v>
      </c>
      <c r="AU16" s="228">
        <v>11926</v>
      </c>
      <c r="AV16" s="220">
        <v>0.29035067281452442</v>
      </c>
      <c r="AW16" s="227">
        <v>31221184</v>
      </c>
      <c r="AX16" s="228">
        <v>787290</v>
      </c>
      <c r="AY16" s="217">
        <v>2.5216532467186381</v>
      </c>
      <c r="AZ16" s="228">
        <v>30492</v>
      </c>
      <c r="BA16" s="220">
        <v>9.7664457568297225E-2</v>
      </c>
    </row>
    <row r="17" spans="2:53" s="83" customFormat="1" ht="15.5" x14ac:dyDescent="0.35">
      <c r="B17" s="219">
        <v>4</v>
      </c>
      <c r="C17" s="218">
        <v>44227</v>
      </c>
      <c r="D17" s="227">
        <v>2821619</v>
      </c>
      <c r="E17" s="228">
        <v>2461886</v>
      </c>
      <c r="F17" s="217">
        <v>87.250830108529883</v>
      </c>
      <c r="G17" s="228">
        <v>335812</v>
      </c>
      <c r="H17" s="220">
        <v>11.901394199571239</v>
      </c>
      <c r="I17" s="227">
        <v>2084180</v>
      </c>
      <c r="J17" s="228">
        <v>1609627</v>
      </c>
      <c r="K17" s="217">
        <v>77.230709439683707</v>
      </c>
      <c r="L17" s="228">
        <v>7522</v>
      </c>
      <c r="M17" s="220">
        <v>0.36090932644973084</v>
      </c>
      <c r="N17" s="227">
        <v>2876075</v>
      </c>
      <c r="O17" s="228">
        <v>992266</v>
      </c>
      <c r="P17" s="217">
        <v>34.500699738358705</v>
      </c>
      <c r="Q17" s="228">
        <v>4136</v>
      </c>
      <c r="R17" s="220">
        <v>0.14380709821544987</v>
      </c>
      <c r="S17" s="227">
        <v>2890961</v>
      </c>
      <c r="T17" s="228">
        <v>269113</v>
      </c>
      <c r="U17" s="217">
        <v>9.3087731034766641</v>
      </c>
      <c r="V17" s="228">
        <v>5896</v>
      </c>
      <c r="W17" s="220">
        <v>0.20394602348492424</v>
      </c>
      <c r="X17" s="227">
        <v>3448404</v>
      </c>
      <c r="Y17" s="228">
        <v>342328</v>
      </c>
      <c r="Z17" s="217">
        <v>9.9271431073621308</v>
      </c>
      <c r="AA17" s="228">
        <v>13458</v>
      </c>
      <c r="AB17" s="220">
        <v>0.39026749765978697</v>
      </c>
      <c r="AC17" s="227">
        <v>4071889</v>
      </c>
      <c r="AD17" s="228">
        <v>428023</v>
      </c>
      <c r="AE17" s="217">
        <v>10.511656874733079</v>
      </c>
      <c r="AF17" s="228">
        <v>18300</v>
      </c>
      <c r="AG17" s="220">
        <v>0.44942286000428794</v>
      </c>
      <c r="AH17" s="227">
        <v>4217500</v>
      </c>
      <c r="AI17" s="228">
        <v>413225</v>
      </c>
      <c r="AJ17" s="217">
        <v>9.7978660343805579</v>
      </c>
      <c r="AK17" s="228">
        <v>17525</v>
      </c>
      <c r="AL17" s="220">
        <v>0.41553052756372255</v>
      </c>
      <c r="AM17" s="227">
        <v>3986687</v>
      </c>
      <c r="AN17" s="228">
        <v>348807</v>
      </c>
      <c r="AO17" s="217">
        <v>8.7492948405530715</v>
      </c>
      <c r="AP17" s="228">
        <v>15299</v>
      </c>
      <c r="AQ17" s="220">
        <v>0.38375222333732245</v>
      </c>
      <c r="AR17" s="227">
        <v>4107447</v>
      </c>
      <c r="AS17" s="228">
        <v>305522</v>
      </c>
      <c r="AT17" s="217">
        <v>7.4382457034746885</v>
      </c>
      <c r="AU17" s="228">
        <v>12808</v>
      </c>
      <c r="AV17" s="220">
        <v>0.31182386528663669</v>
      </c>
      <c r="AW17" s="227">
        <v>31221184</v>
      </c>
      <c r="AX17" s="228">
        <v>1007858</v>
      </c>
      <c r="AY17" s="217">
        <v>3.2281222903013544</v>
      </c>
      <c r="AZ17" s="228">
        <v>32579</v>
      </c>
      <c r="BA17" s="220">
        <v>0.1043490214848995</v>
      </c>
    </row>
    <row r="18" spans="2:53" s="83" customFormat="1" ht="15.5" x14ac:dyDescent="0.35">
      <c r="B18" s="219">
        <v>5</v>
      </c>
      <c r="C18" s="218">
        <v>44234</v>
      </c>
      <c r="D18" s="227">
        <v>2821619</v>
      </c>
      <c r="E18" s="228">
        <v>2546220</v>
      </c>
      <c r="F18" s="217">
        <v>90.239681544531706</v>
      </c>
      <c r="G18" s="228">
        <v>336556</v>
      </c>
      <c r="H18" s="220">
        <v>11.927762040162049</v>
      </c>
      <c r="I18" s="227">
        <v>2084180</v>
      </c>
      <c r="J18" s="228">
        <v>1856806</v>
      </c>
      <c r="K18" s="217">
        <v>89.090481628266275</v>
      </c>
      <c r="L18" s="228">
        <v>7737</v>
      </c>
      <c r="M18" s="220">
        <v>0.37122513410549951</v>
      </c>
      <c r="N18" s="227">
        <v>2876075</v>
      </c>
      <c r="O18" s="228">
        <v>2073098</v>
      </c>
      <c r="P18" s="217">
        <v>72.080804568726478</v>
      </c>
      <c r="Q18" s="228">
        <v>4445</v>
      </c>
      <c r="R18" s="220">
        <v>0.15455090705214572</v>
      </c>
      <c r="S18" s="227">
        <v>2890961</v>
      </c>
      <c r="T18" s="228">
        <v>562340</v>
      </c>
      <c r="U18" s="217">
        <v>19.451663305039396</v>
      </c>
      <c r="V18" s="228">
        <v>6330</v>
      </c>
      <c r="W18" s="220">
        <v>0.21895833254063271</v>
      </c>
      <c r="X18" s="227">
        <v>3448404</v>
      </c>
      <c r="Y18" s="228">
        <v>482740</v>
      </c>
      <c r="Z18" s="217">
        <v>13.998939799397053</v>
      </c>
      <c r="AA18" s="228">
        <v>14315</v>
      </c>
      <c r="AB18" s="220">
        <v>0.41511957415662432</v>
      </c>
      <c r="AC18" s="227">
        <v>4071889</v>
      </c>
      <c r="AD18" s="228">
        <v>551919</v>
      </c>
      <c r="AE18" s="217">
        <v>13.554372430093256</v>
      </c>
      <c r="AF18" s="228">
        <v>19637</v>
      </c>
      <c r="AG18" s="220">
        <v>0.48225774327345361</v>
      </c>
      <c r="AH18" s="227">
        <v>4217500</v>
      </c>
      <c r="AI18" s="228">
        <v>515449</v>
      </c>
      <c r="AJ18" s="217">
        <v>12.221671606401898</v>
      </c>
      <c r="AK18" s="228">
        <v>18829</v>
      </c>
      <c r="AL18" s="220">
        <v>0.44644931831653822</v>
      </c>
      <c r="AM18" s="227">
        <v>3986687</v>
      </c>
      <c r="AN18" s="228">
        <v>426847</v>
      </c>
      <c r="AO18" s="217">
        <v>10.706809940183415</v>
      </c>
      <c r="AP18" s="228">
        <v>16423</v>
      </c>
      <c r="AQ18" s="220">
        <v>0.41194605947243912</v>
      </c>
      <c r="AR18" s="227">
        <v>4107447</v>
      </c>
      <c r="AS18" s="228">
        <v>368529</v>
      </c>
      <c r="AT18" s="217">
        <v>8.9722155879308971</v>
      </c>
      <c r="AU18" s="228">
        <v>13768</v>
      </c>
      <c r="AV18" s="220">
        <v>0.33519604756920784</v>
      </c>
      <c r="AW18" s="227">
        <v>31221184</v>
      </c>
      <c r="AX18" s="228">
        <v>1203064</v>
      </c>
      <c r="AY18" s="217">
        <v>3.8533580276776176</v>
      </c>
      <c r="AZ18" s="228">
        <v>34945</v>
      </c>
      <c r="BA18" s="220">
        <v>0.11192720942293541</v>
      </c>
    </row>
    <row r="19" spans="2:53" s="83" customFormat="1" ht="15.5" x14ac:dyDescent="0.35">
      <c r="B19" s="219">
        <v>6</v>
      </c>
      <c r="C19" s="218">
        <v>44241</v>
      </c>
      <c r="D19" s="227">
        <v>2821619</v>
      </c>
      <c r="E19" s="228">
        <v>2603598</v>
      </c>
      <c r="F19" s="217">
        <v>92.273194928160038</v>
      </c>
      <c r="G19" s="228">
        <v>339188</v>
      </c>
      <c r="H19" s="220">
        <v>12.021041820316634</v>
      </c>
      <c r="I19" s="227">
        <v>2084180</v>
      </c>
      <c r="J19" s="228">
        <v>1925899</v>
      </c>
      <c r="K19" s="217">
        <v>92.405598364824542</v>
      </c>
      <c r="L19" s="228">
        <v>8462</v>
      </c>
      <c r="M19" s="220">
        <v>0.40601099713076605</v>
      </c>
      <c r="N19" s="227">
        <v>2876075</v>
      </c>
      <c r="O19" s="228">
        <v>2573134</v>
      </c>
      <c r="P19" s="217">
        <v>89.466860217483898</v>
      </c>
      <c r="Q19" s="228">
        <v>5020</v>
      </c>
      <c r="R19" s="220">
        <v>0.17454343158645028</v>
      </c>
      <c r="S19" s="227">
        <v>2890961</v>
      </c>
      <c r="T19" s="228">
        <v>1471766</v>
      </c>
      <c r="U19" s="217">
        <v>50.909230529225404</v>
      </c>
      <c r="V19" s="228">
        <v>7172</v>
      </c>
      <c r="W19" s="220">
        <v>0.24808359573166155</v>
      </c>
      <c r="X19" s="227">
        <v>3448404</v>
      </c>
      <c r="Y19" s="228">
        <v>678901</v>
      </c>
      <c r="Z19" s="217">
        <v>19.68739741631201</v>
      </c>
      <c r="AA19" s="228">
        <v>16023</v>
      </c>
      <c r="AB19" s="220">
        <v>0.46464973361589879</v>
      </c>
      <c r="AC19" s="227">
        <v>4071889</v>
      </c>
      <c r="AD19" s="228">
        <v>689369</v>
      </c>
      <c r="AE19" s="217">
        <v>16.929955605371365</v>
      </c>
      <c r="AF19" s="228">
        <v>21963</v>
      </c>
      <c r="AG19" s="220">
        <v>0.53938110788383475</v>
      </c>
      <c r="AH19" s="227">
        <v>4217500</v>
      </c>
      <c r="AI19" s="228">
        <v>623617</v>
      </c>
      <c r="AJ19" s="217">
        <v>14.786413752222883</v>
      </c>
      <c r="AK19" s="228">
        <v>20997</v>
      </c>
      <c r="AL19" s="220">
        <v>0.49785417901600471</v>
      </c>
      <c r="AM19" s="227">
        <v>3986687</v>
      </c>
      <c r="AN19" s="228">
        <v>506605</v>
      </c>
      <c r="AO19" s="217">
        <v>12.707418465507828</v>
      </c>
      <c r="AP19" s="228">
        <v>18267</v>
      </c>
      <c r="AQ19" s="220">
        <v>0.45820000416385831</v>
      </c>
      <c r="AR19" s="227">
        <v>4107447</v>
      </c>
      <c r="AS19" s="228">
        <v>432654</v>
      </c>
      <c r="AT19" s="217">
        <v>10.533404326337017</v>
      </c>
      <c r="AU19" s="228">
        <v>15345</v>
      </c>
      <c r="AV19" s="220">
        <v>0.37358972617297315</v>
      </c>
      <c r="AW19" s="227">
        <v>31221184</v>
      </c>
      <c r="AX19" s="228">
        <v>1395322</v>
      </c>
      <c r="AY19" s="217">
        <v>4.4691514581894136</v>
      </c>
      <c r="AZ19" s="228">
        <v>39263</v>
      </c>
      <c r="BA19" s="220">
        <v>0.12575756255752504</v>
      </c>
    </row>
    <row r="20" spans="2:53" s="83" customFormat="1" ht="15.5" x14ac:dyDescent="0.35">
      <c r="B20" s="219">
        <v>7</v>
      </c>
      <c r="C20" s="218">
        <v>44248</v>
      </c>
      <c r="D20" s="227">
        <v>2821619</v>
      </c>
      <c r="E20" s="228">
        <v>2624710</v>
      </c>
      <c r="F20" s="217">
        <v>93.021417845570227</v>
      </c>
      <c r="G20" s="228">
        <v>340991</v>
      </c>
      <c r="H20" s="220">
        <v>12.084941304974201</v>
      </c>
      <c r="I20" s="227">
        <v>2084180</v>
      </c>
      <c r="J20" s="228">
        <v>1942632</v>
      </c>
      <c r="K20" s="217">
        <v>93.208456083447686</v>
      </c>
      <c r="L20" s="228">
        <v>9173</v>
      </c>
      <c r="M20" s="220">
        <v>0.44012513314588952</v>
      </c>
      <c r="N20" s="227">
        <v>2876075</v>
      </c>
      <c r="O20" s="228">
        <v>2626969</v>
      </c>
      <c r="P20" s="217">
        <v>91.338682058013092</v>
      </c>
      <c r="Q20" s="228">
        <v>5982</v>
      </c>
      <c r="R20" s="220">
        <v>0.20799179437253895</v>
      </c>
      <c r="S20" s="227">
        <v>2890961</v>
      </c>
      <c r="T20" s="228">
        <v>2116466</v>
      </c>
      <c r="U20" s="217">
        <v>73.209773497463303</v>
      </c>
      <c r="V20" s="228">
        <v>8421</v>
      </c>
      <c r="W20" s="220">
        <v>0.29128722248414973</v>
      </c>
      <c r="X20" s="227">
        <v>3448404</v>
      </c>
      <c r="Y20" s="228">
        <v>1047078</v>
      </c>
      <c r="Z20" s="217">
        <v>30.364133668792871</v>
      </c>
      <c r="AA20" s="228">
        <v>18405</v>
      </c>
      <c r="AB20" s="220">
        <v>0.53372516677280268</v>
      </c>
      <c r="AC20" s="227">
        <v>4071889</v>
      </c>
      <c r="AD20" s="228">
        <v>952762</v>
      </c>
      <c r="AE20" s="217">
        <v>23.398525843901933</v>
      </c>
      <c r="AF20" s="228">
        <v>25187</v>
      </c>
      <c r="AG20" s="220">
        <v>0.61855811884852463</v>
      </c>
      <c r="AH20" s="227">
        <v>4217500</v>
      </c>
      <c r="AI20" s="228">
        <v>815220</v>
      </c>
      <c r="AJ20" s="217">
        <v>19.329460580912862</v>
      </c>
      <c r="AK20" s="228">
        <v>23843</v>
      </c>
      <c r="AL20" s="220">
        <v>0.56533491404860703</v>
      </c>
      <c r="AM20" s="227">
        <v>3986687</v>
      </c>
      <c r="AN20" s="228">
        <v>636130</v>
      </c>
      <c r="AO20" s="217">
        <v>15.956356744334329</v>
      </c>
      <c r="AP20" s="228">
        <v>20595</v>
      </c>
      <c r="AQ20" s="220">
        <v>0.5165943551625698</v>
      </c>
      <c r="AR20" s="227">
        <v>4107447</v>
      </c>
      <c r="AS20" s="228">
        <v>532113</v>
      </c>
      <c r="AT20" s="217">
        <v>12.954835448881019</v>
      </c>
      <c r="AU20" s="228">
        <v>17389</v>
      </c>
      <c r="AV20" s="220">
        <v>0.42335299761628081</v>
      </c>
      <c r="AW20" s="227">
        <v>31221184</v>
      </c>
      <c r="AX20" s="228">
        <v>1667888</v>
      </c>
      <c r="AY20" s="217">
        <v>5.3421676769209014</v>
      </c>
      <c r="AZ20" s="228">
        <v>45255</v>
      </c>
      <c r="BA20" s="220">
        <v>0.14494965982071661</v>
      </c>
    </row>
    <row r="21" spans="2:53" s="83" customFormat="1" ht="15.5" x14ac:dyDescent="0.35">
      <c r="B21" s="219">
        <v>8</v>
      </c>
      <c r="C21" s="218">
        <v>44255</v>
      </c>
      <c r="D21" s="227">
        <v>2821619</v>
      </c>
      <c r="E21" s="228">
        <v>2638937</v>
      </c>
      <c r="F21" s="217">
        <v>93.525631915577549</v>
      </c>
      <c r="G21" s="228">
        <v>357343</v>
      </c>
      <c r="H21" s="220">
        <v>12.66446674763673</v>
      </c>
      <c r="I21" s="227">
        <v>2084180</v>
      </c>
      <c r="J21" s="228">
        <v>1953580</v>
      </c>
      <c r="K21" s="217">
        <v>93.733746605379579</v>
      </c>
      <c r="L21" s="228">
        <v>11087</v>
      </c>
      <c r="M21" s="220">
        <v>0.53195981153259309</v>
      </c>
      <c r="N21" s="227">
        <v>2876075</v>
      </c>
      <c r="O21" s="228">
        <v>2652600</v>
      </c>
      <c r="P21" s="217">
        <v>92.229861877732674</v>
      </c>
      <c r="Q21" s="228">
        <v>8455</v>
      </c>
      <c r="R21" s="220">
        <v>0.29397703467399144</v>
      </c>
      <c r="S21" s="227">
        <v>2890961</v>
      </c>
      <c r="T21" s="228">
        <v>2396355</v>
      </c>
      <c r="U21" s="217">
        <v>82.891294624866958</v>
      </c>
      <c r="V21" s="228">
        <v>12371</v>
      </c>
      <c r="W21" s="220">
        <v>0.42791998923541341</v>
      </c>
      <c r="X21" s="227">
        <v>3448404</v>
      </c>
      <c r="Y21" s="228">
        <v>1575828</v>
      </c>
      <c r="Z21" s="217">
        <v>45.697313887815923</v>
      </c>
      <c r="AA21" s="228">
        <v>26052</v>
      </c>
      <c r="AB21" s="220">
        <v>0.75547992636593631</v>
      </c>
      <c r="AC21" s="227">
        <v>4071889</v>
      </c>
      <c r="AD21" s="228">
        <v>1303045</v>
      </c>
      <c r="AE21" s="217">
        <v>32.000995115534828</v>
      </c>
      <c r="AF21" s="228">
        <v>34998</v>
      </c>
      <c r="AG21" s="220">
        <v>0.85950280078852836</v>
      </c>
      <c r="AH21" s="227">
        <v>4217500</v>
      </c>
      <c r="AI21" s="228">
        <v>1091042</v>
      </c>
      <c r="AJ21" s="217">
        <v>25.869401304090101</v>
      </c>
      <c r="AK21" s="228">
        <v>33157</v>
      </c>
      <c r="AL21" s="220">
        <v>0.78617664493183159</v>
      </c>
      <c r="AM21" s="227">
        <v>3986687</v>
      </c>
      <c r="AN21" s="228">
        <v>829904</v>
      </c>
      <c r="AO21" s="217">
        <v>20.816883793485669</v>
      </c>
      <c r="AP21" s="228">
        <v>28659</v>
      </c>
      <c r="AQ21" s="220">
        <v>0.71886757099315801</v>
      </c>
      <c r="AR21" s="227">
        <v>4107447</v>
      </c>
      <c r="AS21" s="228">
        <v>688058</v>
      </c>
      <c r="AT21" s="217">
        <v>16.751476038522224</v>
      </c>
      <c r="AU21" s="228">
        <v>24700</v>
      </c>
      <c r="AV21" s="220">
        <v>0.60134677331198672</v>
      </c>
      <c r="AW21" s="227">
        <v>31221184</v>
      </c>
      <c r="AX21" s="228">
        <v>2088642</v>
      </c>
      <c r="AY21" s="217">
        <v>6.6898231662194494</v>
      </c>
      <c r="AZ21" s="228">
        <v>66637</v>
      </c>
      <c r="BA21" s="220">
        <v>0.21343521116944189</v>
      </c>
    </row>
    <row r="22" spans="2:53" s="83" customFormat="1" ht="15.5" x14ac:dyDescent="0.35">
      <c r="B22" s="219">
        <v>9</v>
      </c>
      <c r="C22" s="218">
        <v>44262</v>
      </c>
      <c r="D22" s="227">
        <v>2821619</v>
      </c>
      <c r="E22" s="228">
        <v>2649085</v>
      </c>
      <c r="F22" s="217">
        <v>93.88528359073284</v>
      </c>
      <c r="G22" s="228">
        <v>444218</v>
      </c>
      <c r="H22" s="220">
        <v>15.743372865011187</v>
      </c>
      <c r="I22" s="227">
        <v>2084180</v>
      </c>
      <c r="J22" s="228">
        <v>1960709</v>
      </c>
      <c r="K22" s="217">
        <v>94.075799595044572</v>
      </c>
      <c r="L22" s="228">
        <v>18789</v>
      </c>
      <c r="M22" s="220">
        <v>0.90150562811273494</v>
      </c>
      <c r="N22" s="227">
        <v>2876075</v>
      </c>
      <c r="O22" s="228">
        <v>2666914</v>
      </c>
      <c r="P22" s="217">
        <v>92.727554045009256</v>
      </c>
      <c r="Q22" s="228">
        <v>14461</v>
      </c>
      <c r="R22" s="220">
        <v>0.50280329963578829</v>
      </c>
      <c r="S22" s="227">
        <v>2890961</v>
      </c>
      <c r="T22" s="228">
        <v>2500422</v>
      </c>
      <c r="U22" s="217">
        <v>86.4910318748679</v>
      </c>
      <c r="V22" s="228">
        <v>17883</v>
      </c>
      <c r="W22" s="220">
        <v>0.6185832323576832</v>
      </c>
      <c r="X22" s="227">
        <v>3448404</v>
      </c>
      <c r="Y22" s="228">
        <v>2171125</v>
      </c>
      <c r="Z22" s="217">
        <v>62.960285395794692</v>
      </c>
      <c r="AA22" s="228">
        <v>37012</v>
      </c>
      <c r="AB22" s="220">
        <v>1.0733081158704143</v>
      </c>
      <c r="AC22" s="227">
        <v>4071889</v>
      </c>
      <c r="AD22" s="228">
        <v>1554128</v>
      </c>
      <c r="AE22" s="217">
        <v>38.167248665177269</v>
      </c>
      <c r="AF22" s="228">
        <v>49309</v>
      </c>
      <c r="AG22" s="220">
        <v>1.2109613007623734</v>
      </c>
      <c r="AH22" s="227">
        <v>4217500</v>
      </c>
      <c r="AI22" s="228">
        <v>1294006</v>
      </c>
      <c r="AJ22" s="217">
        <v>30.681825726141078</v>
      </c>
      <c r="AK22" s="228">
        <v>47355</v>
      </c>
      <c r="AL22" s="220">
        <v>1.1228215767634855</v>
      </c>
      <c r="AM22" s="227">
        <v>3986687</v>
      </c>
      <c r="AN22" s="228">
        <v>977246</v>
      </c>
      <c r="AO22" s="217">
        <v>24.512734508628341</v>
      </c>
      <c r="AP22" s="228">
        <v>40619</v>
      </c>
      <c r="AQ22" s="220">
        <v>1.0188660409006276</v>
      </c>
      <c r="AR22" s="227">
        <v>4107447</v>
      </c>
      <c r="AS22" s="228">
        <v>809192</v>
      </c>
      <c r="AT22" s="217">
        <v>19.700607214164904</v>
      </c>
      <c r="AU22" s="228">
        <v>35252</v>
      </c>
      <c r="AV22" s="220">
        <v>0.85824601023458125</v>
      </c>
      <c r="AW22" s="227">
        <v>31221184</v>
      </c>
      <c r="AX22" s="228">
        <v>2422525</v>
      </c>
      <c r="AY22" s="217">
        <v>7.7592348835969842</v>
      </c>
      <c r="AZ22" s="228">
        <v>98951</v>
      </c>
      <c r="BA22" s="220">
        <v>0.31693544998165346</v>
      </c>
    </row>
    <row r="23" spans="2:53" s="83" customFormat="1" ht="15.5" x14ac:dyDescent="0.35">
      <c r="B23" s="219">
        <v>10</v>
      </c>
      <c r="C23" s="218">
        <v>44269</v>
      </c>
      <c r="D23" s="227">
        <v>2821619</v>
      </c>
      <c r="E23" s="228">
        <v>2655463</v>
      </c>
      <c r="F23" s="217">
        <v>94.111324030636311</v>
      </c>
      <c r="G23" s="228">
        <v>575937</v>
      </c>
      <c r="H23" s="220">
        <v>20.411579309609131</v>
      </c>
      <c r="I23" s="227">
        <v>2084180</v>
      </c>
      <c r="J23" s="228">
        <v>1965187</v>
      </c>
      <c r="K23" s="217">
        <v>94.290656277288903</v>
      </c>
      <c r="L23" s="228">
        <v>30979</v>
      </c>
      <c r="M23" s="220">
        <v>1.4863879319444577</v>
      </c>
      <c r="N23" s="227">
        <v>2876075</v>
      </c>
      <c r="O23" s="228">
        <v>2675409</v>
      </c>
      <c r="P23" s="217">
        <v>93.022921863998675</v>
      </c>
      <c r="Q23" s="228">
        <v>22434</v>
      </c>
      <c r="R23" s="220">
        <v>0.78002138330884974</v>
      </c>
      <c r="S23" s="227">
        <v>2890961</v>
      </c>
      <c r="T23" s="228">
        <v>2554876</v>
      </c>
      <c r="U23" s="217">
        <v>88.374626983899134</v>
      </c>
      <c r="V23" s="228">
        <v>26316</v>
      </c>
      <c r="W23" s="220">
        <v>0.91028554172816589</v>
      </c>
      <c r="X23" s="227">
        <v>3448404</v>
      </c>
      <c r="Y23" s="228">
        <v>2614801</v>
      </c>
      <c r="Z23" s="217">
        <v>75.826411290556436</v>
      </c>
      <c r="AA23" s="228">
        <v>54275</v>
      </c>
      <c r="AB23" s="220">
        <v>1.5739165132623671</v>
      </c>
      <c r="AC23" s="227">
        <v>4071889</v>
      </c>
      <c r="AD23" s="228">
        <v>2008263</v>
      </c>
      <c r="AE23" s="217">
        <v>49.320180388021384</v>
      </c>
      <c r="AF23" s="228">
        <v>72663</v>
      </c>
      <c r="AG23" s="220">
        <v>1.78450345773178</v>
      </c>
      <c r="AH23" s="227">
        <v>4217500</v>
      </c>
      <c r="AI23" s="228">
        <v>1531089</v>
      </c>
      <c r="AJ23" s="217">
        <v>36.303236514522823</v>
      </c>
      <c r="AK23" s="228">
        <v>70380</v>
      </c>
      <c r="AL23" s="220">
        <v>1.6687611144042678</v>
      </c>
      <c r="AM23" s="227">
        <v>3986687</v>
      </c>
      <c r="AN23" s="228">
        <v>1088853</v>
      </c>
      <c r="AO23" s="217">
        <v>27.312226919243976</v>
      </c>
      <c r="AP23" s="228">
        <v>61020</v>
      </c>
      <c r="AQ23" s="220">
        <v>1.5305942001466379</v>
      </c>
      <c r="AR23" s="227">
        <v>4107447</v>
      </c>
      <c r="AS23" s="228">
        <v>902980</v>
      </c>
      <c r="AT23" s="217">
        <v>21.983972039079262</v>
      </c>
      <c r="AU23" s="228">
        <v>53270</v>
      </c>
      <c r="AV23" s="220">
        <v>1.2969126564505884</v>
      </c>
      <c r="AW23" s="227">
        <v>31221184</v>
      </c>
      <c r="AX23" s="228">
        <v>2702574</v>
      </c>
      <c r="AY23" s="217">
        <v>8.656218803233088</v>
      </c>
      <c r="AZ23" s="228">
        <v>154466</v>
      </c>
      <c r="BA23" s="220">
        <v>0.49474741252605919</v>
      </c>
    </row>
    <row r="24" spans="2:53" s="83" customFormat="1" ht="15.5" x14ac:dyDescent="0.35">
      <c r="B24" s="219">
        <v>11</v>
      </c>
      <c r="C24" s="218">
        <v>44276</v>
      </c>
      <c r="D24" s="227">
        <v>2821619</v>
      </c>
      <c r="E24" s="228">
        <v>2661197</v>
      </c>
      <c r="F24" s="217">
        <v>94.314540694544519</v>
      </c>
      <c r="G24" s="228">
        <v>726641</v>
      </c>
      <c r="H24" s="220">
        <v>25.75262641767014</v>
      </c>
      <c r="I24" s="227">
        <v>2084180</v>
      </c>
      <c r="J24" s="228">
        <v>1969198</v>
      </c>
      <c r="K24" s="217">
        <v>94.483106065694898</v>
      </c>
      <c r="L24" s="228">
        <v>69980</v>
      </c>
      <c r="M24" s="220">
        <v>3.3576754407008989</v>
      </c>
      <c r="N24" s="227">
        <v>2876075</v>
      </c>
      <c r="O24" s="228">
        <v>2682921</v>
      </c>
      <c r="P24" s="217">
        <v>93.284111158436417</v>
      </c>
      <c r="Q24" s="228">
        <v>43905</v>
      </c>
      <c r="R24" s="220">
        <v>1.5265596342237251</v>
      </c>
      <c r="S24" s="227">
        <v>2890961</v>
      </c>
      <c r="T24" s="228">
        <v>2595310</v>
      </c>
      <c r="U24" s="217">
        <v>89.773262247398009</v>
      </c>
      <c r="V24" s="228">
        <v>44366</v>
      </c>
      <c r="W24" s="220">
        <v>1.5346453999206493</v>
      </c>
      <c r="X24" s="227">
        <v>3448404</v>
      </c>
      <c r="Y24" s="228">
        <v>2891004</v>
      </c>
      <c r="Z24" s="217">
        <v>83.836000654215695</v>
      </c>
      <c r="AA24" s="228">
        <v>85507</v>
      </c>
      <c r="AB24" s="220">
        <v>2.4796108576605294</v>
      </c>
      <c r="AC24" s="227">
        <v>4071889</v>
      </c>
      <c r="AD24" s="228">
        <v>2952618</v>
      </c>
      <c r="AE24" s="217">
        <v>72.512241861209873</v>
      </c>
      <c r="AF24" s="228">
        <v>113776</v>
      </c>
      <c r="AG24" s="220">
        <v>2.794182257915184</v>
      </c>
      <c r="AH24" s="227">
        <v>4217500</v>
      </c>
      <c r="AI24" s="228">
        <v>2560932</v>
      </c>
      <c r="AJ24" s="217">
        <v>60.721564908120925</v>
      </c>
      <c r="AK24" s="228">
        <v>110762</v>
      </c>
      <c r="AL24" s="220">
        <v>2.6262477771191466</v>
      </c>
      <c r="AM24" s="227">
        <v>3986687</v>
      </c>
      <c r="AN24" s="228">
        <v>1303631</v>
      </c>
      <c r="AO24" s="217">
        <v>32.699607468557225</v>
      </c>
      <c r="AP24" s="228">
        <v>95928</v>
      </c>
      <c r="AQ24" s="220">
        <v>2.4062084633180385</v>
      </c>
      <c r="AR24" s="227">
        <v>4107447</v>
      </c>
      <c r="AS24" s="228">
        <v>1053460</v>
      </c>
      <c r="AT24" s="217">
        <v>25.647561611872288</v>
      </c>
      <c r="AU24" s="228">
        <v>83804</v>
      </c>
      <c r="AV24" s="220">
        <v>2.0402941291756167</v>
      </c>
      <c r="AW24" s="227">
        <v>31221184</v>
      </c>
      <c r="AX24" s="228">
        <v>3102109</v>
      </c>
      <c r="AY24" s="217">
        <v>9.9359108226004498</v>
      </c>
      <c r="AZ24" s="228">
        <v>252781</v>
      </c>
      <c r="BA24" s="220">
        <v>0.80964578409326182</v>
      </c>
    </row>
    <row r="25" spans="2:53" s="83" customFormat="1" ht="15.5" x14ac:dyDescent="0.35">
      <c r="B25" s="219">
        <v>12</v>
      </c>
      <c r="C25" s="218">
        <v>44283</v>
      </c>
      <c r="D25" s="227">
        <v>2821619</v>
      </c>
      <c r="E25" s="228">
        <v>2666677</v>
      </c>
      <c r="F25" s="217">
        <v>94.508755434380049</v>
      </c>
      <c r="G25" s="228">
        <v>1140922</v>
      </c>
      <c r="H25" s="220">
        <v>40.435012664714833</v>
      </c>
      <c r="I25" s="227">
        <v>2084180</v>
      </c>
      <c r="J25" s="228">
        <v>1972912</v>
      </c>
      <c r="K25" s="217">
        <v>94.661305645385724</v>
      </c>
      <c r="L25" s="228">
        <v>236583</v>
      </c>
      <c r="M25" s="220">
        <v>11.3513708029057</v>
      </c>
      <c r="N25" s="227">
        <v>2876075</v>
      </c>
      <c r="O25" s="228">
        <v>2689098</v>
      </c>
      <c r="P25" s="217">
        <v>93.498883026346675</v>
      </c>
      <c r="Q25" s="228">
        <v>124357</v>
      </c>
      <c r="R25" s="220">
        <v>4.3238441278478481</v>
      </c>
      <c r="S25" s="227">
        <v>2890961</v>
      </c>
      <c r="T25" s="228">
        <v>2615887</v>
      </c>
      <c r="U25" s="217">
        <v>90.485032485737435</v>
      </c>
      <c r="V25" s="228">
        <v>90401</v>
      </c>
      <c r="W25" s="220">
        <v>3.1270224676154403</v>
      </c>
      <c r="X25" s="227">
        <v>3448404</v>
      </c>
      <c r="Y25" s="228">
        <v>2989955</v>
      </c>
      <c r="Z25" s="217">
        <v>86.705473024622407</v>
      </c>
      <c r="AA25" s="228">
        <v>148138</v>
      </c>
      <c r="AB25" s="220">
        <v>4.295842366497661</v>
      </c>
      <c r="AC25" s="227">
        <v>4071889</v>
      </c>
      <c r="AD25" s="228">
        <v>3331305</v>
      </c>
      <c r="AE25" s="217">
        <v>81.812274352272368</v>
      </c>
      <c r="AF25" s="228">
        <v>191905</v>
      </c>
      <c r="AG25" s="220">
        <v>4.7129231666187366</v>
      </c>
      <c r="AH25" s="227">
        <v>4217500</v>
      </c>
      <c r="AI25" s="228">
        <v>3234909</v>
      </c>
      <c r="AJ25" s="217">
        <v>76.702050978067575</v>
      </c>
      <c r="AK25" s="228">
        <v>185903</v>
      </c>
      <c r="AL25" s="220">
        <v>4.4078956727919385</v>
      </c>
      <c r="AM25" s="227">
        <v>3986687</v>
      </c>
      <c r="AN25" s="228">
        <v>1592119</v>
      </c>
      <c r="AO25" s="217">
        <v>39.935891631321944</v>
      </c>
      <c r="AP25" s="228">
        <v>159025</v>
      </c>
      <c r="AQ25" s="220">
        <v>3.9889010599527883</v>
      </c>
      <c r="AR25" s="227">
        <v>4107447</v>
      </c>
      <c r="AS25" s="228">
        <v>1221467</v>
      </c>
      <c r="AT25" s="217">
        <v>29.737863933484714</v>
      </c>
      <c r="AU25" s="228">
        <v>138822</v>
      </c>
      <c r="AV25" s="220">
        <v>3.3797636341990538</v>
      </c>
      <c r="AW25" s="227">
        <v>31221184</v>
      </c>
      <c r="AX25" s="228">
        <v>3481725</v>
      </c>
      <c r="AY25" s="217">
        <v>11.151803211563021</v>
      </c>
      <c r="AZ25" s="228">
        <v>429560</v>
      </c>
      <c r="BA25" s="220">
        <v>1.3758606976596404</v>
      </c>
    </row>
    <row r="26" spans="2:53" s="83" customFormat="1" ht="15.5" x14ac:dyDescent="0.35">
      <c r="B26" s="219">
        <v>13</v>
      </c>
      <c r="C26" s="218">
        <v>44290</v>
      </c>
      <c r="D26" s="227">
        <v>2821619</v>
      </c>
      <c r="E26" s="228">
        <v>2670622</v>
      </c>
      <c r="F26" s="217">
        <v>94.648568782674062</v>
      </c>
      <c r="G26" s="228">
        <v>1663681</v>
      </c>
      <c r="H26" s="220">
        <v>58.96192930370826</v>
      </c>
      <c r="I26" s="227">
        <v>2084180</v>
      </c>
      <c r="J26" s="228">
        <v>1975342</v>
      </c>
      <c r="K26" s="217">
        <v>94.777898262146266</v>
      </c>
      <c r="L26" s="228">
        <v>520356</v>
      </c>
      <c r="M26" s="220">
        <v>24.966941435000816</v>
      </c>
      <c r="N26" s="227">
        <v>2876075</v>
      </c>
      <c r="O26" s="228">
        <v>2692894</v>
      </c>
      <c r="P26" s="217">
        <v>93.630868457880965</v>
      </c>
      <c r="Q26" s="228">
        <v>274397</v>
      </c>
      <c r="R26" s="220">
        <v>9.5406760950253382</v>
      </c>
      <c r="S26" s="227">
        <v>2890961</v>
      </c>
      <c r="T26" s="228">
        <v>2625264</v>
      </c>
      <c r="U26" s="217">
        <v>90.809388296832779</v>
      </c>
      <c r="V26" s="228">
        <v>147770</v>
      </c>
      <c r="W26" s="220">
        <v>5.111449099451705</v>
      </c>
      <c r="X26" s="227">
        <v>3448404</v>
      </c>
      <c r="Y26" s="228">
        <v>3020262</v>
      </c>
      <c r="Z26" s="217">
        <v>87.584343365800535</v>
      </c>
      <c r="AA26" s="228">
        <v>218355</v>
      </c>
      <c r="AB26" s="220">
        <v>6.3320597006615227</v>
      </c>
      <c r="AC26" s="227">
        <v>4071889</v>
      </c>
      <c r="AD26" s="228">
        <v>3440047</v>
      </c>
      <c r="AE26" s="217">
        <v>84.482828485747035</v>
      </c>
      <c r="AF26" s="228">
        <v>276357</v>
      </c>
      <c r="AG26" s="220">
        <v>6.7869482689729503</v>
      </c>
      <c r="AH26" s="227">
        <v>4217500</v>
      </c>
      <c r="AI26" s="228">
        <v>3408605</v>
      </c>
      <c r="AJ26" s="217">
        <v>80.820509780675749</v>
      </c>
      <c r="AK26" s="228">
        <v>266044</v>
      </c>
      <c r="AL26" s="220">
        <v>6.3080972139893303</v>
      </c>
      <c r="AM26" s="227">
        <v>3986687</v>
      </c>
      <c r="AN26" s="228">
        <v>1729456</v>
      </c>
      <c r="AO26" s="217">
        <v>43.380782087984329</v>
      </c>
      <c r="AP26" s="228">
        <v>224823</v>
      </c>
      <c r="AQ26" s="220">
        <v>5.6393441471577779</v>
      </c>
      <c r="AR26" s="227">
        <v>4107447</v>
      </c>
      <c r="AS26" s="228">
        <v>1325035</v>
      </c>
      <c r="AT26" s="217">
        <v>32.259332865402769</v>
      </c>
      <c r="AU26" s="228">
        <v>195603</v>
      </c>
      <c r="AV26" s="220">
        <v>4.7621551781435043</v>
      </c>
      <c r="AW26" s="227">
        <v>31221184</v>
      </c>
      <c r="AX26" s="228">
        <v>3716206</v>
      </c>
      <c r="AY26" s="217">
        <v>11.902834946938592</v>
      </c>
      <c r="AZ26" s="228">
        <v>617751</v>
      </c>
      <c r="BA26" s="220">
        <v>1.9786277163607888</v>
      </c>
    </row>
    <row r="27" spans="2:53" s="83" customFormat="1" ht="15.5" x14ac:dyDescent="0.35">
      <c r="B27" s="219">
        <v>14</v>
      </c>
      <c r="C27" s="218">
        <v>44297</v>
      </c>
      <c r="D27" s="227">
        <v>2821619</v>
      </c>
      <c r="E27" s="228">
        <v>2673644</v>
      </c>
      <c r="F27" s="217">
        <v>94.755670414751251</v>
      </c>
      <c r="G27" s="228">
        <v>2111357</v>
      </c>
      <c r="H27" s="220">
        <v>74.827855922433187</v>
      </c>
      <c r="I27" s="227">
        <v>2084180</v>
      </c>
      <c r="J27" s="228">
        <v>1977462</v>
      </c>
      <c r="K27" s="217">
        <v>94.879616923682221</v>
      </c>
      <c r="L27" s="228">
        <v>987766</v>
      </c>
      <c r="M27" s="220">
        <v>47.393507278641962</v>
      </c>
      <c r="N27" s="227">
        <v>2876075</v>
      </c>
      <c r="O27" s="228">
        <v>2695965</v>
      </c>
      <c r="P27" s="217">
        <v>93.737645923698096</v>
      </c>
      <c r="Q27" s="228">
        <v>611883</v>
      </c>
      <c r="R27" s="220">
        <v>21.274931981954573</v>
      </c>
      <c r="S27" s="227">
        <v>2890961</v>
      </c>
      <c r="T27" s="228">
        <v>2630683</v>
      </c>
      <c r="U27" s="217">
        <v>90.996834616585971</v>
      </c>
      <c r="V27" s="228">
        <v>261738</v>
      </c>
      <c r="W27" s="220">
        <v>9.0536676212512024</v>
      </c>
      <c r="X27" s="227">
        <v>3448404</v>
      </c>
      <c r="Y27" s="228">
        <v>3032929</v>
      </c>
      <c r="Z27" s="217">
        <v>87.95167271584188</v>
      </c>
      <c r="AA27" s="228">
        <v>311284</v>
      </c>
      <c r="AB27" s="220">
        <v>9.0269005603751769</v>
      </c>
      <c r="AC27" s="227">
        <v>4071889</v>
      </c>
      <c r="AD27" s="228">
        <v>3469435</v>
      </c>
      <c r="AE27" s="217">
        <v>85.204557393386708</v>
      </c>
      <c r="AF27" s="228">
        <v>377010</v>
      </c>
      <c r="AG27" s="220">
        <v>9.2588476748752235</v>
      </c>
      <c r="AH27" s="227">
        <v>4217500</v>
      </c>
      <c r="AI27" s="228">
        <v>3452227</v>
      </c>
      <c r="AJ27" s="217">
        <v>81.854819205690575</v>
      </c>
      <c r="AK27" s="228">
        <v>359296</v>
      </c>
      <c r="AL27" s="220">
        <v>8.5191701244813274</v>
      </c>
      <c r="AM27" s="227">
        <v>3986687</v>
      </c>
      <c r="AN27" s="228">
        <v>1805184</v>
      </c>
      <c r="AO27" s="217">
        <v>45.28030417236166</v>
      </c>
      <c r="AP27" s="228">
        <v>300373</v>
      </c>
      <c r="AQ27" s="220">
        <v>7.5344013713642424</v>
      </c>
      <c r="AR27" s="227">
        <v>4107447</v>
      </c>
      <c r="AS27" s="228">
        <v>1386982</v>
      </c>
      <c r="AT27" s="217">
        <v>33.7674959652553</v>
      </c>
      <c r="AU27" s="228">
        <v>260491</v>
      </c>
      <c r="AV27" s="220">
        <v>6.3419199322596249</v>
      </c>
      <c r="AW27" s="227">
        <v>31221184</v>
      </c>
      <c r="AX27" s="228">
        <v>3818404</v>
      </c>
      <c r="AY27" s="217">
        <v>12.230170386875782</v>
      </c>
      <c r="AZ27" s="228">
        <v>835251</v>
      </c>
      <c r="BA27" s="220">
        <v>2.6752700986612168</v>
      </c>
    </row>
    <row r="28" spans="2:53" s="83" customFormat="1" ht="15.5" x14ac:dyDescent="0.35">
      <c r="B28" s="219">
        <v>15</v>
      </c>
      <c r="C28" s="218">
        <v>44304</v>
      </c>
      <c r="D28" s="229">
        <v>2821619</v>
      </c>
      <c r="E28" s="230">
        <v>2675951</v>
      </c>
      <c r="F28" s="223">
        <v>94.837431984970337</v>
      </c>
      <c r="G28" s="230">
        <v>2348248</v>
      </c>
      <c r="H28" s="224">
        <v>83.223425983451349</v>
      </c>
      <c r="I28" s="229">
        <v>2084180</v>
      </c>
      <c r="J28" s="230">
        <v>1979331</v>
      </c>
      <c r="K28" s="223">
        <v>94.969292479536321</v>
      </c>
      <c r="L28" s="230">
        <v>1492063</v>
      </c>
      <c r="M28" s="224">
        <v>71.589929852507936</v>
      </c>
      <c r="N28" s="229">
        <v>2876075</v>
      </c>
      <c r="O28" s="230">
        <v>2698590</v>
      </c>
      <c r="P28" s="223">
        <v>93.828916144398178</v>
      </c>
      <c r="Q28" s="230">
        <v>1150551</v>
      </c>
      <c r="R28" s="224">
        <v>40.004207122554178</v>
      </c>
      <c r="S28" s="229">
        <v>2890961</v>
      </c>
      <c r="T28" s="230">
        <v>2634506</v>
      </c>
      <c r="U28" s="223">
        <v>91.129074380456871</v>
      </c>
      <c r="V28" s="230">
        <v>470346</v>
      </c>
      <c r="W28" s="224">
        <v>16.269538053263258</v>
      </c>
      <c r="X28" s="229">
        <v>3448404</v>
      </c>
      <c r="Y28" s="230">
        <v>3039707</v>
      </c>
      <c r="Z28" s="223">
        <v>88.148227411869371</v>
      </c>
      <c r="AA28" s="230">
        <v>431378</v>
      </c>
      <c r="AB28" s="224">
        <v>12.509497147086016</v>
      </c>
      <c r="AC28" s="229">
        <v>4071889</v>
      </c>
      <c r="AD28" s="230">
        <v>3482374</v>
      </c>
      <c r="AE28" s="223">
        <v>85.522321458173352</v>
      </c>
      <c r="AF28" s="230">
        <v>490024</v>
      </c>
      <c r="AG28" s="224">
        <v>12.034316259603344</v>
      </c>
      <c r="AH28" s="229">
        <v>4217500</v>
      </c>
      <c r="AI28" s="230">
        <v>3472456</v>
      </c>
      <c r="AJ28" s="223">
        <v>82.334463544754001</v>
      </c>
      <c r="AK28" s="230">
        <v>457999</v>
      </c>
      <c r="AL28" s="224">
        <v>10.859490219324245</v>
      </c>
      <c r="AM28" s="229">
        <v>3986687</v>
      </c>
      <c r="AN28" s="230">
        <v>2150605</v>
      </c>
      <c r="AO28" s="223">
        <v>53.944666335731895</v>
      </c>
      <c r="AP28" s="230">
        <v>377698</v>
      </c>
      <c r="AQ28" s="224">
        <v>9.473981779858816</v>
      </c>
      <c r="AR28" s="229">
        <v>4107447</v>
      </c>
      <c r="AS28" s="230">
        <v>1437956</v>
      </c>
      <c r="AT28" s="223">
        <v>35.008510152413407</v>
      </c>
      <c r="AU28" s="230">
        <v>324497</v>
      </c>
      <c r="AV28" s="224">
        <v>7.900211493903635</v>
      </c>
      <c r="AW28" s="229">
        <v>31221184</v>
      </c>
      <c r="AX28" s="230">
        <v>3886316</v>
      </c>
      <c r="AY28" s="223">
        <v>12.447689363734572</v>
      </c>
      <c r="AZ28" s="230">
        <v>1043741</v>
      </c>
      <c r="BA28" s="224">
        <v>3.343053870090257</v>
      </c>
    </row>
    <row r="29" spans="2:53" s="83" customFormat="1" ht="15.5" x14ac:dyDescent="0.35">
      <c r="B29" s="219">
        <v>16</v>
      </c>
      <c r="C29" s="218">
        <v>44311</v>
      </c>
      <c r="D29" s="229">
        <v>2821619</v>
      </c>
      <c r="E29" s="230">
        <v>2677788</v>
      </c>
      <c r="F29" s="223">
        <v>94.902536451590379</v>
      </c>
      <c r="G29" s="230">
        <v>2462160</v>
      </c>
      <c r="H29" s="224">
        <v>87.26054084552166</v>
      </c>
      <c r="I29" s="229">
        <v>2084180</v>
      </c>
      <c r="J29" s="230">
        <v>1980831</v>
      </c>
      <c r="K29" s="223">
        <v>95.041263230623073</v>
      </c>
      <c r="L29" s="230">
        <v>1771353</v>
      </c>
      <c r="M29" s="224">
        <v>84.990403899855096</v>
      </c>
      <c r="N29" s="229">
        <v>2876075</v>
      </c>
      <c r="O29" s="230">
        <v>2701365</v>
      </c>
      <c r="P29" s="223">
        <v>93.92540180628113</v>
      </c>
      <c r="Q29" s="230">
        <v>1907765</v>
      </c>
      <c r="R29" s="224">
        <v>66.332240988152265</v>
      </c>
      <c r="S29" s="229">
        <v>2890961</v>
      </c>
      <c r="T29" s="230">
        <v>2638091</v>
      </c>
      <c r="U29" s="223">
        <v>91.253081587748852</v>
      </c>
      <c r="V29" s="230">
        <v>836571</v>
      </c>
      <c r="W29" s="224">
        <v>28.937470965537067</v>
      </c>
      <c r="X29" s="229">
        <v>3448404</v>
      </c>
      <c r="Y29" s="230">
        <v>3045474</v>
      </c>
      <c r="Z29" s="223">
        <v>88.315464197350423</v>
      </c>
      <c r="AA29" s="230">
        <v>597624</v>
      </c>
      <c r="AB29" s="224">
        <v>17.330452000403664</v>
      </c>
      <c r="AC29" s="229">
        <v>4071889</v>
      </c>
      <c r="AD29" s="230">
        <v>3492841</v>
      </c>
      <c r="AE29" s="223">
        <v>85.779376598920052</v>
      </c>
      <c r="AF29" s="230">
        <v>626228</v>
      </c>
      <c r="AG29" s="224">
        <v>15.379299386599193</v>
      </c>
      <c r="AH29" s="229">
        <v>4217500</v>
      </c>
      <c r="AI29" s="230">
        <v>3488330</v>
      </c>
      <c r="AJ29" s="223">
        <v>82.710847658565498</v>
      </c>
      <c r="AK29" s="230">
        <v>567577</v>
      </c>
      <c r="AL29" s="224">
        <v>13.457664493183167</v>
      </c>
      <c r="AM29" s="229">
        <v>3986687</v>
      </c>
      <c r="AN29" s="230">
        <v>2577471</v>
      </c>
      <c r="AO29" s="223">
        <v>64.651952862113333</v>
      </c>
      <c r="AP29" s="230">
        <v>458545</v>
      </c>
      <c r="AQ29" s="224">
        <v>11.501906219374632</v>
      </c>
      <c r="AR29" s="229">
        <v>4107447</v>
      </c>
      <c r="AS29" s="230">
        <v>1540802</v>
      </c>
      <c r="AT29" s="223">
        <v>37.51240125557311</v>
      </c>
      <c r="AU29" s="230">
        <v>389094</v>
      </c>
      <c r="AV29" s="224">
        <v>9.4728915552653508</v>
      </c>
      <c r="AW29" s="229">
        <v>31221184</v>
      </c>
      <c r="AX29" s="230">
        <v>3967065</v>
      </c>
      <c r="AY29" s="223">
        <v>12.706324654439754</v>
      </c>
      <c r="AZ29" s="230">
        <v>1235879</v>
      </c>
      <c r="BA29" s="224">
        <v>3.9584629461842318</v>
      </c>
    </row>
    <row r="30" spans="2:53" s="83" customFormat="1" ht="15.5" x14ac:dyDescent="0.35">
      <c r="B30" s="219">
        <v>17</v>
      </c>
      <c r="C30" s="218">
        <v>44318</v>
      </c>
      <c r="D30" s="229">
        <v>2821619</v>
      </c>
      <c r="E30" s="230">
        <v>2679324</v>
      </c>
      <c r="F30" s="223">
        <v>94.956973283777856</v>
      </c>
      <c r="G30" s="230">
        <v>2523509</v>
      </c>
      <c r="H30" s="224">
        <v>89.434789034238847</v>
      </c>
      <c r="I30" s="229">
        <v>2084180</v>
      </c>
      <c r="J30" s="230">
        <v>1981944</v>
      </c>
      <c r="K30" s="223">
        <v>95.09466552792945</v>
      </c>
      <c r="L30" s="230">
        <v>1869600</v>
      </c>
      <c r="M30" s="224">
        <v>89.704344154535605</v>
      </c>
      <c r="N30" s="229">
        <v>2876075</v>
      </c>
      <c r="O30" s="230">
        <v>2703512</v>
      </c>
      <c r="P30" s="223">
        <v>94.000052154411833</v>
      </c>
      <c r="Q30" s="230">
        <v>2418834</v>
      </c>
      <c r="R30" s="224">
        <v>84.101909720713124</v>
      </c>
      <c r="S30" s="229">
        <v>2890961</v>
      </c>
      <c r="T30" s="230">
        <v>2641510</v>
      </c>
      <c r="U30" s="223">
        <v>91.371346759779883</v>
      </c>
      <c r="V30" s="230">
        <v>1428580</v>
      </c>
      <c r="W30" s="224">
        <v>49.41540200646083</v>
      </c>
      <c r="X30" s="229">
        <v>3448404</v>
      </c>
      <c r="Y30" s="230">
        <v>3050260</v>
      </c>
      <c r="Z30" s="223">
        <v>88.454253039957038</v>
      </c>
      <c r="AA30" s="230">
        <v>818446</v>
      </c>
      <c r="AB30" s="224">
        <v>23.734052042626097</v>
      </c>
      <c r="AC30" s="229">
        <v>4071889</v>
      </c>
      <c r="AD30" s="230">
        <v>3501582</v>
      </c>
      <c r="AE30" s="223">
        <v>85.994043550794245</v>
      </c>
      <c r="AF30" s="230">
        <v>800454</v>
      </c>
      <c r="AG30" s="224">
        <v>19.65805060010231</v>
      </c>
      <c r="AH30" s="229">
        <v>4217500</v>
      </c>
      <c r="AI30" s="230">
        <v>3501393</v>
      </c>
      <c r="AJ30" s="223">
        <v>83.020580912863068</v>
      </c>
      <c r="AK30" s="230">
        <v>703269</v>
      </c>
      <c r="AL30" s="224">
        <v>16.675020746887967</v>
      </c>
      <c r="AM30" s="229">
        <v>3986687</v>
      </c>
      <c r="AN30" s="230">
        <v>2782382</v>
      </c>
      <c r="AO30" s="223">
        <v>69.791834673752916</v>
      </c>
      <c r="AP30" s="230">
        <v>549481</v>
      </c>
      <c r="AQ30" s="224">
        <v>13.782897930035642</v>
      </c>
      <c r="AR30" s="229">
        <v>4107447</v>
      </c>
      <c r="AS30" s="230">
        <v>1879229</v>
      </c>
      <c r="AT30" s="223">
        <v>45.751752852806135</v>
      </c>
      <c r="AU30" s="230">
        <v>460727</v>
      </c>
      <c r="AV30" s="224">
        <v>11.216870235939744</v>
      </c>
      <c r="AW30" s="229">
        <v>31221184</v>
      </c>
      <c r="AX30" s="230">
        <v>4052567</v>
      </c>
      <c r="AY30" s="223">
        <v>12.980183583044127</v>
      </c>
      <c r="AZ30" s="230">
        <v>1434406</v>
      </c>
      <c r="BA30" s="224">
        <v>4.5943356920736891</v>
      </c>
    </row>
    <row r="31" spans="2:53" s="83" customFormat="1" ht="15.5" x14ac:dyDescent="0.35">
      <c r="B31" s="219">
        <v>18</v>
      </c>
      <c r="C31" s="218">
        <v>44325</v>
      </c>
      <c r="D31" s="229">
        <v>2821619</v>
      </c>
      <c r="E31" s="230">
        <v>2680345</v>
      </c>
      <c r="F31" s="223">
        <v>94.993158183298306</v>
      </c>
      <c r="G31" s="230">
        <v>2553436</v>
      </c>
      <c r="H31" s="224">
        <v>90.495421245745788</v>
      </c>
      <c r="I31" s="229">
        <v>2084180</v>
      </c>
      <c r="J31" s="230">
        <v>1982823</v>
      </c>
      <c r="K31" s="223">
        <v>95.13684038806629</v>
      </c>
      <c r="L31" s="230">
        <v>1903665</v>
      </c>
      <c r="M31" s="224">
        <v>91.338799911715867</v>
      </c>
      <c r="N31" s="229">
        <v>2876075</v>
      </c>
      <c r="O31" s="230">
        <v>2705072</v>
      </c>
      <c r="P31" s="223">
        <v>94.054292742713599</v>
      </c>
      <c r="Q31" s="230">
        <v>2558218</v>
      </c>
      <c r="R31" s="224">
        <v>88.948236746260093</v>
      </c>
      <c r="S31" s="229">
        <v>2890961</v>
      </c>
      <c r="T31" s="230">
        <v>2644478</v>
      </c>
      <c r="U31" s="223">
        <v>91.474011582999566</v>
      </c>
      <c r="V31" s="230">
        <v>1982808</v>
      </c>
      <c r="W31" s="224">
        <v>68.586466576339149</v>
      </c>
      <c r="X31" s="229">
        <v>3448404</v>
      </c>
      <c r="Y31" s="230">
        <v>3054797</v>
      </c>
      <c r="Z31" s="223">
        <v>88.585821150886034</v>
      </c>
      <c r="AA31" s="230">
        <v>1146310</v>
      </c>
      <c r="AB31" s="224">
        <v>33.241754736394</v>
      </c>
      <c r="AC31" s="229">
        <v>4071889</v>
      </c>
      <c r="AD31" s="230">
        <v>3509188</v>
      </c>
      <c r="AE31" s="223">
        <v>86.180836461897655</v>
      </c>
      <c r="AF31" s="230">
        <v>1057651</v>
      </c>
      <c r="AG31" s="224">
        <v>25.974455590513397</v>
      </c>
      <c r="AH31" s="229">
        <v>4217500</v>
      </c>
      <c r="AI31" s="230">
        <v>3512679</v>
      </c>
      <c r="AJ31" s="223">
        <v>83.288180201541195</v>
      </c>
      <c r="AK31" s="230">
        <v>904445</v>
      </c>
      <c r="AL31" s="224">
        <v>21.445050385299346</v>
      </c>
      <c r="AM31" s="229">
        <v>3986687</v>
      </c>
      <c r="AN31" s="230">
        <v>2898739</v>
      </c>
      <c r="AO31" s="223">
        <v>72.710473633871928</v>
      </c>
      <c r="AP31" s="230">
        <v>681288</v>
      </c>
      <c r="AQ31" s="224">
        <v>17.089076719591979</v>
      </c>
      <c r="AR31" s="229">
        <v>4107447</v>
      </c>
      <c r="AS31" s="230">
        <v>2313143</v>
      </c>
      <c r="AT31" s="223">
        <v>56.315833168389027</v>
      </c>
      <c r="AU31" s="230">
        <v>562666</v>
      </c>
      <c r="AV31" s="224">
        <v>13.698679496047058</v>
      </c>
      <c r="AW31" s="229">
        <v>31221184</v>
      </c>
      <c r="AX31" s="230">
        <v>4153309</v>
      </c>
      <c r="AY31" s="223">
        <v>13.302855522711759</v>
      </c>
      <c r="AZ31" s="230">
        <v>1708002</v>
      </c>
      <c r="BA31" s="224">
        <v>5.4706509528914724</v>
      </c>
    </row>
    <row r="32" spans="2:53" s="83" customFormat="1" ht="15.5" x14ac:dyDescent="0.35">
      <c r="B32" s="219">
        <v>19</v>
      </c>
      <c r="C32" s="218">
        <v>44332</v>
      </c>
      <c r="D32" s="229">
        <v>2821619</v>
      </c>
      <c r="E32" s="230">
        <v>2681521</v>
      </c>
      <c r="F32" s="223">
        <v>95.034836382941847</v>
      </c>
      <c r="G32" s="230">
        <v>2576060</v>
      </c>
      <c r="H32" s="224">
        <v>91.297230419840531</v>
      </c>
      <c r="I32" s="229">
        <v>2084180</v>
      </c>
      <c r="J32" s="230">
        <v>1983822</v>
      </c>
      <c r="K32" s="223">
        <v>95.184772908290071</v>
      </c>
      <c r="L32" s="230">
        <v>1923166</v>
      </c>
      <c r="M32" s="224">
        <v>92.274467656344456</v>
      </c>
      <c r="N32" s="229">
        <v>2876075</v>
      </c>
      <c r="O32" s="230">
        <v>2706888</v>
      </c>
      <c r="P32" s="223">
        <v>94.117434350634113</v>
      </c>
      <c r="Q32" s="230">
        <v>2604565</v>
      </c>
      <c r="R32" s="224">
        <v>90.559703762940813</v>
      </c>
      <c r="S32" s="229">
        <v>2890961</v>
      </c>
      <c r="T32" s="230">
        <v>2648156</v>
      </c>
      <c r="U32" s="223">
        <v>91.601235713660614</v>
      </c>
      <c r="V32" s="230">
        <v>2314447</v>
      </c>
      <c r="W32" s="224">
        <v>80.058049901053664</v>
      </c>
      <c r="X32" s="229">
        <v>3448404</v>
      </c>
      <c r="Y32" s="230">
        <v>3061828</v>
      </c>
      <c r="Z32" s="223">
        <v>88.789712574280742</v>
      </c>
      <c r="AA32" s="230">
        <v>1581592</v>
      </c>
      <c r="AB32" s="224">
        <v>45.86446367652978</v>
      </c>
      <c r="AC32" s="229">
        <v>4071889</v>
      </c>
      <c r="AD32" s="230">
        <v>3520532</v>
      </c>
      <c r="AE32" s="223">
        <v>86.459429517847866</v>
      </c>
      <c r="AF32" s="230">
        <v>1380422</v>
      </c>
      <c r="AG32" s="224">
        <v>33.901267937313619</v>
      </c>
      <c r="AH32" s="229">
        <v>4217500</v>
      </c>
      <c r="AI32" s="230">
        <v>3528828</v>
      </c>
      <c r="AJ32" s="223">
        <v>83.671084765856548</v>
      </c>
      <c r="AK32" s="230">
        <v>1177412</v>
      </c>
      <c r="AL32" s="224">
        <v>27.917296976882039</v>
      </c>
      <c r="AM32" s="229">
        <v>3986687</v>
      </c>
      <c r="AN32" s="230">
        <v>3001004</v>
      </c>
      <c r="AO32" s="223">
        <v>75.275636135969535</v>
      </c>
      <c r="AP32" s="230">
        <v>853728</v>
      </c>
      <c r="AQ32" s="224">
        <v>21.414472718826431</v>
      </c>
      <c r="AR32" s="229">
        <v>4107447</v>
      </c>
      <c r="AS32" s="230">
        <v>2637360</v>
      </c>
      <c r="AT32" s="223">
        <v>64.209227775793579</v>
      </c>
      <c r="AU32" s="230">
        <v>697825</v>
      </c>
      <c r="AV32" s="224">
        <v>16.989263647224178</v>
      </c>
      <c r="AW32" s="229">
        <v>31221184</v>
      </c>
      <c r="AX32" s="230">
        <v>4691714</v>
      </c>
      <c r="AY32" s="223">
        <v>15.027341692102389</v>
      </c>
      <c r="AZ32" s="230">
        <v>2073009</v>
      </c>
      <c r="BA32" s="224">
        <v>6.6397513944378277</v>
      </c>
    </row>
    <row r="33" spans="2:53" s="83" customFormat="1" ht="15.5" x14ac:dyDescent="0.35">
      <c r="B33" s="219">
        <v>20</v>
      </c>
      <c r="C33" s="218">
        <v>44339</v>
      </c>
      <c r="D33" s="229">
        <v>2821619</v>
      </c>
      <c r="E33" s="230">
        <v>2682715</v>
      </c>
      <c r="F33" s="223">
        <v>95.077152514212585</v>
      </c>
      <c r="G33" s="230">
        <v>2589840</v>
      </c>
      <c r="H33" s="224">
        <v>91.785602521105787</v>
      </c>
      <c r="I33" s="229">
        <v>2084180</v>
      </c>
      <c r="J33" s="230">
        <v>1984881</v>
      </c>
      <c r="K33" s="223">
        <v>95.235584258557324</v>
      </c>
      <c r="L33" s="230">
        <v>1934346</v>
      </c>
      <c r="M33" s="224">
        <v>92.810889654444424</v>
      </c>
      <c r="N33" s="229">
        <v>2876075</v>
      </c>
      <c r="O33" s="230">
        <v>2708626</v>
      </c>
      <c r="P33" s="223">
        <v>94.177863929139534</v>
      </c>
      <c r="Q33" s="230">
        <v>2628490</v>
      </c>
      <c r="R33" s="224">
        <v>91.391566631607319</v>
      </c>
      <c r="S33" s="229">
        <v>2890961</v>
      </c>
      <c r="T33" s="230">
        <v>2651871</v>
      </c>
      <c r="U33" s="223">
        <v>91.729739695554528</v>
      </c>
      <c r="V33" s="230">
        <v>2452256</v>
      </c>
      <c r="W33" s="224">
        <v>84.824942294275147</v>
      </c>
      <c r="X33" s="229">
        <v>3448404</v>
      </c>
      <c r="Y33" s="230">
        <v>3071077</v>
      </c>
      <c r="Z33" s="223">
        <v>89.057923607558749</v>
      </c>
      <c r="AA33" s="230">
        <v>2123573</v>
      </c>
      <c r="AB33" s="224">
        <v>61.581328637827816</v>
      </c>
      <c r="AC33" s="229">
        <v>4071889</v>
      </c>
      <c r="AD33" s="230">
        <v>3535205</v>
      </c>
      <c r="AE33" s="223">
        <v>86.819778240516882</v>
      </c>
      <c r="AF33" s="230">
        <v>1790040</v>
      </c>
      <c r="AG33" s="224">
        <v>43.960923296288286</v>
      </c>
      <c r="AH33" s="229">
        <v>4217500</v>
      </c>
      <c r="AI33" s="230">
        <v>3546484</v>
      </c>
      <c r="AJ33" s="223">
        <v>84.089721398933008</v>
      </c>
      <c r="AK33" s="230">
        <v>1618942</v>
      </c>
      <c r="AL33" s="224">
        <v>38.386295198577358</v>
      </c>
      <c r="AM33" s="229">
        <v>3986687</v>
      </c>
      <c r="AN33" s="230">
        <v>3071469</v>
      </c>
      <c r="AO33" s="223">
        <v>77.04314384349712</v>
      </c>
      <c r="AP33" s="230">
        <v>1034590</v>
      </c>
      <c r="AQ33" s="224">
        <v>25.951121821201411</v>
      </c>
      <c r="AR33" s="229">
        <v>4107447</v>
      </c>
      <c r="AS33" s="230">
        <v>2812927</v>
      </c>
      <c r="AT33" s="223">
        <v>68.483586032881249</v>
      </c>
      <c r="AU33" s="230">
        <v>834027</v>
      </c>
      <c r="AV33" s="224">
        <v>20.30524070061038</v>
      </c>
      <c r="AW33" s="229">
        <v>31221184</v>
      </c>
      <c r="AX33" s="230">
        <v>5584840</v>
      </c>
      <c r="AY33" s="223">
        <v>17.887982723525155</v>
      </c>
      <c r="AZ33" s="230">
        <v>2420267</v>
      </c>
      <c r="BA33" s="224">
        <v>7.7520026146349865</v>
      </c>
    </row>
    <row r="34" spans="2:53" s="83" customFormat="1" ht="15.5" x14ac:dyDescent="0.35">
      <c r="B34" s="194">
        <v>21</v>
      </c>
      <c r="C34" s="195">
        <v>44346</v>
      </c>
      <c r="D34" s="196">
        <v>2821619</v>
      </c>
      <c r="E34" s="197">
        <v>2683700</v>
      </c>
      <c r="F34" s="198">
        <v>95.112061550478643</v>
      </c>
      <c r="G34" s="197">
        <v>2599357</v>
      </c>
      <c r="H34" s="199">
        <v>92.122891148663228</v>
      </c>
      <c r="I34" s="196">
        <v>2084180</v>
      </c>
      <c r="J34" s="197">
        <v>1985751</v>
      </c>
      <c r="K34" s="198">
        <v>95.277327294187643</v>
      </c>
      <c r="L34" s="197">
        <v>1941664</v>
      </c>
      <c r="M34" s="199">
        <v>93.162010958746365</v>
      </c>
      <c r="N34" s="196">
        <v>2876075</v>
      </c>
      <c r="O34" s="197">
        <v>2710237</v>
      </c>
      <c r="P34" s="198">
        <v>94.233877767443474</v>
      </c>
      <c r="Q34" s="197">
        <v>2642764</v>
      </c>
      <c r="R34" s="199">
        <v>91.887868014568468</v>
      </c>
      <c r="S34" s="196">
        <v>2890961</v>
      </c>
      <c r="T34" s="197">
        <v>2655653</v>
      </c>
      <c r="U34" s="198">
        <v>91.860561245897117</v>
      </c>
      <c r="V34" s="197">
        <v>2515675</v>
      </c>
      <c r="W34" s="199">
        <v>87.018641897970952</v>
      </c>
      <c r="X34" s="196">
        <v>3448404</v>
      </c>
      <c r="Y34" s="197">
        <v>3089410</v>
      </c>
      <c r="Z34" s="198">
        <v>89.589560851918748</v>
      </c>
      <c r="AA34" s="197">
        <v>2582904</v>
      </c>
      <c r="AB34" s="199">
        <v>74.901432662762247</v>
      </c>
      <c r="AC34" s="196">
        <v>4071889</v>
      </c>
      <c r="AD34" s="197">
        <v>3556203</v>
      </c>
      <c r="AE34" s="198">
        <v>87.335460274089002</v>
      </c>
      <c r="AF34" s="197">
        <v>2272922</v>
      </c>
      <c r="AG34" s="199">
        <v>55.819841847358809</v>
      </c>
      <c r="AH34" s="196">
        <v>4217500</v>
      </c>
      <c r="AI34" s="197">
        <v>3562105</v>
      </c>
      <c r="AJ34" s="198">
        <v>84.460106698280967</v>
      </c>
      <c r="AK34" s="197">
        <v>2150733</v>
      </c>
      <c r="AL34" s="199">
        <v>50.995447540011853</v>
      </c>
      <c r="AM34" s="196">
        <v>3986687</v>
      </c>
      <c r="AN34" s="197">
        <v>3112638</v>
      </c>
      <c r="AO34" s="198">
        <v>78.075805800656028</v>
      </c>
      <c r="AP34" s="197">
        <v>1225535</v>
      </c>
      <c r="AQ34" s="199">
        <v>30.740687693816948</v>
      </c>
      <c r="AR34" s="196">
        <v>4107447</v>
      </c>
      <c r="AS34" s="197">
        <v>2897519</v>
      </c>
      <c r="AT34" s="198">
        <v>70.543064828347141</v>
      </c>
      <c r="AU34" s="197">
        <v>958666</v>
      </c>
      <c r="AV34" s="199">
        <v>23.339704687607654</v>
      </c>
      <c r="AW34" s="196">
        <v>31221184</v>
      </c>
      <c r="AX34" s="197">
        <v>6503122</v>
      </c>
      <c r="AY34" s="198">
        <v>20.829197252737117</v>
      </c>
      <c r="AZ34" s="197">
        <v>2719041</v>
      </c>
      <c r="BA34" s="199">
        <v>8.7089618382185634</v>
      </c>
    </row>
    <row r="35" spans="2:53" s="83" customFormat="1" ht="15.5" x14ac:dyDescent="0.35">
      <c r="B35" s="194">
        <v>22</v>
      </c>
      <c r="C35" s="195">
        <v>44353</v>
      </c>
      <c r="D35" s="196">
        <v>2821619</v>
      </c>
      <c r="E35" s="197" t="e">
        <v>#N/A</v>
      </c>
      <c r="F35" s="198" t="e">
        <v>#N/A</v>
      </c>
      <c r="G35" s="197" t="e">
        <v>#N/A</v>
      </c>
      <c r="H35" s="199" t="e">
        <v>#N/A</v>
      </c>
      <c r="I35" s="196">
        <v>2084180</v>
      </c>
      <c r="J35" s="197" t="e">
        <v>#N/A</v>
      </c>
      <c r="K35" s="198" t="e">
        <v>#N/A</v>
      </c>
      <c r="L35" s="197" t="e">
        <v>#N/A</v>
      </c>
      <c r="M35" s="199" t="e">
        <v>#N/A</v>
      </c>
      <c r="N35" s="196">
        <v>2876075</v>
      </c>
      <c r="O35" s="197" t="e">
        <v>#N/A</v>
      </c>
      <c r="P35" s="198" t="e">
        <v>#N/A</v>
      </c>
      <c r="Q35" s="197" t="e">
        <v>#N/A</v>
      </c>
      <c r="R35" s="199" t="e">
        <v>#N/A</v>
      </c>
      <c r="S35" s="196">
        <v>2890961</v>
      </c>
      <c r="T35" s="197" t="e">
        <v>#N/A</v>
      </c>
      <c r="U35" s="198" t="e">
        <v>#N/A</v>
      </c>
      <c r="V35" s="197" t="e">
        <v>#N/A</v>
      </c>
      <c r="W35" s="199" t="e">
        <v>#N/A</v>
      </c>
      <c r="X35" s="196">
        <v>3448404</v>
      </c>
      <c r="Y35" s="197" t="e">
        <v>#N/A</v>
      </c>
      <c r="Z35" s="198" t="e">
        <v>#N/A</v>
      </c>
      <c r="AA35" s="197" t="e">
        <v>#N/A</v>
      </c>
      <c r="AB35" s="199" t="e">
        <v>#N/A</v>
      </c>
      <c r="AC35" s="196">
        <v>4071889</v>
      </c>
      <c r="AD35" s="197" t="e">
        <v>#N/A</v>
      </c>
      <c r="AE35" s="198" t="e">
        <v>#N/A</v>
      </c>
      <c r="AF35" s="197" t="e">
        <v>#N/A</v>
      </c>
      <c r="AG35" s="199" t="e">
        <v>#N/A</v>
      </c>
      <c r="AH35" s="196">
        <v>4217500</v>
      </c>
      <c r="AI35" s="197" t="e">
        <v>#N/A</v>
      </c>
      <c r="AJ35" s="198" t="e">
        <v>#N/A</v>
      </c>
      <c r="AK35" s="197" t="e">
        <v>#N/A</v>
      </c>
      <c r="AL35" s="199" t="e">
        <v>#N/A</v>
      </c>
      <c r="AM35" s="196">
        <v>3986687</v>
      </c>
      <c r="AN35" s="197" t="e">
        <v>#N/A</v>
      </c>
      <c r="AO35" s="198" t="e">
        <v>#N/A</v>
      </c>
      <c r="AP35" s="197" t="e">
        <v>#N/A</v>
      </c>
      <c r="AQ35" s="199" t="e">
        <v>#N/A</v>
      </c>
      <c r="AR35" s="196">
        <v>4107447</v>
      </c>
      <c r="AS35" s="197" t="e">
        <v>#N/A</v>
      </c>
      <c r="AT35" s="198" t="e">
        <v>#N/A</v>
      </c>
      <c r="AU35" s="197" t="e">
        <v>#N/A</v>
      </c>
      <c r="AV35" s="199" t="e">
        <v>#N/A</v>
      </c>
      <c r="AW35" s="196">
        <v>31221184</v>
      </c>
      <c r="AX35" s="197" t="e">
        <v>#N/A</v>
      </c>
      <c r="AY35" s="198" t="e">
        <v>#N/A</v>
      </c>
      <c r="AZ35" s="197" t="e">
        <v>#N/A</v>
      </c>
      <c r="BA35" s="199" t="e">
        <v>#N/A</v>
      </c>
    </row>
    <row r="36" spans="2:53" s="83" customFormat="1" ht="15.5" x14ac:dyDescent="0.35">
      <c r="B36" s="194">
        <v>23</v>
      </c>
      <c r="C36" s="195">
        <v>44360</v>
      </c>
      <c r="D36" s="196">
        <v>2821619</v>
      </c>
      <c r="E36" s="197" t="e">
        <v>#N/A</v>
      </c>
      <c r="F36" s="198" t="e">
        <v>#N/A</v>
      </c>
      <c r="G36" s="197" t="e">
        <v>#N/A</v>
      </c>
      <c r="H36" s="199" t="e">
        <v>#N/A</v>
      </c>
      <c r="I36" s="196">
        <v>2084180</v>
      </c>
      <c r="J36" s="197" t="e">
        <v>#N/A</v>
      </c>
      <c r="K36" s="198" t="e">
        <v>#N/A</v>
      </c>
      <c r="L36" s="197" t="e">
        <v>#N/A</v>
      </c>
      <c r="M36" s="199" t="e">
        <v>#N/A</v>
      </c>
      <c r="N36" s="196">
        <v>2876075</v>
      </c>
      <c r="O36" s="197" t="e">
        <v>#N/A</v>
      </c>
      <c r="P36" s="198" t="e">
        <v>#N/A</v>
      </c>
      <c r="Q36" s="197" t="e">
        <v>#N/A</v>
      </c>
      <c r="R36" s="199" t="e">
        <v>#N/A</v>
      </c>
      <c r="S36" s="196">
        <v>2890961</v>
      </c>
      <c r="T36" s="197" t="e">
        <v>#N/A</v>
      </c>
      <c r="U36" s="198" t="e">
        <v>#N/A</v>
      </c>
      <c r="V36" s="197" t="e">
        <v>#N/A</v>
      </c>
      <c r="W36" s="199" t="e">
        <v>#N/A</v>
      </c>
      <c r="X36" s="196">
        <v>3448404</v>
      </c>
      <c r="Y36" s="197" t="e">
        <v>#N/A</v>
      </c>
      <c r="Z36" s="198" t="e">
        <v>#N/A</v>
      </c>
      <c r="AA36" s="197" t="e">
        <v>#N/A</v>
      </c>
      <c r="AB36" s="199" t="e">
        <v>#N/A</v>
      </c>
      <c r="AC36" s="196">
        <v>4071889</v>
      </c>
      <c r="AD36" s="197" t="e">
        <v>#N/A</v>
      </c>
      <c r="AE36" s="198" t="e">
        <v>#N/A</v>
      </c>
      <c r="AF36" s="197" t="e">
        <v>#N/A</v>
      </c>
      <c r="AG36" s="199" t="e">
        <v>#N/A</v>
      </c>
      <c r="AH36" s="196">
        <v>4217500</v>
      </c>
      <c r="AI36" s="197" t="e">
        <v>#N/A</v>
      </c>
      <c r="AJ36" s="198" t="e">
        <v>#N/A</v>
      </c>
      <c r="AK36" s="197" t="e">
        <v>#N/A</v>
      </c>
      <c r="AL36" s="199" t="e">
        <v>#N/A</v>
      </c>
      <c r="AM36" s="196">
        <v>3986687</v>
      </c>
      <c r="AN36" s="197" t="e">
        <v>#N/A</v>
      </c>
      <c r="AO36" s="198" t="e">
        <v>#N/A</v>
      </c>
      <c r="AP36" s="197" t="e">
        <v>#N/A</v>
      </c>
      <c r="AQ36" s="199" t="e">
        <v>#N/A</v>
      </c>
      <c r="AR36" s="196">
        <v>4107447</v>
      </c>
      <c r="AS36" s="197" t="e">
        <v>#N/A</v>
      </c>
      <c r="AT36" s="198" t="e">
        <v>#N/A</v>
      </c>
      <c r="AU36" s="197" t="e">
        <v>#N/A</v>
      </c>
      <c r="AV36" s="199" t="e">
        <v>#N/A</v>
      </c>
      <c r="AW36" s="196">
        <v>31221184</v>
      </c>
      <c r="AX36" s="197" t="e">
        <v>#N/A</v>
      </c>
      <c r="AY36" s="198" t="e">
        <v>#N/A</v>
      </c>
      <c r="AZ36" s="197" t="e">
        <v>#N/A</v>
      </c>
      <c r="BA36" s="199" t="e">
        <v>#N/A</v>
      </c>
    </row>
    <row r="37" spans="2:53" s="83" customFormat="1" ht="15.5" x14ac:dyDescent="0.35">
      <c r="B37" s="194">
        <v>24</v>
      </c>
      <c r="C37" s="195">
        <v>44367</v>
      </c>
      <c r="D37" s="196">
        <v>2821619</v>
      </c>
      <c r="E37" s="197" t="e">
        <v>#N/A</v>
      </c>
      <c r="F37" s="198" t="e">
        <v>#N/A</v>
      </c>
      <c r="G37" s="197" t="e">
        <v>#N/A</v>
      </c>
      <c r="H37" s="199" t="e">
        <v>#N/A</v>
      </c>
      <c r="I37" s="196">
        <v>2084180</v>
      </c>
      <c r="J37" s="197" t="e">
        <v>#N/A</v>
      </c>
      <c r="K37" s="198" t="e">
        <v>#N/A</v>
      </c>
      <c r="L37" s="197" t="e">
        <v>#N/A</v>
      </c>
      <c r="M37" s="199" t="e">
        <v>#N/A</v>
      </c>
      <c r="N37" s="196">
        <v>2876075</v>
      </c>
      <c r="O37" s="197" t="e">
        <v>#N/A</v>
      </c>
      <c r="P37" s="198" t="e">
        <v>#N/A</v>
      </c>
      <c r="Q37" s="197" t="e">
        <v>#N/A</v>
      </c>
      <c r="R37" s="199" t="e">
        <v>#N/A</v>
      </c>
      <c r="S37" s="196">
        <v>2890961</v>
      </c>
      <c r="T37" s="197" t="e">
        <v>#N/A</v>
      </c>
      <c r="U37" s="198" t="e">
        <v>#N/A</v>
      </c>
      <c r="V37" s="197" t="e">
        <v>#N/A</v>
      </c>
      <c r="W37" s="199" t="e">
        <v>#N/A</v>
      </c>
      <c r="X37" s="196">
        <v>3448404</v>
      </c>
      <c r="Y37" s="197" t="e">
        <v>#N/A</v>
      </c>
      <c r="Z37" s="198" t="e">
        <v>#N/A</v>
      </c>
      <c r="AA37" s="197" t="e">
        <v>#N/A</v>
      </c>
      <c r="AB37" s="199" t="e">
        <v>#N/A</v>
      </c>
      <c r="AC37" s="196">
        <v>4071889</v>
      </c>
      <c r="AD37" s="197" t="e">
        <v>#N/A</v>
      </c>
      <c r="AE37" s="198" t="e">
        <v>#N/A</v>
      </c>
      <c r="AF37" s="197" t="e">
        <v>#N/A</v>
      </c>
      <c r="AG37" s="199" t="e">
        <v>#N/A</v>
      </c>
      <c r="AH37" s="196">
        <v>4217500</v>
      </c>
      <c r="AI37" s="197" t="e">
        <v>#N/A</v>
      </c>
      <c r="AJ37" s="198" t="e">
        <v>#N/A</v>
      </c>
      <c r="AK37" s="197" t="e">
        <v>#N/A</v>
      </c>
      <c r="AL37" s="199" t="e">
        <v>#N/A</v>
      </c>
      <c r="AM37" s="196">
        <v>3986687</v>
      </c>
      <c r="AN37" s="197" t="e">
        <v>#N/A</v>
      </c>
      <c r="AO37" s="198" t="e">
        <v>#N/A</v>
      </c>
      <c r="AP37" s="197" t="e">
        <v>#N/A</v>
      </c>
      <c r="AQ37" s="199" t="e">
        <v>#N/A</v>
      </c>
      <c r="AR37" s="196">
        <v>4107447</v>
      </c>
      <c r="AS37" s="197" t="e">
        <v>#N/A</v>
      </c>
      <c r="AT37" s="198" t="e">
        <v>#N/A</v>
      </c>
      <c r="AU37" s="197" t="e">
        <v>#N/A</v>
      </c>
      <c r="AV37" s="199" t="e">
        <v>#N/A</v>
      </c>
      <c r="AW37" s="196">
        <v>31221184</v>
      </c>
      <c r="AX37" s="197" t="e">
        <v>#N/A</v>
      </c>
      <c r="AY37" s="198" t="e">
        <v>#N/A</v>
      </c>
      <c r="AZ37" s="197" t="e">
        <v>#N/A</v>
      </c>
      <c r="BA37" s="199" t="e">
        <v>#N/A</v>
      </c>
    </row>
    <row r="38" spans="2:53" s="83" customFormat="1" ht="15.5" x14ac:dyDescent="0.35">
      <c r="B38" s="194">
        <v>25</v>
      </c>
      <c r="C38" s="195">
        <v>44374</v>
      </c>
      <c r="D38" s="196">
        <v>2821619</v>
      </c>
      <c r="E38" s="197" t="e">
        <v>#N/A</v>
      </c>
      <c r="F38" s="198" t="e">
        <v>#N/A</v>
      </c>
      <c r="G38" s="197" t="e">
        <v>#N/A</v>
      </c>
      <c r="H38" s="199" t="e">
        <v>#N/A</v>
      </c>
      <c r="I38" s="196">
        <v>2084180</v>
      </c>
      <c r="J38" s="197" t="e">
        <v>#N/A</v>
      </c>
      <c r="K38" s="198" t="e">
        <v>#N/A</v>
      </c>
      <c r="L38" s="197" t="e">
        <v>#N/A</v>
      </c>
      <c r="M38" s="199" t="e">
        <v>#N/A</v>
      </c>
      <c r="N38" s="196">
        <v>2876075</v>
      </c>
      <c r="O38" s="197" t="e">
        <v>#N/A</v>
      </c>
      <c r="P38" s="198" t="e">
        <v>#N/A</v>
      </c>
      <c r="Q38" s="197" t="e">
        <v>#N/A</v>
      </c>
      <c r="R38" s="199" t="e">
        <v>#N/A</v>
      </c>
      <c r="S38" s="196">
        <v>2890961</v>
      </c>
      <c r="T38" s="197" t="e">
        <v>#N/A</v>
      </c>
      <c r="U38" s="198" t="e">
        <v>#N/A</v>
      </c>
      <c r="V38" s="197" t="e">
        <v>#N/A</v>
      </c>
      <c r="W38" s="199" t="e">
        <v>#N/A</v>
      </c>
      <c r="X38" s="196">
        <v>3448404</v>
      </c>
      <c r="Y38" s="197" t="e">
        <v>#N/A</v>
      </c>
      <c r="Z38" s="198" t="e">
        <v>#N/A</v>
      </c>
      <c r="AA38" s="197" t="e">
        <v>#N/A</v>
      </c>
      <c r="AB38" s="199" t="e">
        <v>#N/A</v>
      </c>
      <c r="AC38" s="196">
        <v>4071889</v>
      </c>
      <c r="AD38" s="197" t="e">
        <v>#N/A</v>
      </c>
      <c r="AE38" s="198" t="e">
        <v>#N/A</v>
      </c>
      <c r="AF38" s="197" t="e">
        <v>#N/A</v>
      </c>
      <c r="AG38" s="199" t="e">
        <v>#N/A</v>
      </c>
      <c r="AH38" s="196">
        <v>4217500</v>
      </c>
      <c r="AI38" s="197" t="e">
        <v>#N/A</v>
      </c>
      <c r="AJ38" s="198" t="e">
        <v>#N/A</v>
      </c>
      <c r="AK38" s="197" t="e">
        <v>#N/A</v>
      </c>
      <c r="AL38" s="199" t="e">
        <v>#N/A</v>
      </c>
      <c r="AM38" s="196">
        <v>3986687</v>
      </c>
      <c r="AN38" s="197" t="e">
        <v>#N/A</v>
      </c>
      <c r="AO38" s="198" t="e">
        <v>#N/A</v>
      </c>
      <c r="AP38" s="197" t="e">
        <v>#N/A</v>
      </c>
      <c r="AQ38" s="199" t="e">
        <v>#N/A</v>
      </c>
      <c r="AR38" s="196">
        <v>4107447</v>
      </c>
      <c r="AS38" s="197" t="e">
        <v>#N/A</v>
      </c>
      <c r="AT38" s="198" t="e">
        <v>#N/A</v>
      </c>
      <c r="AU38" s="197" t="e">
        <v>#N/A</v>
      </c>
      <c r="AV38" s="199" t="e">
        <v>#N/A</v>
      </c>
      <c r="AW38" s="196">
        <v>31221184</v>
      </c>
      <c r="AX38" s="197" t="e">
        <v>#N/A</v>
      </c>
      <c r="AY38" s="198" t="e">
        <v>#N/A</v>
      </c>
      <c r="AZ38" s="197" t="e">
        <v>#N/A</v>
      </c>
      <c r="BA38" s="199" t="e">
        <v>#N/A</v>
      </c>
    </row>
    <row r="39" spans="2:53" s="83" customFormat="1" ht="16" thickBot="1" x14ac:dyDescent="0.4">
      <c r="B39" s="200">
        <v>26</v>
      </c>
      <c r="C39" s="201">
        <v>44381</v>
      </c>
      <c r="D39" s="202">
        <v>2821619</v>
      </c>
      <c r="E39" s="203" t="e">
        <v>#N/A</v>
      </c>
      <c r="F39" s="204" t="e">
        <v>#N/A</v>
      </c>
      <c r="G39" s="203" t="e">
        <v>#N/A</v>
      </c>
      <c r="H39" s="205" t="e">
        <v>#N/A</v>
      </c>
      <c r="I39" s="202">
        <v>2084180</v>
      </c>
      <c r="J39" s="203" t="e">
        <v>#N/A</v>
      </c>
      <c r="K39" s="204" t="e">
        <v>#N/A</v>
      </c>
      <c r="L39" s="203" t="e">
        <v>#N/A</v>
      </c>
      <c r="M39" s="205" t="e">
        <v>#N/A</v>
      </c>
      <c r="N39" s="202">
        <v>2876075</v>
      </c>
      <c r="O39" s="203" t="e">
        <v>#N/A</v>
      </c>
      <c r="P39" s="204" t="e">
        <v>#N/A</v>
      </c>
      <c r="Q39" s="203" t="e">
        <v>#N/A</v>
      </c>
      <c r="R39" s="205" t="e">
        <v>#N/A</v>
      </c>
      <c r="S39" s="202">
        <v>2890961</v>
      </c>
      <c r="T39" s="203" t="e">
        <v>#N/A</v>
      </c>
      <c r="U39" s="204" t="e">
        <v>#N/A</v>
      </c>
      <c r="V39" s="203" t="e">
        <v>#N/A</v>
      </c>
      <c r="W39" s="205" t="e">
        <v>#N/A</v>
      </c>
      <c r="X39" s="202">
        <v>3448404</v>
      </c>
      <c r="Y39" s="203" t="e">
        <v>#N/A</v>
      </c>
      <c r="Z39" s="204" t="e">
        <v>#N/A</v>
      </c>
      <c r="AA39" s="203" t="e">
        <v>#N/A</v>
      </c>
      <c r="AB39" s="205" t="e">
        <v>#N/A</v>
      </c>
      <c r="AC39" s="202">
        <v>4071889</v>
      </c>
      <c r="AD39" s="203" t="e">
        <v>#N/A</v>
      </c>
      <c r="AE39" s="204" t="e">
        <v>#N/A</v>
      </c>
      <c r="AF39" s="203" t="e">
        <v>#N/A</v>
      </c>
      <c r="AG39" s="205" t="e">
        <v>#N/A</v>
      </c>
      <c r="AH39" s="202">
        <v>4217500</v>
      </c>
      <c r="AI39" s="203" t="e">
        <v>#N/A</v>
      </c>
      <c r="AJ39" s="204" t="e">
        <v>#N/A</v>
      </c>
      <c r="AK39" s="203" t="e">
        <v>#N/A</v>
      </c>
      <c r="AL39" s="205" t="e">
        <v>#N/A</v>
      </c>
      <c r="AM39" s="202">
        <v>3986687</v>
      </c>
      <c r="AN39" s="203" t="e">
        <v>#N/A</v>
      </c>
      <c r="AO39" s="204" t="e">
        <v>#N/A</v>
      </c>
      <c r="AP39" s="203" t="e">
        <v>#N/A</v>
      </c>
      <c r="AQ39" s="205" t="e">
        <v>#N/A</v>
      </c>
      <c r="AR39" s="202">
        <v>4107447</v>
      </c>
      <c r="AS39" s="203" t="e">
        <v>#N/A</v>
      </c>
      <c r="AT39" s="204" t="e">
        <v>#N/A</v>
      </c>
      <c r="AU39" s="203" t="e">
        <v>#N/A</v>
      </c>
      <c r="AV39" s="205" t="e">
        <v>#N/A</v>
      </c>
      <c r="AW39" s="202">
        <v>31221184</v>
      </c>
      <c r="AX39" s="203" t="e">
        <v>#N/A</v>
      </c>
      <c r="AY39" s="204" t="e">
        <v>#N/A</v>
      </c>
      <c r="AZ39" s="203" t="e">
        <v>#N/A</v>
      </c>
      <c r="BA39" s="205" t="e">
        <v>#N/A</v>
      </c>
    </row>
    <row r="40" spans="2:53" s="83" customFormat="1" x14ac:dyDescent="0.35"/>
    <row r="41" spans="2:53" s="83" customFormat="1" x14ac:dyDescent="0.35"/>
  </sheetData>
  <mergeCells count="13">
    <mergeCell ref="I8:M8"/>
    <mergeCell ref="C2:H2"/>
    <mergeCell ref="B8:B9"/>
    <mergeCell ref="C8:C9"/>
    <mergeCell ref="D8:H8"/>
    <mergeCell ref="AM8:AQ8"/>
    <mergeCell ref="AR8:AV8"/>
    <mergeCell ref="AW8:BA8"/>
    <mergeCell ref="N8:R8"/>
    <mergeCell ref="S8:W8"/>
    <mergeCell ref="X8:AB8"/>
    <mergeCell ref="AC8:AG8"/>
    <mergeCell ref="AH8:AL8"/>
  </mergeCells>
  <phoneticPr fontId="54" type="noConversion"/>
  <conditionalFormatting sqref="D10:BA39">
    <cfRule type="containsErrors" dxfId="2" priority="1">
      <formula>ISERROR(D10)</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7"/>
  <sheetViews>
    <sheetView showGridLines="0" zoomScaleNormal="100" workbookViewId="0">
      <selection activeCell="A5" sqref="A5"/>
    </sheetView>
  </sheetViews>
  <sheetFormatPr defaultRowHeight="14.5" x14ac:dyDescent="0.35"/>
  <cols>
    <col min="1" max="1" width="15.7265625" customWidth="1"/>
    <col min="2" max="2" width="18" customWidth="1"/>
    <col min="3" max="4" width="15.7265625" customWidth="1"/>
    <col min="5" max="5" width="14" customWidth="1"/>
    <col min="6" max="7" width="15.7265625" customWidth="1"/>
    <col min="8" max="8" width="14.54296875" customWidth="1"/>
    <col min="9" max="10" width="15.7265625" customWidth="1"/>
    <col min="11" max="11" width="14.1796875" customWidth="1"/>
    <col min="12" max="13" width="15.7265625" customWidth="1"/>
    <col min="14" max="14" width="14.26953125" customWidth="1"/>
    <col min="15" max="26" width="15.7265625" customWidth="1"/>
  </cols>
  <sheetData>
    <row r="1" spans="1:14" s="9" customFormat="1" x14ac:dyDescent="0.35"/>
    <row r="2" spans="1:14" s="9" customFormat="1" ht="22.5" customHeight="1" x14ac:dyDescent="0.5">
      <c r="C2" s="284" t="s">
        <v>775</v>
      </c>
      <c r="D2" s="284"/>
      <c r="E2" s="284"/>
      <c r="F2" s="284"/>
      <c r="G2" s="284"/>
      <c r="H2" s="284"/>
      <c r="I2" s="284"/>
      <c r="J2" s="284"/>
      <c r="K2" s="284"/>
      <c r="L2" s="11"/>
    </row>
    <row r="3" spans="1:14" s="9" customFormat="1" ht="23.25" customHeight="1" x14ac:dyDescent="0.5">
      <c r="C3" s="292" t="s">
        <v>724</v>
      </c>
      <c r="D3" s="292"/>
      <c r="E3" s="292"/>
      <c r="F3" s="292"/>
      <c r="G3" s="292"/>
      <c r="H3" s="292"/>
      <c r="I3" s="292"/>
      <c r="J3" s="292"/>
      <c r="K3" s="11"/>
      <c r="L3" s="11"/>
    </row>
    <row r="4" spans="1:14" s="9" customFormat="1" ht="23" x14ac:dyDescent="0.5">
      <c r="C4" s="105"/>
    </row>
    <row r="5" spans="1:14" s="9" customFormat="1" x14ac:dyDescent="0.35"/>
    <row r="6" spans="1:14" s="9" customFormat="1" x14ac:dyDescent="0.35">
      <c r="A6" s="164"/>
    </row>
    <row r="8" spans="1:14" s="83" customFormat="1" ht="15.75" customHeight="1" x14ac:dyDescent="0.4">
      <c r="C8" s="234" t="s">
        <v>781</v>
      </c>
      <c r="D8" s="235"/>
      <c r="E8" s="235"/>
      <c r="F8" s="235"/>
      <c r="G8" s="235"/>
      <c r="H8" s="235"/>
    </row>
    <row r="9" spans="1:14" ht="13.5" customHeight="1" thickBot="1" x14ac:dyDescent="0.4"/>
    <row r="10" spans="1:14" s="83" customFormat="1" ht="31.5" customHeight="1" thickBot="1" x14ac:dyDescent="0.4">
      <c r="B10" s="208"/>
      <c r="C10" s="287" t="s">
        <v>708</v>
      </c>
      <c r="D10" s="288"/>
      <c r="E10" s="288"/>
      <c r="F10" s="288"/>
      <c r="G10" s="288"/>
      <c r="H10" s="289"/>
      <c r="I10" s="287" t="s">
        <v>709</v>
      </c>
      <c r="J10" s="288"/>
      <c r="K10" s="288"/>
      <c r="L10" s="288"/>
      <c r="M10" s="288"/>
      <c r="N10" s="289"/>
    </row>
    <row r="11" spans="1:14" s="83" customFormat="1" ht="30" customHeight="1" thickBot="1" x14ac:dyDescent="0.4">
      <c r="B11" s="290" t="s">
        <v>710</v>
      </c>
      <c r="C11" s="287" t="s">
        <v>711</v>
      </c>
      <c r="D11" s="288"/>
      <c r="E11" s="289"/>
      <c r="F11" s="288" t="s">
        <v>712</v>
      </c>
      <c r="G11" s="288"/>
      <c r="H11" s="289"/>
      <c r="I11" s="287" t="s">
        <v>711</v>
      </c>
      <c r="J11" s="288"/>
      <c r="K11" s="289"/>
      <c r="L11" s="288" t="s">
        <v>712</v>
      </c>
      <c r="M11" s="288"/>
      <c r="N11" s="289"/>
    </row>
    <row r="12" spans="1:14" s="83" customFormat="1" ht="55" customHeight="1" thickBot="1" x14ac:dyDescent="0.4">
      <c r="B12" s="291"/>
      <c r="C12" s="231" t="s">
        <v>713</v>
      </c>
      <c r="D12" s="232" t="s">
        <v>714</v>
      </c>
      <c r="E12" s="233" t="s">
        <v>715</v>
      </c>
      <c r="F12" s="232" t="s">
        <v>713</v>
      </c>
      <c r="G12" s="232" t="s">
        <v>714</v>
      </c>
      <c r="H12" s="233" t="s">
        <v>715</v>
      </c>
      <c r="I12" s="231" t="s">
        <v>713</v>
      </c>
      <c r="J12" s="232" t="s">
        <v>714</v>
      </c>
      <c r="K12" s="233" t="s">
        <v>715</v>
      </c>
      <c r="L12" s="232" t="s">
        <v>713</v>
      </c>
      <c r="M12" s="232" t="s">
        <v>714</v>
      </c>
      <c r="N12" s="233" t="s">
        <v>715</v>
      </c>
    </row>
    <row r="13" spans="1:14" s="83" customFormat="1" ht="25" customHeight="1" x14ac:dyDescent="0.35">
      <c r="B13" s="248" t="s">
        <v>782</v>
      </c>
      <c r="C13" s="249">
        <v>6384851</v>
      </c>
      <c r="D13" s="250">
        <v>40815</v>
      </c>
      <c r="E13" s="251">
        <v>0.63924749379429524</v>
      </c>
      <c r="F13" s="250">
        <v>6075750</v>
      </c>
      <c r="G13" s="250">
        <v>43587</v>
      </c>
      <c r="H13" s="251">
        <v>0.71739291445500564</v>
      </c>
      <c r="I13" s="249">
        <v>6384851</v>
      </c>
      <c r="J13" s="250">
        <v>19950</v>
      </c>
      <c r="K13" s="251">
        <v>0.31245834867563865</v>
      </c>
      <c r="L13" s="250">
        <v>6075750</v>
      </c>
      <c r="M13" s="250">
        <v>21851</v>
      </c>
      <c r="N13" s="251">
        <v>0.35964284244743444</v>
      </c>
    </row>
    <row r="14" spans="1:14" s="83" customFormat="1" ht="25" customHeight="1" x14ac:dyDescent="0.35">
      <c r="B14" s="248" t="s">
        <v>783</v>
      </c>
      <c r="C14" s="249">
        <v>2582766</v>
      </c>
      <c r="D14" s="250">
        <v>387589</v>
      </c>
      <c r="E14" s="251">
        <v>15.006740835213101</v>
      </c>
      <c r="F14" s="250">
        <v>2590164</v>
      </c>
      <c r="G14" s="250">
        <v>600334</v>
      </c>
      <c r="H14" s="251">
        <v>23.177451311963257</v>
      </c>
      <c r="I14" s="249">
        <v>2582766</v>
      </c>
      <c r="J14" s="250">
        <v>189820</v>
      </c>
      <c r="K14" s="251">
        <v>7.3494850094820823</v>
      </c>
      <c r="L14" s="250">
        <v>2590164</v>
      </c>
      <c r="M14" s="250">
        <v>354429</v>
      </c>
      <c r="N14" s="251">
        <v>13.683650919401241</v>
      </c>
    </row>
    <row r="15" spans="1:14" s="83" customFormat="1" ht="25" customHeight="1" x14ac:dyDescent="0.35">
      <c r="B15" s="248" t="s">
        <v>738</v>
      </c>
      <c r="C15" s="249">
        <v>2182888</v>
      </c>
      <c r="D15" s="250">
        <v>425009</v>
      </c>
      <c r="E15" s="251">
        <v>19.470032360799088</v>
      </c>
      <c r="F15" s="250">
        <v>2198621</v>
      </c>
      <c r="G15" s="250">
        <v>642990</v>
      </c>
      <c r="H15" s="251">
        <v>29.245149573300722</v>
      </c>
      <c r="I15" s="249">
        <v>2182888</v>
      </c>
      <c r="J15" s="250">
        <v>207659</v>
      </c>
      <c r="K15" s="251">
        <v>9.5130396062464033</v>
      </c>
      <c r="L15" s="250">
        <v>2198621</v>
      </c>
      <c r="M15" s="250">
        <v>384862</v>
      </c>
      <c r="N15" s="251">
        <v>17.504699536664116</v>
      </c>
    </row>
    <row r="16" spans="1:14" s="83" customFormat="1" ht="25" customHeight="1" x14ac:dyDescent="0.35">
      <c r="B16" s="248" t="s">
        <v>739</v>
      </c>
      <c r="C16" s="249">
        <v>2380507</v>
      </c>
      <c r="D16" s="250">
        <v>787176</v>
      </c>
      <c r="E16" s="251">
        <v>33.067577621069802</v>
      </c>
      <c r="F16" s="250">
        <v>2322000</v>
      </c>
      <c r="G16" s="250">
        <v>1009919</v>
      </c>
      <c r="H16" s="251">
        <v>43.493496985357453</v>
      </c>
      <c r="I16" s="249">
        <v>2380507</v>
      </c>
      <c r="J16" s="250">
        <v>255826</v>
      </c>
      <c r="K16" s="251">
        <v>10.746702278128147</v>
      </c>
      <c r="L16" s="250">
        <v>2322000</v>
      </c>
      <c r="M16" s="250">
        <v>463732</v>
      </c>
      <c r="N16" s="251">
        <v>19.971231696813092</v>
      </c>
    </row>
    <row r="17" spans="2:14" s="83" customFormat="1" ht="25" customHeight="1" x14ac:dyDescent="0.35">
      <c r="B17" s="248" t="s">
        <v>740</v>
      </c>
      <c r="C17" s="249">
        <v>2302086</v>
      </c>
      <c r="D17" s="250">
        <v>1189664</v>
      </c>
      <c r="E17" s="251">
        <v>51.677652355298633</v>
      </c>
      <c r="F17" s="250">
        <v>2175037</v>
      </c>
      <c r="G17" s="250">
        <v>1353664</v>
      </c>
      <c r="H17" s="251">
        <v>62.236366553764377</v>
      </c>
      <c r="I17" s="249">
        <v>2302086</v>
      </c>
      <c r="J17" s="250">
        <v>293271</v>
      </c>
      <c r="K17" s="251">
        <v>12.739358998751568</v>
      </c>
      <c r="L17" s="250">
        <v>2175037</v>
      </c>
      <c r="M17" s="250">
        <v>524064</v>
      </c>
      <c r="N17" s="251">
        <v>24.09448666850265</v>
      </c>
    </row>
    <row r="18" spans="2:14" s="83" customFormat="1" ht="25" customHeight="1" x14ac:dyDescent="0.35">
      <c r="B18" s="248" t="s">
        <v>741</v>
      </c>
      <c r="C18" s="249">
        <v>2132146</v>
      </c>
      <c r="D18" s="250">
        <v>1401868</v>
      </c>
      <c r="E18" s="251">
        <v>65.749156014644399</v>
      </c>
      <c r="F18" s="250">
        <v>1968109</v>
      </c>
      <c r="G18" s="250">
        <v>1489371</v>
      </c>
      <c r="H18" s="251">
        <v>75.675229369918029</v>
      </c>
      <c r="I18" s="249">
        <v>2132146</v>
      </c>
      <c r="J18" s="250">
        <v>364070</v>
      </c>
      <c r="K18" s="251">
        <v>17.075284713148161</v>
      </c>
      <c r="L18" s="250">
        <v>1968109</v>
      </c>
      <c r="M18" s="250">
        <v>593673</v>
      </c>
      <c r="N18" s="251">
        <v>30.164640271448377</v>
      </c>
    </row>
    <row r="19" spans="2:14" s="83" customFormat="1" ht="25" customHeight="1" x14ac:dyDescent="0.35">
      <c r="B19" s="248" t="s">
        <v>742</v>
      </c>
      <c r="C19" s="249">
        <v>2063442</v>
      </c>
      <c r="D19" s="250">
        <v>1527150</v>
      </c>
      <c r="E19" s="251">
        <v>74.00983405397389</v>
      </c>
      <c r="F19" s="250">
        <v>1916119</v>
      </c>
      <c r="G19" s="250">
        <v>1579179</v>
      </c>
      <c r="H19" s="251">
        <v>82.415497158579399</v>
      </c>
      <c r="I19" s="249">
        <v>2063442</v>
      </c>
      <c r="J19" s="250">
        <v>500430</v>
      </c>
      <c r="K19" s="251">
        <v>24.252196087895854</v>
      </c>
      <c r="L19" s="250">
        <v>1916119</v>
      </c>
      <c r="M19" s="250">
        <v>724042</v>
      </c>
      <c r="N19" s="251">
        <v>37.786901544215155</v>
      </c>
    </row>
    <row r="20" spans="2:14" s="83" customFormat="1" ht="25" customHeight="1" x14ac:dyDescent="0.35">
      <c r="B20" s="248" t="s">
        <v>716</v>
      </c>
      <c r="C20" s="249">
        <v>2160835</v>
      </c>
      <c r="D20" s="250">
        <v>1763931</v>
      </c>
      <c r="E20" s="251">
        <v>81.631915440096066</v>
      </c>
      <c r="F20" s="250">
        <v>2049621</v>
      </c>
      <c r="G20" s="250">
        <v>1791866</v>
      </c>
      <c r="H20" s="251">
        <v>87.424260387652154</v>
      </c>
      <c r="I20" s="249">
        <v>2160835</v>
      </c>
      <c r="J20" s="250">
        <v>982490</v>
      </c>
      <c r="K20" s="251">
        <v>45.468071370558135</v>
      </c>
      <c r="L20" s="250">
        <v>2049621</v>
      </c>
      <c r="M20" s="250">
        <v>1166695</v>
      </c>
      <c r="N20" s="251">
        <v>56.922474935610047</v>
      </c>
    </row>
    <row r="21" spans="2:14" s="83" customFormat="1" ht="25" customHeight="1" x14ac:dyDescent="0.35">
      <c r="B21" s="248" t="s">
        <v>717</v>
      </c>
      <c r="C21" s="249">
        <v>2066854</v>
      </c>
      <c r="D21" s="250">
        <v>1765160</v>
      </c>
      <c r="E21" s="251">
        <v>85.403226352708032</v>
      </c>
      <c r="F21" s="250">
        <v>1999105</v>
      </c>
      <c r="G21" s="250">
        <v>1785807</v>
      </c>
      <c r="H21" s="251">
        <v>89.330325320580954</v>
      </c>
      <c r="I21" s="249">
        <v>2066854</v>
      </c>
      <c r="J21" s="250">
        <v>1057095</v>
      </c>
      <c r="K21" s="251">
        <v>51.14512200668262</v>
      </c>
      <c r="L21" s="250">
        <v>1999105</v>
      </c>
      <c r="M21" s="250">
        <v>1214555</v>
      </c>
      <c r="N21" s="251">
        <v>60.754937834681023</v>
      </c>
    </row>
    <row r="22" spans="2:14" s="83" customFormat="1" ht="25" customHeight="1" x14ac:dyDescent="0.35">
      <c r="B22" s="248" t="s">
        <v>718</v>
      </c>
      <c r="C22" s="249">
        <v>1732492</v>
      </c>
      <c r="D22" s="250">
        <v>1530402</v>
      </c>
      <c r="E22" s="251">
        <v>88.335299672379435</v>
      </c>
      <c r="F22" s="250">
        <v>1711719</v>
      </c>
      <c r="G22" s="250">
        <v>1555336</v>
      </c>
      <c r="H22" s="251">
        <v>90.86397942652971</v>
      </c>
      <c r="I22" s="249">
        <v>1732492</v>
      </c>
      <c r="J22" s="250">
        <v>1259521</v>
      </c>
      <c r="K22" s="251">
        <v>72.699960519298216</v>
      </c>
      <c r="L22" s="250">
        <v>1711719</v>
      </c>
      <c r="M22" s="250">
        <v>1322423</v>
      </c>
      <c r="N22" s="251">
        <v>77.25701473197411</v>
      </c>
    </row>
    <row r="23" spans="2:14" s="83" customFormat="1" ht="25" customHeight="1" x14ac:dyDescent="0.35">
      <c r="B23" s="248" t="s">
        <v>719</v>
      </c>
      <c r="C23" s="249">
        <v>1417946</v>
      </c>
      <c r="D23" s="250">
        <v>1293695</v>
      </c>
      <c r="E23" s="251">
        <v>91.237254451156815</v>
      </c>
      <c r="F23" s="250">
        <v>1470437</v>
      </c>
      <c r="G23" s="250">
        <v>1359721</v>
      </c>
      <c r="H23" s="251">
        <v>92.470537670093989</v>
      </c>
      <c r="I23" s="249">
        <v>1417946</v>
      </c>
      <c r="J23" s="250">
        <v>1223858</v>
      </c>
      <c r="K23" s="251">
        <v>86.312031628849056</v>
      </c>
      <c r="L23" s="250">
        <v>1470437</v>
      </c>
      <c r="M23" s="250">
        <v>1291237</v>
      </c>
      <c r="N23" s="251">
        <v>87.813146704007039</v>
      </c>
    </row>
    <row r="24" spans="2:14" s="83" customFormat="1" ht="25" customHeight="1" x14ac:dyDescent="0.35">
      <c r="B24" s="248" t="s">
        <v>720</v>
      </c>
      <c r="C24" s="249">
        <v>1378497</v>
      </c>
      <c r="D24" s="250">
        <v>1294915</v>
      </c>
      <c r="E24" s="251">
        <v>93.936729641051087</v>
      </c>
      <c r="F24" s="250">
        <v>1495560</v>
      </c>
      <c r="G24" s="250">
        <v>1413513</v>
      </c>
      <c r="H24" s="251">
        <v>94.513961325523553</v>
      </c>
      <c r="I24" s="249">
        <v>1378497</v>
      </c>
      <c r="J24" s="250">
        <v>1263910</v>
      </c>
      <c r="K24" s="251">
        <v>91.687540850651104</v>
      </c>
      <c r="L24" s="250">
        <v>1495560</v>
      </c>
      <c r="M24" s="250">
        <v>1378256</v>
      </c>
      <c r="N24" s="251">
        <v>92.156516622536046</v>
      </c>
    </row>
    <row r="25" spans="2:14" s="83" customFormat="1" ht="25" customHeight="1" x14ac:dyDescent="0.35">
      <c r="B25" s="248" t="s">
        <v>721</v>
      </c>
      <c r="C25" s="249">
        <v>971124</v>
      </c>
      <c r="D25" s="250">
        <v>924059</v>
      </c>
      <c r="E25" s="251">
        <v>95.153554026056412</v>
      </c>
      <c r="F25" s="250">
        <v>1111890</v>
      </c>
      <c r="G25" s="250">
        <v>1060641</v>
      </c>
      <c r="H25" s="251">
        <v>95.390821034454845</v>
      </c>
      <c r="I25" s="249">
        <v>971124</v>
      </c>
      <c r="J25" s="250">
        <v>904894</v>
      </c>
      <c r="K25" s="251">
        <v>93.180067632969639</v>
      </c>
      <c r="L25" s="250">
        <v>1111890</v>
      </c>
      <c r="M25" s="250">
        <v>1036419</v>
      </c>
      <c r="N25" s="251">
        <v>93.212368129940913</v>
      </c>
    </row>
    <row r="26" spans="2:14" s="83" customFormat="1" ht="25" customHeight="1" thickBot="1" x14ac:dyDescent="0.4">
      <c r="B26" s="252" t="s">
        <v>722</v>
      </c>
      <c r="C26" s="253">
        <v>1154901</v>
      </c>
      <c r="D26" s="254">
        <v>1096833</v>
      </c>
      <c r="E26" s="255">
        <v>94.972036564173038</v>
      </c>
      <c r="F26" s="254">
        <v>1665474</v>
      </c>
      <c r="G26" s="254">
        <v>1585785</v>
      </c>
      <c r="H26" s="255">
        <v>95.215236022897983</v>
      </c>
      <c r="I26" s="253">
        <v>1154901</v>
      </c>
      <c r="J26" s="254">
        <v>1065306</v>
      </c>
      <c r="K26" s="255">
        <v>92.242192187901821</v>
      </c>
      <c r="L26" s="254">
        <v>1665474</v>
      </c>
      <c r="M26" s="254">
        <v>1533771</v>
      </c>
      <c r="N26" s="255">
        <v>92.092161150519317</v>
      </c>
    </row>
    <row r="27" spans="2:14" s="83" customFormat="1" ht="25" customHeight="1" thickBot="1" x14ac:dyDescent="0.4">
      <c r="B27" s="252" t="s">
        <v>661</v>
      </c>
      <c r="C27" s="253">
        <v>30911335</v>
      </c>
      <c r="D27" s="254">
        <v>15428266</v>
      </c>
      <c r="E27" s="255">
        <v>49.911354524157566</v>
      </c>
      <c r="F27" s="254">
        <v>30749606</v>
      </c>
      <c r="G27" s="254">
        <v>17271713</v>
      </c>
      <c r="H27" s="255">
        <v>56.168892050194074</v>
      </c>
      <c r="I27" s="253">
        <v>30911335</v>
      </c>
      <c r="J27" s="254">
        <v>9588100</v>
      </c>
      <c r="K27" s="255">
        <v>31.018071526189338</v>
      </c>
      <c r="L27" s="254">
        <v>30749606</v>
      </c>
      <c r="M27" s="254">
        <v>12010009</v>
      </c>
      <c r="N27" s="255">
        <v>39.057440280698231</v>
      </c>
    </row>
    <row r="28" spans="2:14" s="83" customFormat="1" ht="30" customHeight="1" x14ac:dyDescent="0.35">
      <c r="B28" s="211"/>
      <c r="C28" s="212"/>
      <c r="D28" s="212"/>
      <c r="E28" s="213"/>
      <c r="F28" s="212"/>
      <c r="G28" s="212"/>
      <c r="H28" s="213"/>
      <c r="I28" s="212"/>
      <c r="J28" s="212"/>
      <c r="K28" s="213"/>
      <c r="L28" s="212"/>
      <c r="M28" s="212"/>
      <c r="N28" s="213"/>
    </row>
    <row r="29" spans="2:14" ht="30" customHeight="1" x14ac:dyDescent="0.4">
      <c r="C29" s="209" t="s">
        <v>784</v>
      </c>
      <c r="D29" s="83"/>
      <c r="E29" s="83"/>
      <c r="F29" s="83"/>
      <c r="G29" s="83"/>
      <c r="H29" s="83"/>
      <c r="I29" s="83"/>
      <c r="J29" s="83"/>
      <c r="K29" s="83"/>
      <c r="L29" s="83"/>
      <c r="M29" s="83"/>
      <c r="N29" s="83"/>
    </row>
    <row r="30" spans="2:14" ht="30" customHeight="1" thickBot="1" x14ac:dyDescent="0.4">
      <c r="C30" s="83"/>
      <c r="D30" s="83"/>
      <c r="E30" s="83"/>
      <c r="F30" s="83"/>
      <c r="G30" s="83"/>
      <c r="H30" s="83"/>
      <c r="I30" s="83"/>
      <c r="J30" s="83"/>
      <c r="K30" s="83"/>
      <c r="L30" s="83"/>
      <c r="M30" s="83"/>
      <c r="N30" s="83"/>
    </row>
    <row r="31" spans="2:14" ht="30" customHeight="1" thickBot="1" x14ac:dyDescent="0.4">
      <c r="B31" s="208"/>
      <c r="C31" s="287" t="s">
        <v>708</v>
      </c>
      <c r="D31" s="288"/>
      <c r="E31" s="288"/>
      <c r="F31" s="288"/>
      <c r="G31" s="288"/>
      <c r="H31" s="289"/>
      <c r="I31" s="287" t="s">
        <v>709</v>
      </c>
      <c r="J31" s="288"/>
      <c r="K31" s="288"/>
      <c r="L31" s="288"/>
      <c r="M31" s="288"/>
      <c r="N31" s="289"/>
    </row>
    <row r="32" spans="2:14" ht="30" customHeight="1" thickBot="1" x14ac:dyDescent="0.4">
      <c r="B32" s="290" t="s">
        <v>710</v>
      </c>
      <c r="C32" s="287" t="s">
        <v>711</v>
      </c>
      <c r="D32" s="288"/>
      <c r="E32" s="289"/>
      <c r="F32" s="288" t="s">
        <v>712</v>
      </c>
      <c r="G32" s="288"/>
      <c r="H32" s="289"/>
      <c r="I32" s="287" t="s">
        <v>711</v>
      </c>
      <c r="J32" s="288"/>
      <c r="K32" s="289"/>
      <c r="L32" s="288" t="s">
        <v>712</v>
      </c>
      <c r="M32" s="288"/>
      <c r="N32" s="289"/>
    </row>
    <row r="33" spans="2:14" ht="73.5" customHeight="1" thickBot="1" x14ac:dyDescent="0.4">
      <c r="B33" s="291"/>
      <c r="C33" s="231" t="s">
        <v>713</v>
      </c>
      <c r="D33" s="232" t="s">
        <v>714</v>
      </c>
      <c r="E33" s="233" t="s">
        <v>715</v>
      </c>
      <c r="F33" s="232" t="s">
        <v>713</v>
      </c>
      <c r="G33" s="232" t="s">
        <v>714</v>
      </c>
      <c r="H33" s="233" t="s">
        <v>715</v>
      </c>
      <c r="I33" s="231" t="s">
        <v>713</v>
      </c>
      <c r="J33" s="232" t="s">
        <v>714</v>
      </c>
      <c r="K33" s="233" t="s">
        <v>715</v>
      </c>
      <c r="L33" s="232" t="s">
        <v>713</v>
      </c>
      <c r="M33" s="232" t="s">
        <v>714</v>
      </c>
      <c r="N33" s="233" t="s">
        <v>715</v>
      </c>
    </row>
    <row r="34" spans="2:14" ht="25" customHeight="1" x14ac:dyDescent="0.35">
      <c r="B34" s="248" t="s">
        <v>782</v>
      </c>
      <c r="C34" s="249">
        <v>6384851</v>
      </c>
      <c r="D34" s="250">
        <v>38803</v>
      </c>
      <c r="E34" s="251">
        <v>0.60773540369227097</v>
      </c>
      <c r="F34" s="250">
        <v>6075750</v>
      </c>
      <c r="G34" s="250">
        <v>41276</v>
      </c>
      <c r="H34" s="251">
        <v>0.67935645805044642</v>
      </c>
      <c r="I34" s="249">
        <v>6384851</v>
      </c>
      <c r="J34" s="250">
        <v>17671</v>
      </c>
      <c r="K34" s="251">
        <v>0.27676448518532382</v>
      </c>
      <c r="L34" s="250">
        <v>6075750</v>
      </c>
      <c r="M34" s="250">
        <v>19532</v>
      </c>
      <c r="N34" s="251">
        <v>0.32147471505575442</v>
      </c>
    </row>
    <row r="35" spans="2:14" ht="25" customHeight="1" x14ac:dyDescent="0.35">
      <c r="B35" s="248" t="s">
        <v>783</v>
      </c>
      <c r="C35" s="249">
        <v>2582766</v>
      </c>
      <c r="D35" s="250">
        <v>362134</v>
      </c>
      <c r="E35" s="251">
        <v>14.021169552332655</v>
      </c>
      <c r="F35" s="250">
        <v>2590164</v>
      </c>
      <c r="G35" s="250">
        <v>571056</v>
      </c>
      <c r="H35" s="251">
        <v>22.047098176022832</v>
      </c>
      <c r="I35" s="249">
        <v>2582766</v>
      </c>
      <c r="J35" s="250">
        <v>162666</v>
      </c>
      <c r="K35" s="251">
        <v>6.298131538048743</v>
      </c>
      <c r="L35" s="250">
        <v>2590164</v>
      </c>
      <c r="M35" s="250">
        <v>319657</v>
      </c>
      <c r="N35" s="251">
        <v>12.341187662248414</v>
      </c>
    </row>
    <row r="36" spans="2:14" ht="25" customHeight="1" x14ac:dyDescent="0.35">
      <c r="B36" s="248" t="s">
        <v>738</v>
      </c>
      <c r="C36" s="249">
        <v>2182888</v>
      </c>
      <c r="D36" s="250">
        <v>387305</v>
      </c>
      <c r="E36" s="251">
        <v>17.74277929055453</v>
      </c>
      <c r="F36" s="250">
        <v>2198621</v>
      </c>
      <c r="G36" s="250">
        <v>604000</v>
      </c>
      <c r="H36" s="251">
        <v>27.471765256494869</v>
      </c>
      <c r="I36" s="249">
        <v>2182888</v>
      </c>
      <c r="J36" s="250">
        <v>181985</v>
      </c>
      <c r="K36" s="251">
        <v>8.3368913109605263</v>
      </c>
      <c r="L36" s="250">
        <v>2198621</v>
      </c>
      <c r="M36" s="250">
        <v>349917</v>
      </c>
      <c r="N36" s="251">
        <v>15.915294177577671</v>
      </c>
    </row>
    <row r="37" spans="2:14" ht="25" customHeight="1" x14ac:dyDescent="0.35">
      <c r="B37" s="248" t="s">
        <v>739</v>
      </c>
      <c r="C37" s="249">
        <v>2380507</v>
      </c>
      <c r="D37" s="250">
        <v>573774</v>
      </c>
      <c r="E37" s="251">
        <v>24.10301671030583</v>
      </c>
      <c r="F37" s="250">
        <v>2322000</v>
      </c>
      <c r="G37" s="250">
        <v>822445</v>
      </c>
      <c r="H37" s="251">
        <v>35.419681309216195</v>
      </c>
      <c r="I37" s="249">
        <v>2380507</v>
      </c>
      <c r="J37" s="250">
        <v>223507</v>
      </c>
      <c r="K37" s="251">
        <v>9.3890503157520655</v>
      </c>
      <c r="L37" s="250">
        <v>2322000</v>
      </c>
      <c r="M37" s="250">
        <v>418085</v>
      </c>
      <c r="N37" s="251">
        <v>18.005383290267009</v>
      </c>
    </row>
    <row r="38" spans="2:14" ht="25" customHeight="1" x14ac:dyDescent="0.35">
      <c r="B38" s="248" t="s">
        <v>740</v>
      </c>
      <c r="C38" s="249">
        <v>2302086</v>
      </c>
      <c r="D38" s="250">
        <v>980405</v>
      </c>
      <c r="E38" s="251">
        <v>42.587679174453079</v>
      </c>
      <c r="F38" s="250">
        <v>2175037</v>
      </c>
      <c r="G38" s="250">
        <v>1183599</v>
      </c>
      <c r="H38" s="251">
        <v>54.417419105973828</v>
      </c>
      <c r="I38" s="249">
        <v>2302086</v>
      </c>
      <c r="J38" s="250">
        <v>253987</v>
      </c>
      <c r="K38" s="251">
        <v>11.032906676813985</v>
      </c>
      <c r="L38" s="250">
        <v>2175037</v>
      </c>
      <c r="M38" s="250">
        <v>470125</v>
      </c>
      <c r="N38" s="251">
        <v>21.614574832520088</v>
      </c>
    </row>
    <row r="39" spans="2:14" ht="25" customHeight="1" x14ac:dyDescent="0.35">
      <c r="B39" s="248" t="s">
        <v>741</v>
      </c>
      <c r="C39" s="249">
        <v>2132146</v>
      </c>
      <c r="D39" s="250">
        <v>1353942</v>
      </c>
      <c r="E39" s="251">
        <v>63.501373733318445</v>
      </c>
      <c r="F39" s="250">
        <v>1968109</v>
      </c>
      <c r="G39" s="250">
        <v>1453183</v>
      </c>
      <c r="H39" s="251">
        <v>73.836510071342602</v>
      </c>
      <c r="I39" s="249">
        <v>2132146</v>
      </c>
      <c r="J39" s="250">
        <v>307063</v>
      </c>
      <c r="K39" s="251">
        <v>14.40159351188896</v>
      </c>
      <c r="L39" s="250">
        <v>1968109</v>
      </c>
      <c r="M39" s="250">
        <v>526159</v>
      </c>
      <c r="N39" s="251">
        <v>26.734240837270701</v>
      </c>
    </row>
    <row r="40" spans="2:14" ht="25" customHeight="1" x14ac:dyDescent="0.35">
      <c r="B40" s="248" t="s">
        <v>742</v>
      </c>
      <c r="C40" s="249">
        <v>2063442</v>
      </c>
      <c r="D40" s="250">
        <v>1503778</v>
      </c>
      <c r="E40" s="251">
        <v>72.877163496720527</v>
      </c>
      <c r="F40" s="250">
        <v>1916119</v>
      </c>
      <c r="G40" s="250">
        <v>1561778</v>
      </c>
      <c r="H40" s="251">
        <v>81.507359407218445</v>
      </c>
      <c r="I40" s="249">
        <v>2063442</v>
      </c>
      <c r="J40" s="250">
        <v>406189</v>
      </c>
      <c r="K40" s="251">
        <v>19.685021435058509</v>
      </c>
      <c r="L40" s="250">
        <v>1916119</v>
      </c>
      <c r="M40" s="250">
        <v>627470</v>
      </c>
      <c r="N40" s="251">
        <v>32.746922294492151</v>
      </c>
    </row>
    <row r="41" spans="2:14" ht="25" customHeight="1" x14ac:dyDescent="0.35">
      <c r="B41" s="248" t="s">
        <v>716</v>
      </c>
      <c r="C41" s="249">
        <v>2160835</v>
      </c>
      <c r="D41" s="250">
        <v>1755608</v>
      </c>
      <c r="E41" s="251">
        <v>81.24674026475877</v>
      </c>
      <c r="F41" s="250">
        <v>2049621</v>
      </c>
      <c r="G41" s="250">
        <v>1784932</v>
      </c>
      <c r="H41" s="251">
        <v>87.085953939777156</v>
      </c>
      <c r="I41" s="249">
        <v>2160835</v>
      </c>
      <c r="J41" s="250">
        <v>703127</v>
      </c>
      <c r="K41" s="251">
        <v>32.539596961359848</v>
      </c>
      <c r="L41" s="250">
        <v>2049621</v>
      </c>
      <c r="M41" s="250">
        <v>914637</v>
      </c>
      <c r="N41" s="251">
        <v>44.624689149847704</v>
      </c>
    </row>
    <row r="42" spans="2:14" ht="25" customHeight="1" x14ac:dyDescent="0.35">
      <c r="B42" s="248" t="s">
        <v>717</v>
      </c>
      <c r="C42" s="249">
        <v>2066854</v>
      </c>
      <c r="D42" s="250">
        <v>1754248</v>
      </c>
      <c r="E42" s="251">
        <v>84.875274209015245</v>
      </c>
      <c r="F42" s="250">
        <v>1999105</v>
      </c>
      <c r="G42" s="250">
        <v>1776077</v>
      </c>
      <c r="H42" s="251">
        <v>88.843607514362674</v>
      </c>
      <c r="I42" s="249">
        <v>2066854</v>
      </c>
      <c r="J42" s="250">
        <v>803612</v>
      </c>
      <c r="K42" s="251">
        <v>38.88092724498199</v>
      </c>
      <c r="L42" s="250">
        <v>1999105</v>
      </c>
      <c r="M42" s="250">
        <v>985389</v>
      </c>
      <c r="N42" s="251">
        <v>49.291507949807539</v>
      </c>
    </row>
    <row r="43" spans="2:14" ht="25" customHeight="1" x14ac:dyDescent="0.35">
      <c r="B43" s="248" t="s">
        <v>718</v>
      </c>
      <c r="C43" s="249">
        <v>1732492</v>
      </c>
      <c r="D43" s="250">
        <v>1520989</v>
      </c>
      <c r="E43" s="251">
        <v>87.791978260217078</v>
      </c>
      <c r="F43" s="250">
        <v>1711719</v>
      </c>
      <c r="G43" s="250">
        <v>1546691</v>
      </c>
      <c r="H43" s="251">
        <v>90.358931576970278</v>
      </c>
      <c r="I43" s="249">
        <v>1732492</v>
      </c>
      <c r="J43" s="250">
        <v>1015045</v>
      </c>
      <c r="K43" s="251">
        <v>58.588726528030143</v>
      </c>
      <c r="L43" s="250">
        <v>1711719</v>
      </c>
      <c r="M43" s="250">
        <v>1107737</v>
      </c>
      <c r="N43" s="251">
        <v>64.714886029774746</v>
      </c>
    </row>
    <row r="44" spans="2:14" ht="25" customHeight="1" x14ac:dyDescent="0.35">
      <c r="B44" s="248" t="s">
        <v>719</v>
      </c>
      <c r="C44" s="249">
        <v>1417946</v>
      </c>
      <c r="D44" s="250">
        <v>1291929</v>
      </c>
      <c r="E44" s="251">
        <v>91.112708100308467</v>
      </c>
      <c r="F44" s="250">
        <v>1470437</v>
      </c>
      <c r="G44" s="250">
        <v>1357814</v>
      </c>
      <c r="H44" s="251">
        <v>92.340848332842555</v>
      </c>
      <c r="I44" s="249">
        <v>1417946</v>
      </c>
      <c r="J44" s="250">
        <v>1191974</v>
      </c>
      <c r="K44" s="251">
        <v>84.063426957020923</v>
      </c>
      <c r="L44" s="250">
        <v>1470437</v>
      </c>
      <c r="M44" s="250">
        <v>1259755</v>
      </c>
      <c r="N44" s="251">
        <v>85.672150523959886</v>
      </c>
    </row>
    <row r="45" spans="2:14" ht="25" customHeight="1" x14ac:dyDescent="0.35">
      <c r="B45" s="248" t="s">
        <v>720</v>
      </c>
      <c r="C45" s="249">
        <v>1378497</v>
      </c>
      <c r="D45" s="250">
        <v>1294164</v>
      </c>
      <c r="E45" s="251">
        <v>93.882250015778055</v>
      </c>
      <c r="F45" s="250">
        <v>1495560</v>
      </c>
      <c r="G45" s="250">
        <v>1412690</v>
      </c>
      <c r="H45" s="251">
        <v>94.458931771376612</v>
      </c>
      <c r="I45" s="249">
        <v>1378497</v>
      </c>
      <c r="J45" s="250">
        <v>1257313</v>
      </c>
      <c r="K45" s="251">
        <v>91.208976153013026</v>
      </c>
      <c r="L45" s="250">
        <v>1495560</v>
      </c>
      <c r="M45" s="250">
        <v>1370593</v>
      </c>
      <c r="N45" s="251">
        <v>91.644133301238327</v>
      </c>
    </row>
    <row r="46" spans="2:14" ht="25" customHeight="1" x14ac:dyDescent="0.35">
      <c r="B46" s="248" t="s">
        <v>721</v>
      </c>
      <c r="C46" s="249">
        <v>971124</v>
      </c>
      <c r="D46" s="250">
        <v>923660</v>
      </c>
      <c r="E46" s="251">
        <v>95.112467614846295</v>
      </c>
      <c r="F46" s="250">
        <v>1111890</v>
      </c>
      <c r="G46" s="250">
        <v>1060188</v>
      </c>
      <c r="H46" s="251">
        <v>95.350079594204459</v>
      </c>
      <c r="I46" s="249">
        <v>971124</v>
      </c>
      <c r="J46" s="250">
        <v>901684</v>
      </c>
      <c r="K46" s="251">
        <v>92.849522820978578</v>
      </c>
      <c r="L46" s="250">
        <v>1111890</v>
      </c>
      <c r="M46" s="250">
        <v>1032321</v>
      </c>
      <c r="N46" s="251">
        <v>92.843806491649346</v>
      </c>
    </row>
    <row r="47" spans="2:14" ht="25" customHeight="1" thickBot="1" x14ac:dyDescent="0.4">
      <c r="B47" s="252" t="s">
        <v>722</v>
      </c>
      <c r="C47" s="253">
        <v>1154901</v>
      </c>
      <c r="D47" s="254">
        <v>1096475</v>
      </c>
      <c r="E47" s="255">
        <v>94.941038236177818</v>
      </c>
      <c r="F47" s="254">
        <v>1665474</v>
      </c>
      <c r="G47" s="254">
        <v>1585167</v>
      </c>
      <c r="H47" s="255">
        <v>95.178129469448336</v>
      </c>
      <c r="I47" s="253">
        <v>1154901</v>
      </c>
      <c r="J47" s="254">
        <v>1061873</v>
      </c>
      <c r="K47" s="255">
        <v>91.944937271679564</v>
      </c>
      <c r="L47" s="254">
        <v>1665474</v>
      </c>
      <c r="M47" s="254">
        <v>1527691</v>
      </c>
      <c r="N47" s="255">
        <v>91.727099912697525</v>
      </c>
    </row>
    <row r="48" spans="2:14" ht="25" customHeight="1" thickBot="1" x14ac:dyDescent="0.4">
      <c r="B48" s="252" t="s">
        <v>661</v>
      </c>
      <c r="C48" s="253">
        <v>30911335</v>
      </c>
      <c r="D48" s="254">
        <v>14837214</v>
      </c>
      <c r="E48" s="255">
        <v>47.999266288563724</v>
      </c>
      <c r="F48" s="254">
        <v>30749606</v>
      </c>
      <c r="G48" s="254">
        <v>16760896</v>
      </c>
      <c r="H48" s="255">
        <v>54.507677269100618</v>
      </c>
      <c r="I48" s="253">
        <v>30911335</v>
      </c>
      <c r="J48" s="254">
        <v>8487696</v>
      </c>
      <c r="K48" s="255">
        <v>27.458199395140976</v>
      </c>
      <c r="L48" s="254">
        <v>30749606</v>
      </c>
      <c r="M48" s="254">
        <v>10929068</v>
      </c>
      <c r="N48" s="255">
        <v>35.542139954573727</v>
      </c>
    </row>
    <row r="49" ht="30" customHeight="1" x14ac:dyDescent="0.35"/>
    <row r="50" ht="30" customHeight="1" x14ac:dyDescent="0.35"/>
    <row r="51" ht="30" customHeight="1" x14ac:dyDescent="0.35"/>
    <row r="52" ht="30" customHeight="1" x14ac:dyDescent="0.35"/>
    <row r="53" ht="30" customHeight="1" x14ac:dyDescent="0.35"/>
    <row r="54" ht="30" customHeight="1" x14ac:dyDescent="0.35"/>
    <row r="55" ht="30" customHeight="1" x14ac:dyDescent="0.35"/>
    <row r="56" ht="30" customHeight="1" x14ac:dyDescent="0.35"/>
    <row r="57" ht="30" customHeight="1" x14ac:dyDescent="0.35"/>
    <row r="58" ht="30" customHeight="1" x14ac:dyDescent="0.35"/>
    <row r="59" ht="30" customHeight="1" x14ac:dyDescent="0.35"/>
    <row r="60" ht="30" customHeight="1" x14ac:dyDescent="0.35"/>
    <row r="61" ht="30" customHeight="1" x14ac:dyDescent="0.35"/>
    <row r="62" ht="30" customHeight="1" x14ac:dyDescent="0.35"/>
    <row r="63" ht="30" customHeight="1" x14ac:dyDescent="0.35"/>
    <row r="6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row r="175" ht="30" customHeight="1" x14ac:dyDescent="0.35"/>
    <row r="176" ht="30" customHeight="1" x14ac:dyDescent="0.35"/>
    <row r="177" ht="30" customHeight="1" x14ac:dyDescent="0.35"/>
  </sheetData>
  <mergeCells count="16">
    <mergeCell ref="B11:B12"/>
    <mergeCell ref="C11:E11"/>
    <mergeCell ref="F11:H11"/>
    <mergeCell ref="I11:K11"/>
    <mergeCell ref="C2:K2"/>
    <mergeCell ref="C3:J3"/>
    <mergeCell ref="C10:H10"/>
    <mergeCell ref="I10:N10"/>
    <mergeCell ref="L11:N11"/>
    <mergeCell ref="C31:H31"/>
    <mergeCell ref="I31:N31"/>
    <mergeCell ref="B32:B33"/>
    <mergeCell ref="C32:E32"/>
    <mergeCell ref="F32:H32"/>
    <mergeCell ref="I32:K32"/>
    <mergeCell ref="L32:N32"/>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5" sqref="A5"/>
    </sheetView>
  </sheetViews>
  <sheetFormatPr defaultRowHeight="14.5" x14ac:dyDescent="0.35"/>
  <cols>
    <col min="1" max="1" width="18.7265625" customWidth="1"/>
    <col min="2" max="2" width="54.1796875" customWidth="1"/>
    <col min="3" max="5" width="18.7265625" customWidth="1"/>
    <col min="6" max="6" width="20.7265625" customWidth="1"/>
    <col min="7" max="43" width="18.7265625" customWidth="1"/>
  </cols>
  <sheetData>
    <row r="1" spans="1:42" s="9" customFormat="1" ht="17.25" customHeight="1" x14ac:dyDescent="0.35"/>
    <row r="2" spans="1:42" s="9" customFormat="1" ht="28.5" customHeight="1" x14ac:dyDescent="0.5">
      <c r="C2" s="296" t="s">
        <v>776</v>
      </c>
      <c r="D2" s="296"/>
      <c r="E2" s="296"/>
      <c r="F2" s="296"/>
      <c r="G2" s="296"/>
      <c r="H2" s="296"/>
      <c r="I2" s="296"/>
      <c r="J2" s="188"/>
      <c r="K2" s="11"/>
      <c r="L2" s="11"/>
    </row>
    <row r="3" spans="1:42" s="9" customFormat="1" ht="33.75" customHeight="1" x14ac:dyDescent="0.5">
      <c r="C3" s="296" t="s">
        <v>725</v>
      </c>
      <c r="D3" s="296"/>
      <c r="E3" s="296"/>
      <c r="F3" s="296"/>
      <c r="G3" s="296"/>
      <c r="H3" s="296"/>
      <c r="I3" s="189"/>
      <c r="J3" s="188"/>
      <c r="K3" s="11"/>
      <c r="L3" s="11"/>
    </row>
    <row r="4" spans="1:42" s="9" customFormat="1" ht="25" x14ac:dyDescent="0.35">
      <c r="C4" s="297"/>
      <c r="D4" s="297"/>
      <c r="E4" s="297"/>
      <c r="F4" s="297"/>
      <c r="G4" s="297"/>
      <c r="H4" s="297"/>
      <c r="I4" s="190"/>
    </row>
    <row r="5" spans="1:42" s="9" customFormat="1" x14ac:dyDescent="0.35"/>
    <row r="6" spans="1:42" s="9" customFormat="1" x14ac:dyDescent="0.35">
      <c r="A6" s="164"/>
    </row>
    <row r="7" spans="1:42" ht="15" thickBot="1" x14ac:dyDescent="0.4"/>
    <row r="8" spans="1:42" s="83" customFormat="1" ht="18.5" thickBot="1" x14ac:dyDescent="0.45">
      <c r="A8" s="187"/>
      <c r="B8" s="290" t="s">
        <v>660</v>
      </c>
      <c r="C8" s="294" t="s">
        <v>661</v>
      </c>
      <c r="D8" s="293"/>
      <c r="E8" s="293"/>
      <c r="F8" s="293"/>
      <c r="G8" s="295"/>
      <c r="H8" s="294" t="s">
        <v>16</v>
      </c>
      <c r="I8" s="293"/>
      <c r="J8" s="293"/>
      <c r="K8" s="293"/>
      <c r="L8" s="295"/>
      <c r="M8" s="294" t="s">
        <v>19</v>
      </c>
      <c r="N8" s="293"/>
      <c r="O8" s="293"/>
      <c r="P8" s="293"/>
      <c r="Q8" s="295"/>
      <c r="R8" s="294" t="s">
        <v>20</v>
      </c>
      <c r="S8" s="293"/>
      <c r="T8" s="293"/>
      <c r="U8" s="293"/>
      <c r="V8" s="295"/>
      <c r="W8" s="294" t="s">
        <v>15</v>
      </c>
      <c r="X8" s="293"/>
      <c r="Y8" s="293"/>
      <c r="Z8" s="293"/>
      <c r="AA8" s="295"/>
      <c r="AB8" s="294" t="s">
        <v>662</v>
      </c>
      <c r="AC8" s="293"/>
      <c r="AD8" s="293"/>
      <c r="AE8" s="293"/>
      <c r="AF8" s="295"/>
      <c r="AG8" s="294" t="s">
        <v>663</v>
      </c>
      <c r="AH8" s="293"/>
      <c r="AI8" s="293"/>
      <c r="AJ8" s="293"/>
      <c r="AK8" s="295"/>
      <c r="AL8" s="294" t="s">
        <v>18</v>
      </c>
      <c r="AM8" s="293"/>
      <c r="AN8" s="293"/>
      <c r="AO8" s="293"/>
      <c r="AP8" s="295"/>
    </row>
    <row r="9" spans="1:42" s="83" customFormat="1" ht="18.5" thickBot="1" x14ac:dyDescent="0.45">
      <c r="A9" s="187"/>
      <c r="B9" s="291"/>
      <c r="C9" s="192" t="s">
        <v>664</v>
      </c>
      <c r="D9" s="191" t="s">
        <v>665</v>
      </c>
      <c r="E9" s="191" t="s">
        <v>666</v>
      </c>
      <c r="F9" s="191" t="s">
        <v>667</v>
      </c>
      <c r="G9" s="193" t="s">
        <v>668</v>
      </c>
      <c r="H9" s="192" t="s">
        <v>664</v>
      </c>
      <c r="I9" s="191" t="s">
        <v>665</v>
      </c>
      <c r="J9" s="191" t="s">
        <v>666</v>
      </c>
      <c r="K9" s="191" t="s">
        <v>667</v>
      </c>
      <c r="L9" s="193" t="s">
        <v>668</v>
      </c>
      <c r="M9" s="192" t="s">
        <v>664</v>
      </c>
      <c r="N9" s="191" t="s">
        <v>665</v>
      </c>
      <c r="O9" s="191" t="s">
        <v>666</v>
      </c>
      <c r="P9" s="191" t="s">
        <v>667</v>
      </c>
      <c r="Q9" s="193" t="s">
        <v>668</v>
      </c>
      <c r="R9" s="192" t="s">
        <v>664</v>
      </c>
      <c r="S9" s="191" t="s">
        <v>665</v>
      </c>
      <c r="T9" s="191" t="s">
        <v>666</v>
      </c>
      <c r="U9" s="191" t="s">
        <v>667</v>
      </c>
      <c r="V9" s="193" t="s">
        <v>668</v>
      </c>
      <c r="W9" s="192" t="s">
        <v>664</v>
      </c>
      <c r="X9" s="191" t="s">
        <v>665</v>
      </c>
      <c r="Y9" s="191" t="s">
        <v>666</v>
      </c>
      <c r="Z9" s="191" t="s">
        <v>667</v>
      </c>
      <c r="AA9" s="193" t="s">
        <v>668</v>
      </c>
      <c r="AB9" s="192" t="s">
        <v>664</v>
      </c>
      <c r="AC9" s="191" t="s">
        <v>665</v>
      </c>
      <c r="AD9" s="191" t="s">
        <v>666</v>
      </c>
      <c r="AE9" s="191" t="s">
        <v>667</v>
      </c>
      <c r="AF9" s="193" t="s">
        <v>668</v>
      </c>
      <c r="AG9" s="192" t="s">
        <v>664</v>
      </c>
      <c r="AH9" s="191" t="s">
        <v>665</v>
      </c>
      <c r="AI9" s="191" t="s">
        <v>666</v>
      </c>
      <c r="AJ9" s="191" t="s">
        <v>667</v>
      </c>
      <c r="AK9" s="193" t="s">
        <v>668</v>
      </c>
      <c r="AL9" s="192" t="s">
        <v>664</v>
      </c>
      <c r="AM9" s="191" t="s">
        <v>665</v>
      </c>
      <c r="AN9" s="191" t="s">
        <v>666</v>
      </c>
      <c r="AO9" s="191" t="s">
        <v>667</v>
      </c>
      <c r="AP9" s="193" t="s">
        <v>668</v>
      </c>
    </row>
    <row r="10" spans="1:42" s="83" customFormat="1" ht="15.5" x14ac:dyDescent="0.35">
      <c r="A10" s="187"/>
      <c r="B10" s="237" t="s">
        <v>669</v>
      </c>
      <c r="C10" s="238">
        <v>16072920</v>
      </c>
      <c r="D10" s="239">
        <v>15279209</v>
      </c>
      <c r="E10" s="240">
        <v>95.061812041620314</v>
      </c>
      <c r="F10" s="239">
        <v>12946546</v>
      </c>
      <c r="G10" s="236">
        <v>80.548811292534268</v>
      </c>
      <c r="H10" s="238">
        <v>1104960</v>
      </c>
      <c r="I10" s="239">
        <v>1013502</v>
      </c>
      <c r="J10" s="240">
        <v>91.722958297132934</v>
      </c>
      <c r="K10" s="239">
        <v>856406</v>
      </c>
      <c r="L10" s="236">
        <v>77.505611062843911</v>
      </c>
      <c r="M10" s="238">
        <v>2746764</v>
      </c>
      <c r="N10" s="239">
        <v>2621038</v>
      </c>
      <c r="O10" s="240">
        <v>95.42275929056882</v>
      </c>
      <c r="P10" s="239">
        <v>2201001</v>
      </c>
      <c r="Q10" s="236">
        <v>80.130691970624341</v>
      </c>
      <c r="R10" s="238">
        <v>1988916</v>
      </c>
      <c r="S10" s="239">
        <v>1902285</v>
      </c>
      <c r="T10" s="240">
        <v>95.644310770288939</v>
      </c>
      <c r="U10" s="239">
        <v>1648114</v>
      </c>
      <c r="V10" s="236">
        <v>82.864937483533737</v>
      </c>
      <c r="W10" s="238">
        <v>1983166</v>
      </c>
      <c r="X10" s="239">
        <v>1901380</v>
      </c>
      <c r="Y10" s="240">
        <v>95.875988192617257</v>
      </c>
      <c r="Z10" s="239">
        <v>1613432</v>
      </c>
      <c r="AA10" s="236">
        <v>81.356376622027611</v>
      </c>
      <c r="AB10" s="238">
        <v>3169176</v>
      </c>
      <c r="AC10" s="239">
        <v>3028184</v>
      </c>
      <c r="AD10" s="240">
        <v>95.551146417870143</v>
      </c>
      <c r="AE10" s="239">
        <v>2586578</v>
      </c>
      <c r="AF10" s="236">
        <v>81.616735706694726</v>
      </c>
      <c r="AG10" s="238">
        <v>2851703</v>
      </c>
      <c r="AH10" s="239">
        <v>2726920</v>
      </c>
      <c r="AI10" s="240">
        <v>95.624263817094558</v>
      </c>
      <c r="AJ10" s="239">
        <v>2281483</v>
      </c>
      <c r="AK10" s="236">
        <v>80.00422905190338</v>
      </c>
      <c r="AL10" s="238">
        <v>2200295</v>
      </c>
      <c r="AM10" s="239">
        <v>2064174</v>
      </c>
      <c r="AN10" s="240">
        <v>93.81351137006628</v>
      </c>
      <c r="AO10" s="239">
        <v>1743337</v>
      </c>
      <c r="AP10" s="236">
        <v>79.23196662265741</v>
      </c>
    </row>
    <row r="11" spans="1:42" s="83" customFormat="1" ht="15.5" x14ac:dyDescent="0.35">
      <c r="A11" s="187"/>
      <c r="B11" s="237" t="s">
        <v>670</v>
      </c>
      <c r="C11" s="238">
        <v>162178</v>
      </c>
      <c r="D11" s="239">
        <v>146008</v>
      </c>
      <c r="E11" s="240">
        <v>90.029473788060031</v>
      </c>
      <c r="F11" s="239">
        <v>126311</v>
      </c>
      <c r="G11" s="236">
        <v>77.8841766454143</v>
      </c>
      <c r="H11" s="238">
        <v>56469</v>
      </c>
      <c r="I11" s="239">
        <v>49045</v>
      </c>
      <c r="J11" s="240">
        <v>86.852963572933817</v>
      </c>
      <c r="K11" s="239">
        <v>42250</v>
      </c>
      <c r="L11" s="236">
        <v>74.819812640563853</v>
      </c>
      <c r="M11" s="238">
        <v>23827</v>
      </c>
      <c r="N11" s="239">
        <v>21798</v>
      </c>
      <c r="O11" s="240">
        <v>91.484450413396573</v>
      </c>
      <c r="P11" s="239">
        <v>18333</v>
      </c>
      <c r="Q11" s="236">
        <v>76.942124480631207</v>
      </c>
      <c r="R11" s="238">
        <v>9506</v>
      </c>
      <c r="S11" s="239">
        <v>8741</v>
      </c>
      <c r="T11" s="240">
        <v>91.952451083526199</v>
      </c>
      <c r="U11" s="239">
        <v>7596</v>
      </c>
      <c r="V11" s="236">
        <v>79.90742688828108</v>
      </c>
      <c r="W11" s="238">
        <v>17618</v>
      </c>
      <c r="X11" s="239">
        <v>16246</v>
      </c>
      <c r="Y11" s="240">
        <v>92.212509933023043</v>
      </c>
      <c r="Z11" s="239">
        <v>14082</v>
      </c>
      <c r="AA11" s="236">
        <v>79.929617436712448</v>
      </c>
      <c r="AB11" s="238">
        <v>26359</v>
      </c>
      <c r="AC11" s="239">
        <v>24322</v>
      </c>
      <c r="AD11" s="240">
        <v>92.272089229485189</v>
      </c>
      <c r="AE11" s="239">
        <v>21524</v>
      </c>
      <c r="AF11" s="236">
        <v>81.657119010584623</v>
      </c>
      <c r="AG11" s="238">
        <v>9584</v>
      </c>
      <c r="AH11" s="239">
        <v>8868</v>
      </c>
      <c r="AI11" s="240">
        <v>92.529215358931552</v>
      </c>
      <c r="AJ11" s="239">
        <v>7654</v>
      </c>
      <c r="AK11" s="236">
        <v>79.862270450751254</v>
      </c>
      <c r="AL11" s="238">
        <v>18531</v>
      </c>
      <c r="AM11" s="239">
        <v>16798</v>
      </c>
      <c r="AN11" s="240">
        <v>90.648103178457717</v>
      </c>
      <c r="AO11" s="239">
        <v>14721</v>
      </c>
      <c r="AP11" s="236">
        <v>79.439857536020725</v>
      </c>
    </row>
    <row r="12" spans="1:42" s="83" customFormat="1" ht="15.5" x14ac:dyDescent="0.35">
      <c r="A12" s="187"/>
      <c r="B12" s="237" t="s">
        <v>671</v>
      </c>
      <c r="C12" s="238">
        <v>1189609</v>
      </c>
      <c r="D12" s="239">
        <v>943155</v>
      </c>
      <c r="E12" s="240">
        <v>79.282772742976888</v>
      </c>
      <c r="F12" s="239">
        <v>746710</v>
      </c>
      <c r="G12" s="236">
        <v>62.76936371530477</v>
      </c>
      <c r="H12" s="238">
        <v>369121</v>
      </c>
      <c r="I12" s="239">
        <v>265387</v>
      </c>
      <c r="J12" s="240">
        <v>71.897020218302401</v>
      </c>
      <c r="K12" s="239">
        <v>204635</v>
      </c>
      <c r="L12" s="236">
        <v>55.438460559003687</v>
      </c>
      <c r="M12" s="238">
        <v>213630</v>
      </c>
      <c r="N12" s="239">
        <v>178510</v>
      </c>
      <c r="O12" s="240">
        <v>83.560361372466417</v>
      </c>
      <c r="P12" s="239">
        <v>142225</v>
      </c>
      <c r="Q12" s="236">
        <v>66.575387351963684</v>
      </c>
      <c r="R12" s="238">
        <v>79934</v>
      </c>
      <c r="S12" s="239">
        <v>66121</v>
      </c>
      <c r="T12" s="240">
        <v>82.719493582205317</v>
      </c>
      <c r="U12" s="239">
        <v>53752</v>
      </c>
      <c r="V12" s="236">
        <v>67.245477518953138</v>
      </c>
      <c r="W12" s="238">
        <v>112891</v>
      </c>
      <c r="X12" s="239">
        <v>89896</v>
      </c>
      <c r="Y12" s="240">
        <v>79.630794306011992</v>
      </c>
      <c r="Z12" s="239">
        <v>68897</v>
      </c>
      <c r="AA12" s="236">
        <v>61.029665783809165</v>
      </c>
      <c r="AB12" s="238">
        <v>172956</v>
      </c>
      <c r="AC12" s="239">
        <v>139799</v>
      </c>
      <c r="AD12" s="240">
        <v>80.829228243021348</v>
      </c>
      <c r="AE12" s="239">
        <v>113010</v>
      </c>
      <c r="AF12" s="236">
        <v>65.340317768681061</v>
      </c>
      <c r="AG12" s="238">
        <v>91731</v>
      </c>
      <c r="AH12" s="239">
        <v>75600</v>
      </c>
      <c r="AI12" s="240">
        <v>82.414887006573565</v>
      </c>
      <c r="AJ12" s="239">
        <v>59278</v>
      </c>
      <c r="AK12" s="236">
        <v>64.621556507614656</v>
      </c>
      <c r="AL12" s="238">
        <v>146348</v>
      </c>
      <c r="AM12" s="239">
        <v>125739</v>
      </c>
      <c r="AN12" s="240">
        <v>85.917812337715588</v>
      </c>
      <c r="AO12" s="239">
        <v>103356</v>
      </c>
      <c r="AP12" s="236">
        <v>70.623445486101616</v>
      </c>
    </row>
    <row r="13" spans="1:42" s="83" customFormat="1" ht="15.5" x14ac:dyDescent="0.35">
      <c r="A13" s="187"/>
      <c r="B13" s="237" t="s">
        <v>672</v>
      </c>
      <c r="C13" s="238">
        <v>40330</v>
      </c>
      <c r="D13" s="239">
        <v>28773</v>
      </c>
      <c r="E13" s="240">
        <v>71.343912720059507</v>
      </c>
      <c r="F13" s="239">
        <v>20903</v>
      </c>
      <c r="G13" s="236">
        <v>51.829903297793201</v>
      </c>
      <c r="H13" s="238">
        <v>15821</v>
      </c>
      <c r="I13" s="239">
        <v>10331</v>
      </c>
      <c r="J13" s="240">
        <v>65.299285759433673</v>
      </c>
      <c r="K13" s="239">
        <v>7470</v>
      </c>
      <c r="L13" s="236">
        <v>47.215725933885345</v>
      </c>
      <c r="M13" s="238">
        <v>4184</v>
      </c>
      <c r="N13" s="239">
        <v>3314</v>
      </c>
      <c r="O13" s="240">
        <v>79.206500956022936</v>
      </c>
      <c r="P13" s="239">
        <v>2388</v>
      </c>
      <c r="Q13" s="236">
        <v>57.074569789674953</v>
      </c>
      <c r="R13" s="238">
        <v>2306</v>
      </c>
      <c r="S13" s="239">
        <v>1841</v>
      </c>
      <c r="T13" s="240">
        <v>79.835212489158707</v>
      </c>
      <c r="U13" s="239">
        <v>1400</v>
      </c>
      <c r="V13" s="236">
        <v>60.711188204683431</v>
      </c>
      <c r="W13" s="238">
        <v>3502</v>
      </c>
      <c r="X13" s="239">
        <v>2688</v>
      </c>
      <c r="Y13" s="240">
        <v>76.756139348943464</v>
      </c>
      <c r="Z13" s="239">
        <v>1903</v>
      </c>
      <c r="AA13" s="236">
        <v>54.340376927470011</v>
      </c>
      <c r="AB13" s="238">
        <v>8902</v>
      </c>
      <c r="AC13" s="239">
        <v>6362</v>
      </c>
      <c r="AD13" s="240">
        <v>71.467086048079082</v>
      </c>
      <c r="AE13" s="239">
        <v>4596</v>
      </c>
      <c r="AF13" s="236">
        <v>51.628847450011229</v>
      </c>
      <c r="AG13" s="238">
        <v>2681</v>
      </c>
      <c r="AH13" s="239">
        <v>2071</v>
      </c>
      <c r="AI13" s="240">
        <v>77.24729578515479</v>
      </c>
      <c r="AJ13" s="239">
        <v>1560</v>
      </c>
      <c r="AK13" s="236">
        <v>58.187243565833647</v>
      </c>
      <c r="AL13" s="238">
        <v>2869</v>
      </c>
      <c r="AM13" s="239">
        <v>2130</v>
      </c>
      <c r="AN13" s="240">
        <v>74.241896131056123</v>
      </c>
      <c r="AO13" s="239">
        <v>1561</v>
      </c>
      <c r="AP13" s="236">
        <v>54.409201812478216</v>
      </c>
    </row>
    <row r="14" spans="1:42" s="83" customFormat="1" ht="15.5" x14ac:dyDescent="0.35">
      <c r="A14" s="187"/>
      <c r="B14" s="237" t="s">
        <v>673</v>
      </c>
      <c r="C14" s="238">
        <v>29408</v>
      </c>
      <c r="D14" s="239">
        <v>21493</v>
      </c>
      <c r="E14" s="240">
        <v>73.085554951033743</v>
      </c>
      <c r="F14" s="239">
        <v>15152</v>
      </c>
      <c r="G14" s="236">
        <v>51.523394994559304</v>
      </c>
      <c r="H14" s="238">
        <v>11920</v>
      </c>
      <c r="I14" s="239">
        <v>8264</v>
      </c>
      <c r="J14" s="240">
        <v>69.328859060402678</v>
      </c>
      <c r="K14" s="239">
        <v>5799</v>
      </c>
      <c r="L14" s="236">
        <v>48.649328859060404</v>
      </c>
      <c r="M14" s="238">
        <v>4658</v>
      </c>
      <c r="N14" s="239">
        <v>3580</v>
      </c>
      <c r="O14" s="240">
        <v>76.857020180334914</v>
      </c>
      <c r="P14" s="239">
        <v>2526</v>
      </c>
      <c r="Q14" s="236">
        <v>54.229282954057531</v>
      </c>
      <c r="R14" s="238">
        <v>1399</v>
      </c>
      <c r="S14" s="239">
        <v>1089</v>
      </c>
      <c r="T14" s="240">
        <v>77.841315225160841</v>
      </c>
      <c r="U14" s="239">
        <v>798</v>
      </c>
      <c r="V14" s="236">
        <v>57.040743388134388</v>
      </c>
      <c r="W14" s="238">
        <v>3004</v>
      </c>
      <c r="X14" s="239">
        <v>2381</v>
      </c>
      <c r="Y14" s="240">
        <v>79.260985352862846</v>
      </c>
      <c r="Z14" s="239">
        <v>1668</v>
      </c>
      <c r="AA14" s="236">
        <v>55.525965379494011</v>
      </c>
      <c r="AB14" s="238">
        <v>3724</v>
      </c>
      <c r="AC14" s="239">
        <v>2743</v>
      </c>
      <c r="AD14" s="240">
        <v>73.657357679914071</v>
      </c>
      <c r="AE14" s="239">
        <v>1908</v>
      </c>
      <c r="AF14" s="236">
        <v>51.235230934479063</v>
      </c>
      <c r="AG14" s="238">
        <v>1944</v>
      </c>
      <c r="AH14" s="239">
        <v>1485</v>
      </c>
      <c r="AI14" s="240">
        <v>76.388888888888886</v>
      </c>
      <c r="AJ14" s="239">
        <v>1081</v>
      </c>
      <c r="AK14" s="236">
        <v>55.60699588477366</v>
      </c>
      <c r="AL14" s="238">
        <v>2694</v>
      </c>
      <c r="AM14" s="239">
        <v>1914</v>
      </c>
      <c r="AN14" s="240">
        <v>71.046770601336306</v>
      </c>
      <c r="AO14" s="239">
        <v>1347</v>
      </c>
      <c r="AP14" s="236">
        <v>50</v>
      </c>
    </row>
    <row r="15" spans="1:42" s="83" customFormat="1" ht="15.5" x14ac:dyDescent="0.35">
      <c r="A15" s="187"/>
      <c r="B15" s="237" t="s">
        <v>674</v>
      </c>
      <c r="C15" s="238">
        <v>30184</v>
      </c>
      <c r="D15" s="239">
        <v>25382</v>
      </c>
      <c r="E15" s="240">
        <v>84.090909090909093</v>
      </c>
      <c r="F15" s="239">
        <v>19504</v>
      </c>
      <c r="G15" s="236">
        <v>64.617015637423805</v>
      </c>
      <c r="H15" s="238">
        <v>9356</v>
      </c>
      <c r="I15" s="239">
        <v>7552</v>
      </c>
      <c r="J15" s="240">
        <v>80.718255664814023</v>
      </c>
      <c r="K15" s="239">
        <v>5943</v>
      </c>
      <c r="L15" s="236">
        <v>63.520735356990166</v>
      </c>
      <c r="M15" s="238">
        <v>5557</v>
      </c>
      <c r="N15" s="239">
        <v>4821</v>
      </c>
      <c r="O15" s="240">
        <v>86.755443584667987</v>
      </c>
      <c r="P15" s="239">
        <v>3638</v>
      </c>
      <c r="Q15" s="236">
        <v>65.466978585567745</v>
      </c>
      <c r="R15" s="238">
        <v>2106</v>
      </c>
      <c r="S15" s="239">
        <v>1813</v>
      </c>
      <c r="T15" s="240">
        <v>86.087369420702757</v>
      </c>
      <c r="U15" s="239">
        <v>1415</v>
      </c>
      <c r="V15" s="236">
        <v>67.18898385565052</v>
      </c>
      <c r="W15" s="238">
        <v>3319</v>
      </c>
      <c r="X15" s="239">
        <v>2877</v>
      </c>
      <c r="Y15" s="240">
        <v>86.682735763784265</v>
      </c>
      <c r="Z15" s="239">
        <v>2226</v>
      </c>
      <c r="AA15" s="236">
        <v>67.068394094606816</v>
      </c>
      <c r="AB15" s="238">
        <v>4732</v>
      </c>
      <c r="AC15" s="239">
        <v>4059</v>
      </c>
      <c r="AD15" s="240">
        <v>85.777683854606934</v>
      </c>
      <c r="AE15" s="239">
        <v>3080</v>
      </c>
      <c r="AF15" s="236">
        <v>65.088757396449708</v>
      </c>
      <c r="AG15" s="238">
        <v>2689</v>
      </c>
      <c r="AH15" s="239">
        <v>2257</v>
      </c>
      <c r="AI15" s="240">
        <v>83.93454815916698</v>
      </c>
      <c r="AJ15" s="239">
        <v>1723</v>
      </c>
      <c r="AK15" s="236">
        <v>64.075864633692831</v>
      </c>
      <c r="AL15" s="238">
        <v>2377</v>
      </c>
      <c r="AM15" s="239">
        <v>1970</v>
      </c>
      <c r="AN15" s="240">
        <v>82.877576777450571</v>
      </c>
      <c r="AO15" s="239">
        <v>1454</v>
      </c>
      <c r="AP15" s="236">
        <v>61.169541438788386</v>
      </c>
    </row>
    <row r="16" spans="1:42" s="83" customFormat="1" ht="15.5" x14ac:dyDescent="0.35">
      <c r="A16" s="187"/>
      <c r="B16" s="237" t="s">
        <v>675</v>
      </c>
      <c r="C16" s="238">
        <v>69915</v>
      </c>
      <c r="D16" s="239">
        <v>56754</v>
      </c>
      <c r="E16" s="240">
        <v>81.175713366230411</v>
      </c>
      <c r="F16" s="239">
        <v>44171</v>
      </c>
      <c r="G16" s="236">
        <v>63.178144890223841</v>
      </c>
      <c r="H16" s="238">
        <v>21563</v>
      </c>
      <c r="I16" s="239">
        <v>16074</v>
      </c>
      <c r="J16" s="240">
        <v>74.544358391689471</v>
      </c>
      <c r="K16" s="239">
        <v>12095</v>
      </c>
      <c r="L16" s="236">
        <v>56.091452951815612</v>
      </c>
      <c r="M16" s="238">
        <v>9666</v>
      </c>
      <c r="N16" s="239">
        <v>8087</v>
      </c>
      <c r="O16" s="240">
        <v>83.664390647630867</v>
      </c>
      <c r="P16" s="239">
        <v>6016</v>
      </c>
      <c r="Q16" s="236">
        <v>62.238775087937107</v>
      </c>
      <c r="R16" s="238">
        <v>4531</v>
      </c>
      <c r="S16" s="239">
        <v>3863</v>
      </c>
      <c r="T16" s="240">
        <v>85.257117634076366</v>
      </c>
      <c r="U16" s="239">
        <v>3127</v>
      </c>
      <c r="V16" s="236">
        <v>69.013462811741334</v>
      </c>
      <c r="W16" s="238">
        <v>12802</v>
      </c>
      <c r="X16" s="239">
        <v>11596</v>
      </c>
      <c r="Y16" s="240">
        <v>90.579596937978451</v>
      </c>
      <c r="Z16" s="239">
        <v>9981</v>
      </c>
      <c r="AA16" s="236">
        <v>77.964380565536644</v>
      </c>
      <c r="AB16" s="238">
        <v>9969</v>
      </c>
      <c r="AC16" s="239">
        <v>8121</v>
      </c>
      <c r="AD16" s="240">
        <v>81.462533854950351</v>
      </c>
      <c r="AE16" s="239">
        <v>6178</v>
      </c>
      <c r="AF16" s="236">
        <v>61.97211355201123</v>
      </c>
      <c r="AG16" s="238">
        <v>5190</v>
      </c>
      <c r="AH16" s="239">
        <v>4203</v>
      </c>
      <c r="AI16" s="240">
        <v>80.982658959537574</v>
      </c>
      <c r="AJ16" s="239">
        <v>3183</v>
      </c>
      <c r="AK16" s="236">
        <v>61.329479768786129</v>
      </c>
      <c r="AL16" s="238">
        <v>6088</v>
      </c>
      <c r="AM16" s="239">
        <v>4747</v>
      </c>
      <c r="AN16" s="240">
        <v>77.973061760841006</v>
      </c>
      <c r="AO16" s="239">
        <v>3551</v>
      </c>
      <c r="AP16" s="236">
        <v>58.327858081471753</v>
      </c>
    </row>
    <row r="17" spans="1:42" s="83" customFormat="1" ht="15.5" x14ac:dyDescent="0.35">
      <c r="A17" s="187"/>
      <c r="B17" s="237" t="s">
        <v>676</v>
      </c>
      <c r="C17" s="238">
        <v>448140</v>
      </c>
      <c r="D17" s="239">
        <v>398077</v>
      </c>
      <c r="E17" s="240">
        <v>88.828714241085365</v>
      </c>
      <c r="F17" s="239">
        <v>329799</v>
      </c>
      <c r="G17" s="236">
        <v>73.592850448520551</v>
      </c>
      <c r="H17" s="238">
        <v>183507</v>
      </c>
      <c r="I17" s="239">
        <v>161169</v>
      </c>
      <c r="J17" s="240">
        <v>87.827167356013675</v>
      </c>
      <c r="K17" s="239">
        <v>137491</v>
      </c>
      <c r="L17" s="236">
        <v>74.924117336123416</v>
      </c>
      <c r="M17" s="238">
        <v>42421</v>
      </c>
      <c r="N17" s="239">
        <v>37899</v>
      </c>
      <c r="O17" s="240">
        <v>89.340185285589683</v>
      </c>
      <c r="P17" s="239">
        <v>30601</v>
      </c>
      <c r="Q17" s="236">
        <v>72.136441856627613</v>
      </c>
      <c r="R17" s="238">
        <v>9053</v>
      </c>
      <c r="S17" s="239">
        <v>7909</v>
      </c>
      <c r="T17" s="240">
        <v>87.363304981773993</v>
      </c>
      <c r="U17" s="239">
        <v>6123</v>
      </c>
      <c r="V17" s="236">
        <v>67.635038108914173</v>
      </c>
      <c r="W17" s="238">
        <v>27644</v>
      </c>
      <c r="X17" s="239">
        <v>24994</v>
      </c>
      <c r="Y17" s="240">
        <v>90.413833019823471</v>
      </c>
      <c r="Z17" s="239">
        <v>20973</v>
      </c>
      <c r="AA17" s="236">
        <v>75.868181160468822</v>
      </c>
      <c r="AB17" s="238">
        <v>138284</v>
      </c>
      <c r="AC17" s="239">
        <v>124519</v>
      </c>
      <c r="AD17" s="240">
        <v>90.045847675797631</v>
      </c>
      <c r="AE17" s="239">
        <v>101014</v>
      </c>
      <c r="AF17" s="236">
        <v>73.048219606028169</v>
      </c>
      <c r="AG17" s="238">
        <v>21021</v>
      </c>
      <c r="AH17" s="239">
        <v>18418</v>
      </c>
      <c r="AI17" s="240">
        <v>87.617144760001906</v>
      </c>
      <c r="AJ17" s="239">
        <v>15251</v>
      </c>
      <c r="AK17" s="236">
        <v>72.551258265543979</v>
      </c>
      <c r="AL17" s="238">
        <v>25782</v>
      </c>
      <c r="AM17" s="239">
        <v>22859</v>
      </c>
      <c r="AN17" s="240">
        <v>88.662632844620276</v>
      </c>
      <c r="AO17" s="239">
        <v>18101</v>
      </c>
      <c r="AP17" s="236">
        <v>70.207896982390821</v>
      </c>
    </row>
    <row r="18" spans="1:42" s="83" customFormat="1" ht="15.5" x14ac:dyDescent="0.35">
      <c r="A18" s="187"/>
      <c r="B18" s="237" t="s">
        <v>677</v>
      </c>
      <c r="C18" s="238">
        <v>250253</v>
      </c>
      <c r="D18" s="239">
        <v>196416</v>
      </c>
      <c r="E18" s="240">
        <v>78.486971185160613</v>
      </c>
      <c r="F18" s="239">
        <v>134257</v>
      </c>
      <c r="G18" s="236">
        <v>53.648507710197279</v>
      </c>
      <c r="H18" s="238">
        <v>55876</v>
      </c>
      <c r="I18" s="239">
        <v>44084</v>
      </c>
      <c r="J18" s="240">
        <v>78.896127138664184</v>
      </c>
      <c r="K18" s="239">
        <v>32446</v>
      </c>
      <c r="L18" s="236">
        <v>58.067864557233875</v>
      </c>
      <c r="M18" s="238">
        <v>20361</v>
      </c>
      <c r="N18" s="239">
        <v>16665</v>
      </c>
      <c r="O18" s="240">
        <v>81.84764991896273</v>
      </c>
      <c r="P18" s="239">
        <v>11520</v>
      </c>
      <c r="Q18" s="236">
        <v>56.578753499336962</v>
      </c>
      <c r="R18" s="238">
        <v>2459</v>
      </c>
      <c r="S18" s="239">
        <v>2035</v>
      </c>
      <c r="T18" s="240">
        <v>82.757218381455871</v>
      </c>
      <c r="U18" s="239">
        <v>1490</v>
      </c>
      <c r="V18" s="236">
        <v>60.593737291581938</v>
      </c>
      <c r="W18" s="238">
        <v>15761</v>
      </c>
      <c r="X18" s="239">
        <v>12576</v>
      </c>
      <c r="Y18" s="240">
        <v>79.791891377450668</v>
      </c>
      <c r="Z18" s="239">
        <v>8535</v>
      </c>
      <c r="AA18" s="236">
        <v>54.152655288370021</v>
      </c>
      <c r="AB18" s="238">
        <v>61197</v>
      </c>
      <c r="AC18" s="239">
        <v>47073</v>
      </c>
      <c r="AD18" s="240">
        <v>76.920437276337069</v>
      </c>
      <c r="AE18" s="239">
        <v>31075</v>
      </c>
      <c r="AF18" s="236">
        <v>50.778632939523185</v>
      </c>
      <c r="AG18" s="238">
        <v>47794</v>
      </c>
      <c r="AH18" s="239">
        <v>37811</v>
      </c>
      <c r="AI18" s="240">
        <v>79.112440892162198</v>
      </c>
      <c r="AJ18" s="239">
        <v>26209</v>
      </c>
      <c r="AK18" s="236">
        <v>54.837427292128716</v>
      </c>
      <c r="AL18" s="238">
        <v>46639</v>
      </c>
      <c r="AM18" s="239">
        <v>36068</v>
      </c>
      <c r="AN18" s="240">
        <v>77.334419691674356</v>
      </c>
      <c r="AO18" s="239">
        <v>22911</v>
      </c>
      <c r="AP18" s="236">
        <v>49.124123587555481</v>
      </c>
    </row>
    <row r="19" spans="1:42" s="83" customFormat="1" ht="15.5" x14ac:dyDescent="0.35">
      <c r="A19" s="187"/>
      <c r="B19" s="237" t="s">
        <v>678</v>
      </c>
      <c r="C19" s="238">
        <v>75148</v>
      </c>
      <c r="D19" s="239">
        <v>65522</v>
      </c>
      <c r="E19" s="240">
        <v>87.190610528556974</v>
      </c>
      <c r="F19" s="239">
        <v>46895</v>
      </c>
      <c r="G19" s="236">
        <v>62.403523713205942</v>
      </c>
      <c r="H19" s="238">
        <v>42385</v>
      </c>
      <c r="I19" s="239">
        <v>37321</v>
      </c>
      <c r="J19" s="240">
        <v>88.05237702017223</v>
      </c>
      <c r="K19" s="239">
        <v>27114</v>
      </c>
      <c r="L19" s="236">
        <v>63.97074436711101</v>
      </c>
      <c r="M19" s="238">
        <v>3980</v>
      </c>
      <c r="N19" s="239">
        <v>3488</v>
      </c>
      <c r="O19" s="240">
        <v>87.638190954773862</v>
      </c>
      <c r="P19" s="239">
        <v>2526</v>
      </c>
      <c r="Q19" s="236">
        <v>63.467336683417088</v>
      </c>
      <c r="R19" s="238">
        <v>1396</v>
      </c>
      <c r="S19" s="239">
        <v>1168</v>
      </c>
      <c r="T19" s="240">
        <v>83.667621776504291</v>
      </c>
      <c r="U19" s="239">
        <v>896</v>
      </c>
      <c r="V19" s="236">
        <v>64.183381088825215</v>
      </c>
      <c r="W19" s="238">
        <v>5694</v>
      </c>
      <c r="X19" s="239">
        <v>5011</v>
      </c>
      <c r="Y19" s="240">
        <v>88.004917456972251</v>
      </c>
      <c r="Z19" s="239">
        <v>3598</v>
      </c>
      <c r="AA19" s="236">
        <v>63.189322093431684</v>
      </c>
      <c r="AB19" s="238">
        <v>10768</v>
      </c>
      <c r="AC19" s="239">
        <v>9236</v>
      </c>
      <c r="AD19" s="240">
        <v>85.772659732540859</v>
      </c>
      <c r="AE19" s="239">
        <v>6262</v>
      </c>
      <c r="AF19" s="236">
        <v>58.153789004457657</v>
      </c>
      <c r="AG19" s="238">
        <v>4324</v>
      </c>
      <c r="AH19" s="239">
        <v>3720</v>
      </c>
      <c r="AI19" s="240">
        <v>86.031452358926913</v>
      </c>
      <c r="AJ19" s="239">
        <v>2745</v>
      </c>
      <c r="AK19" s="236">
        <v>63.482886216466241</v>
      </c>
      <c r="AL19" s="238">
        <v>6523</v>
      </c>
      <c r="AM19" s="239">
        <v>5524</v>
      </c>
      <c r="AN19" s="240">
        <v>84.684960907557866</v>
      </c>
      <c r="AO19" s="239">
        <v>3728</v>
      </c>
      <c r="AP19" s="236">
        <v>57.151617353978232</v>
      </c>
    </row>
    <row r="20" spans="1:42" s="83" customFormat="1" ht="15.5" x14ac:dyDescent="0.35">
      <c r="A20" s="187"/>
      <c r="B20" s="237" t="s">
        <v>679</v>
      </c>
      <c r="C20" s="238">
        <v>226657</v>
      </c>
      <c r="D20" s="239">
        <v>191683</v>
      </c>
      <c r="E20" s="240">
        <v>84.569636058008356</v>
      </c>
      <c r="F20" s="239">
        <v>149602</v>
      </c>
      <c r="G20" s="236">
        <v>66.003697216498935</v>
      </c>
      <c r="H20" s="238">
        <v>117878</v>
      </c>
      <c r="I20" s="239">
        <v>99367</v>
      </c>
      <c r="J20" s="240">
        <v>84.29647601757749</v>
      </c>
      <c r="K20" s="239">
        <v>79653</v>
      </c>
      <c r="L20" s="236">
        <v>67.572405368262096</v>
      </c>
      <c r="M20" s="238">
        <v>33885</v>
      </c>
      <c r="N20" s="239">
        <v>29158</v>
      </c>
      <c r="O20" s="240">
        <v>86.049874575770986</v>
      </c>
      <c r="P20" s="239">
        <v>22323</v>
      </c>
      <c r="Q20" s="236">
        <v>65.87870739265162</v>
      </c>
      <c r="R20" s="238">
        <v>7184</v>
      </c>
      <c r="S20" s="239">
        <v>6231</v>
      </c>
      <c r="T20" s="240">
        <v>86.73440979955457</v>
      </c>
      <c r="U20" s="239">
        <v>4812</v>
      </c>
      <c r="V20" s="236">
        <v>66.982182628062361</v>
      </c>
      <c r="W20" s="238">
        <v>16894</v>
      </c>
      <c r="X20" s="239">
        <v>14884</v>
      </c>
      <c r="Y20" s="240">
        <v>88.102284834852611</v>
      </c>
      <c r="Z20" s="239">
        <v>11532</v>
      </c>
      <c r="AA20" s="236">
        <v>68.260921037054572</v>
      </c>
      <c r="AB20" s="238">
        <v>26820</v>
      </c>
      <c r="AC20" s="239">
        <v>22589</v>
      </c>
      <c r="AD20" s="240">
        <v>84.22445935868754</v>
      </c>
      <c r="AE20" s="239">
        <v>17006</v>
      </c>
      <c r="AF20" s="236">
        <v>63.407904548844144</v>
      </c>
      <c r="AG20" s="238">
        <v>11510</v>
      </c>
      <c r="AH20" s="239">
        <v>9505</v>
      </c>
      <c r="AI20" s="240">
        <v>82.580364900086877</v>
      </c>
      <c r="AJ20" s="239">
        <v>6962</v>
      </c>
      <c r="AK20" s="236">
        <v>60.48653344917463</v>
      </c>
      <c r="AL20" s="238">
        <v>12135</v>
      </c>
      <c r="AM20" s="239">
        <v>9702</v>
      </c>
      <c r="AN20" s="240">
        <v>79.950556242274416</v>
      </c>
      <c r="AO20" s="239">
        <v>7137</v>
      </c>
      <c r="AP20" s="236">
        <v>58.813349814585912</v>
      </c>
    </row>
    <row r="21" spans="1:42" s="83" customFormat="1" ht="15.5" x14ac:dyDescent="0.35">
      <c r="A21" s="187"/>
      <c r="B21" s="237" t="s">
        <v>680</v>
      </c>
      <c r="C21" s="238">
        <v>207502</v>
      </c>
      <c r="D21" s="239">
        <v>134460</v>
      </c>
      <c r="E21" s="240">
        <v>64.799375427706721</v>
      </c>
      <c r="F21" s="239">
        <v>99680</v>
      </c>
      <c r="G21" s="236">
        <v>48.038091199120977</v>
      </c>
      <c r="H21" s="238">
        <v>123137</v>
      </c>
      <c r="I21" s="239">
        <v>75709</v>
      </c>
      <c r="J21" s="240">
        <v>61.48355084174537</v>
      </c>
      <c r="K21" s="239">
        <v>55393</v>
      </c>
      <c r="L21" s="236">
        <v>44.98485426801043</v>
      </c>
      <c r="M21" s="238">
        <v>10154</v>
      </c>
      <c r="N21" s="239">
        <v>7628</v>
      </c>
      <c r="O21" s="240">
        <v>75.123104195390979</v>
      </c>
      <c r="P21" s="239">
        <v>5619</v>
      </c>
      <c r="Q21" s="236">
        <v>55.337797912152844</v>
      </c>
      <c r="R21" s="238">
        <v>5187</v>
      </c>
      <c r="S21" s="239">
        <v>3795</v>
      </c>
      <c r="T21" s="240">
        <v>73.163678426836327</v>
      </c>
      <c r="U21" s="239">
        <v>2969</v>
      </c>
      <c r="V21" s="236">
        <v>57.239251976094089</v>
      </c>
      <c r="W21" s="238">
        <v>12501</v>
      </c>
      <c r="X21" s="239">
        <v>9297</v>
      </c>
      <c r="Y21" s="240">
        <v>74.37005039596832</v>
      </c>
      <c r="Z21" s="239">
        <v>6964</v>
      </c>
      <c r="AA21" s="236">
        <v>55.70754339652828</v>
      </c>
      <c r="AB21" s="238">
        <v>40552</v>
      </c>
      <c r="AC21" s="239">
        <v>26641</v>
      </c>
      <c r="AD21" s="240">
        <v>65.695896626553562</v>
      </c>
      <c r="AE21" s="239">
        <v>19944</v>
      </c>
      <c r="AF21" s="236">
        <v>49.18129808640758</v>
      </c>
      <c r="AG21" s="238">
        <v>7969</v>
      </c>
      <c r="AH21" s="239">
        <v>5917</v>
      </c>
      <c r="AI21" s="240">
        <v>74.250219600953699</v>
      </c>
      <c r="AJ21" s="239">
        <v>4754</v>
      </c>
      <c r="AK21" s="236">
        <v>59.65616764964237</v>
      </c>
      <c r="AL21" s="238">
        <v>7751</v>
      </c>
      <c r="AM21" s="239">
        <v>5337</v>
      </c>
      <c r="AN21" s="240">
        <v>68.855631531415312</v>
      </c>
      <c r="AO21" s="239">
        <v>3946</v>
      </c>
      <c r="AP21" s="236">
        <v>50.909560056766864</v>
      </c>
    </row>
    <row r="22" spans="1:42" s="83" customFormat="1" ht="15.5" x14ac:dyDescent="0.35">
      <c r="A22" s="187"/>
      <c r="B22" s="237" t="s">
        <v>681</v>
      </c>
      <c r="C22" s="238">
        <v>250337</v>
      </c>
      <c r="D22" s="239">
        <v>175133</v>
      </c>
      <c r="E22" s="240">
        <v>69.958895408988681</v>
      </c>
      <c r="F22" s="239">
        <v>119320</v>
      </c>
      <c r="G22" s="236">
        <v>47.663749265989445</v>
      </c>
      <c r="H22" s="238">
        <v>160327</v>
      </c>
      <c r="I22" s="239">
        <v>109955</v>
      </c>
      <c r="J22" s="240">
        <v>68.5817111278824</v>
      </c>
      <c r="K22" s="239">
        <v>74696</v>
      </c>
      <c r="L22" s="236">
        <v>46.58978213276616</v>
      </c>
      <c r="M22" s="238">
        <v>16654</v>
      </c>
      <c r="N22" s="239">
        <v>12284</v>
      </c>
      <c r="O22" s="240">
        <v>73.76005764380929</v>
      </c>
      <c r="P22" s="239">
        <v>8593</v>
      </c>
      <c r="Q22" s="236">
        <v>51.59721388255074</v>
      </c>
      <c r="R22" s="238">
        <v>4738</v>
      </c>
      <c r="S22" s="239">
        <v>3432</v>
      </c>
      <c r="T22" s="240">
        <v>72.435626846770788</v>
      </c>
      <c r="U22" s="239">
        <v>2473</v>
      </c>
      <c r="V22" s="236">
        <v>52.195018995356691</v>
      </c>
      <c r="W22" s="238">
        <v>17815</v>
      </c>
      <c r="X22" s="239">
        <v>13603</v>
      </c>
      <c r="Y22" s="240">
        <v>76.357002525961263</v>
      </c>
      <c r="Z22" s="239">
        <v>9339</v>
      </c>
      <c r="AA22" s="236">
        <v>52.422116194218361</v>
      </c>
      <c r="AB22" s="238">
        <v>25724</v>
      </c>
      <c r="AC22" s="239">
        <v>17963</v>
      </c>
      <c r="AD22" s="240">
        <v>69.82973099051469</v>
      </c>
      <c r="AE22" s="239">
        <v>11915</v>
      </c>
      <c r="AF22" s="236">
        <v>46.318612968434145</v>
      </c>
      <c r="AG22" s="238">
        <v>9619</v>
      </c>
      <c r="AH22" s="239">
        <v>7152</v>
      </c>
      <c r="AI22" s="240">
        <v>74.352843330907575</v>
      </c>
      <c r="AJ22" s="239">
        <v>5045</v>
      </c>
      <c r="AK22" s="236">
        <v>52.448279446927955</v>
      </c>
      <c r="AL22" s="238">
        <v>15052</v>
      </c>
      <c r="AM22" s="239">
        <v>10476</v>
      </c>
      <c r="AN22" s="240">
        <v>69.598724422003727</v>
      </c>
      <c r="AO22" s="239">
        <v>7082</v>
      </c>
      <c r="AP22" s="236">
        <v>47.05022588360351</v>
      </c>
    </row>
    <row r="23" spans="1:42" s="83" customFormat="1" ht="15.5" x14ac:dyDescent="0.35">
      <c r="A23" s="187"/>
      <c r="B23" s="237" t="s">
        <v>682</v>
      </c>
      <c r="C23" s="238">
        <v>98648</v>
      </c>
      <c r="D23" s="239">
        <v>66260</v>
      </c>
      <c r="E23" s="240">
        <v>67.168112886221721</v>
      </c>
      <c r="F23" s="239">
        <v>44815</v>
      </c>
      <c r="G23" s="236">
        <v>45.429202822155546</v>
      </c>
      <c r="H23" s="238">
        <v>54848</v>
      </c>
      <c r="I23" s="239">
        <v>34943</v>
      </c>
      <c r="J23" s="240">
        <v>63.708795215869308</v>
      </c>
      <c r="K23" s="239">
        <v>23036</v>
      </c>
      <c r="L23" s="236">
        <v>41.999708284714124</v>
      </c>
      <c r="M23" s="238">
        <v>7695</v>
      </c>
      <c r="N23" s="239">
        <v>5815</v>
      </c>
      <c r="O23" s="240">
        <v>75.568551007147505</v>
      </c>
      <c r="P23" s="239">
        <v>4058</v>
      </c>
      <c r="Q23" s="236">
        <v>52.735542560103966</v>
      </c>
      <c r="R23" s="238">
        <v>3234</v>
      </c>
      <c r="S23" s="239">
        <v>2410</v>
      </c>
      <c r="T23" s="240">
        <v>74.520717377860237</v>
      </c>
      <c r="U23" s="239">
        <v>1748</v>
      </c>
      <c r="V23" s="236">
        <v>54.050711193568333</v>
      </c>
      <c r="W23" s="238">
        <v>7306</v>
      </c>
      <c r="X23" s="239">
        <v>5522</v>
      </c>
      <c r="Y23" s="240">
        <v>75.581713660005477</v>
      </c>
      <c r="Z23" s="239">
        <v>3885</v>
      </c>
      <c r="AA23" s="236">
        <v>53.175472214618125</v>
      </c>
      <c r="AB23" s="238">
        <v>14004</v>
      </c>
      <c r="AC23" s="239">
        <v>9304</v>
      </c>
      <c r="AD23" s="240">
        <v>66.438160525564129</v>
      </c>
      <c r="AE23" s="239">
        <v>6310</v>
      </c>
      <c r="AF23" s="236">
        <v>45.058554698657524</v>
      </c>
      <c r="AG23" s="238">
        <v>4971</v>
      </c>
      <c r="AH23" s="239">
        <v>3684</v>
      </c>
      <c r="AI23" s="240">
        <v>74.109837054918529</v>
      </c>
      <c r="AJ23" s="239">
        <v>2650</v>
      </c>
      <c r="AK23" s="236">
        <v>53.309193321263329</v>
      </c>
      <c r="AL23" s="238">
        <v>6436</v>
      </c>
      <c r="AM23" s="239">
        <v>4494</v>
      </c>
      <c r="AN23" s="240">
        <v>69.825978868862649</v>
      </c>
      <c r="AO23" s="239">
        <v>3067</v>
      </c>
      <c r="AP23" s="236">
        <v>47.653822249844623</v>
      </c>
    </row>
    <row r="24" spans="1:42" s="83" customFormat="1" ht="15.5" x14ac:dyDescent="0.35">
      <c r="A24" s="187"/>
      <c r="B24" s="237" t="s">
        <v>683</v>
      </c>
      <c r="C24" s="238">
        <v>87493</v>
      </c>
      <c r="D24" s="239">
        <v>67630</v>
      </c>
      <c r="E24" s="240">
        <v>77.297612380418997</v>
      </c>
      <c r="F24" s="239">
        <v>48775</v>
      </c>
      <c r="G24" s="236">
        <v>55.747316928211397</v>
      </c>
      <c r="H24" s="238">
        <v>31260</v>
      </c>
      <c r="I24" s="239">
        <v>23519</v>
      </c>
      <c r="J24" s="240">
        <v>75.236724248240563</v>
      </c>
      <c r="K24" s="239">
        <v>17873</v>
      </c>
      <c r="L24" s="236">
        <v>57.175303902751118</v>
      </c>
      <c r="M24" s="238">
        <v>12184</v>
      </c>
      <c r="N24" s="239">
        <v>9612</v>
      </c>
      <c r="O24" s="240">
        <v>78.890347997373595</v>
      </c>
      <c r="P24" s="239">
        <v>6715</v>
      </c>
      <c r="Q24" s="236">
        <v>55.113263296126071</v>
      </c>
      <c r="R24" s="238">
        <v>4791</v>
      </c>
      <c r="S24" s="239">
        <v>3854</v>
      </c>
      <c r="T24" s="240">
        <v>80.442496347317885</v>
      </c>
      <c r="U24" s="239">
        <v>2797</v>
      </c>
      <c r="V24" s="236">
        <v>58.380296389062828</v>
      </c>
      <c r="W24" s="238">
        <v>9564</v>
      </c>
      <c r="X24" s="239">
        <v>7602</v>
      </c>
      <c r="Y24" s="240">
        <v>79.485570890840648</v>
      </c>
      <c r="Z24" s="239">
        <v>5404</v>
      </c>
      <c r="AA24" s="236">
        <v>56.503554997908822</v>
      </c>
      <c r="AB24" s="238">
        <v>10946</v>
      </c>
      <c r="AC24" s="239">
        <v>8403</v>
      </c>
      <c r="AD24" s="240">
        <v>76.767769048054078</v>
      </c>
      <c r="AE24" s="239">
        <v>6015</v>
      </c>
      <c r="AF24" s="236">
        <v>54.951580486022287</v>
      </c>
      <c r="AG24" s="238">
        <v>7578</v>
      </c>
      <c r="AH24" s="239">
        <v>5867</v>
      </c>
      <c r="AI24" s="240">
        <v>77.421483240960669</v>
      </c>
      <c r="AJ24" s="239">
        <v>3865</v>
      </c>
      <c r="AK24" s="236">
        <v>51.002903140670362</v>
      </c>
      <c r="AL24" s="238">
        <v>11032</v>
      </c>
      <c r="AM24" s="239">
        <v>8689</v>
      </c>
      <c r="AN24" s="240">
        <v>78.761783901377811</v>
      </c>
      <c r="AO24" s="239">
        <v>6049</v>
      </c>
      <c r="AP24" s="236">
        <v>54.831399564902107</v>
      </c>
    </row>
    <row r="25" spans="1:42" s="83" customFormat="1" ht="15.5" x14ac:dyDescent="0.35">
      <c r="A25" s="187"/>
      <c r="B25" s="237" t="s">
        <v>684</v>
      </c>
      <c r="C25" s="238">
        <v>276183</v>
      </c>
      <c r="D25" s="239">
        <v>209734</v>
      </c>
      <c r="E25" s="240">
        <v>75.94022803720722</v>
      </c>
      <c r="F25" s="239">
        <v>157090</v>
      </c>
      <c r="G25" s="236">
        <v>56.878953447532979</v>
      </c>
      <c r="H25" s="238">
        <v>137832</v>
      </c>
      <c r="I25" s="239">
        <v>104034</v>
      </c>
      <c r="J25" s="240">
        <v>75.478843809855476</v>
      </c>
      <c r="K25" s="239">
        <v>79085</v>
      </c>
      <c r="L25" s="236">
        <v>57.377822276394454</v>
      </c>
      <c r="M25" s="238">
        <v>34382</v>
      </c>
      <c r="N25" s="239">
        <v>28076</v>
      </c>
      <c r="O25" s="240">
        <v>81.659007620266422</v>
      </c>
      <c r="P25" s="239">
        <v>21041</v>
      </c>
      <c r="Q25" s="236">
        <v>61.197719737071722</v>
      </c>
      <c r="R25" s="238">
        <v>13007</v>
      </c>
      <c r="S25" s="239">
        <v>10669</v>
      </c>
      <c r="T25" s="240">
        <v>82.025063427385263</v>
      </c>
      <c r="U25" s="239">
        <v>8296</v>
      </c>
      <c r="V25" s="236">
        <v>63.781040977934957</v>
      </c>
      <c r="W25" s="238">
        <v>23750</v>
      </c>
      <c r="X25" s="239">
        <v>18992</v>
      </c>
      <c r="Y25" s="240">
        <v>79.966315789473683</v>
      </c>
      <c r="Z25" s="239">
        <v>14331</v>
      </c>
      <c r="AA25" s="236">
        <v>60.341052631578954</v>
      </c>
      <c r="AB25" s="238">
        <v>29565</v>
      </c>
      <c r="AC25" s="239">
        <v>21386</v>
      </c>
      <c r="AD25" s="240">
        <v>72.335531878910871</v>
      </c>
      <c r="AE25" s="239">
        <v>15392</v>
      </c>
      <c r="AF25" s="236">
        <v>52.061559276171145</v>
      </c>
      <c r="AG25" s="238">
        <v>20002</v>
      </c>
      <c r="AH25" s="239">
        <v>14274</v>
      </c>
      <c r="AI25" s="240">
        <v>71.362863713628627</v>
      </c>
      <c r="AJ25" s="239">
        <v>10194</v>
      </c>
      <c r="AK25" s="236">
        <v>50.964903509649041</v>
      </c>
      <c r="AL25" s="238">
        <v>17235</v>
      </c>
      <c r="AM25" s="239">
        <v>12055</v>
      </c>
      <c r="AN25" s="240">
        <v>69.94487960545402</v>
      </c>
      <c r="AO25" s="239">
        <v>8587</v>
      </c>
      <c r="AP25" s="236">
        <v>49.823034522773426</v>
      </c>
    </row>
    <row r="26" spans="1:42" s="83" customFormat="1" ht="16" thickBot="1" x14ac:dyDescent="0.4">
      <c r="A26" s="187"/>
      <c r="B26" s="237" t="s">
        <v>685</v>
      </c>
      <c r="C26" s="238">
        <v>2895723</v>
      </c>
      <c r="D26" s="239">
        <v>2237370</v>
      </c>
      <c r="E26" s="240">
        <v>77.264641680160707</v>
      </c>
      <c r="F26" s="239">
        <v>1656489</v>
      </c>
      <c r="G26" s="236">
        <v>57.204677381089283</v>
      </c>
      <c r="H26" s="238">
        <v>353326</v>
      </c>
      <c r="I26" s="239">
        <v>205422</v>
      </c>
      <c r="J26" s="240">
        <v>58.139508555837949</v>
      </c>
      <c r="K26" s="239">
        <v>143027</v>
      </c>
      <c r="L26" s="236">
        <v>40.480179777316131</v>
      </c>
      <c r="M26" s="238">
        <v>496211</v>
      </c>
      <c r="N26" s="239">
        <v>400546</v>
      </c>
      <c r="O26" s="240">
        <v>80.720903002956405</v>
      </c>
      <c r="P26" s="239">
        <v>300214</v>
      </c>
      <c r="Q26" s="236">
        <v>60.501278689912155</v>
      </c>
      <c r="R26" s="238">
        <v>371738</v>
      </c>
      <c r="S26" s="239">
        <v>313132</v>
      </c>
      <c r="T26" s="240">
        <v>84.234595333272352</v>
      </c>
      <c r="U26" s="239">
        <v>242004</v>
      </c>
      <c r="V26" s="236">
        <v>65.10068919507826</v>
      </c>
      <c r="W26" s="238">
        <v>419134</v>
      </c>
      <c r="X26" s="239">
        <v>332695</v>
      </c>
      <c r="Y26" s="240">
        <v>79.376762562808082</v>
      </c>
      <c r="Z26" s="239">
        <v>244351</v>
      </c>
      <c r="AA26" s="236">
        <v>58.299016543635204</v>
      </c>
      <c r="AB26" s="238">
        <v>518093</v>
      </c>
      <c r="AC26" s="239">
        <v>401867</v>
      </c>
      <c r="AD26" s="240">
        <v>77.566575885024506</v>
      </c>
      <c r="AE26" s="239">
        <v>297333</v>
      </c>
      <c r="AF26" s="236">
        <v>57.389889460000418</v>
      </c>
      <c r="AG26" s="238">
        <v>414244</v>
      </c>
      <c r="AH26" s="239">
        <v>332768</v>
      </c>
      <c r="AI26" s="240">
        <v>80.331398885680898</v>
      </c>
      <c r="AJ26" s="239">
        <v>239337</v>
      </c>
      <c r="AK26" s="236">
        <v>57.776817527833835</v>
      </c>
      <c r="AL26" s="238">
        <v>309666</v>
      </c>
      <c r="AM26" s="239">
        <v>243447</v>
      </c>
      <c r="AN26" s="240">
        <v>78.615992714731348</v>
      </c>
      <c r="AO26" s="239">
        <v>186591</v>
      </c>
      <c r="AP26" s="236">
        <v>60.255565673984222</v>
      </c>
    </row>
    <row r="27" spans="1:42" s="83" customFormat="1" ht="16" thickBot="1" x14ac:dyDescent="0.4">
      <c r="A27" s="187"/>
      <c r="B27" s="241" t="s">
        <v>661</v>
      </c>
      <c r="C27" s="242">
        <v>22410628</v>
      </c>
      <c r="D27" s="243">
        <v>20243059</v>
      </c>
      <c r="E27" s="244">
        <v>90.327941724792353</v>
      </c>
      <c r="F27" s="243">
        <v>16706019</v>
      </c>
      <c r="G27" s="245">
        <v>74.545072989476253</v>
      </c>
      <c r="H27" s="242">
        <v>2849586</v>
      </c>
      <c r="I27" s="243">
        <v>2265678</v>
      </c>
      <c r="J27" s="244">
        <v>79.50902341603306</v>
      </c>
      <c r="K27" s="243">
        <v>1804412</v>
      </c>
      <c r="L27" s="245">
        <v>63.321900093557446</v>
      </c>
      <c r="M27" s="242">
        <v>3686213</v>
      </c>
      <c r="N27" s="243">
        <v>3392319</v>
      </c>
      <c r="O27" s="244">
        <v>92.027210581699975</v>
      </c>
      <c r="P27" s="243">
        <v>2789337</v>
      </c>
      <c r="Q27" s="245">
        <v>75.669447207744099</v>
      </c>
      <c r="R27" s="242">
        <v>2511485</v>
      </c>
      <c r="S27" s="243">
        <v>2340388</v>
      </c>
      <c r="T27" s="244">
        <v>93.187417006273179</v>
      </c>
      <c r="U27" s="243">
        <v>1989810</v>
      </c>
      <c r="V27" s="245">
        <v>79.228424617308093</v>
      </c>
      <c r="W27" s="242">
        <v>2692365</v>
      </c>
      <c r="X27" s="243">
        <v>2472240</v>
      </c>
      <c r="Y27" s="244">
        <v>91.824102601244633</v>
      </c>
      <c r="Z27" s="243">
        <v>2041101</v>
      </c>
      <c r="AA27" s="245">
        <v>75.810709172047623</v>
      </c>
      <c r="AB27" s="242">
        <v>4271771</v>
      </c>
      <c r="AC27" s="243">
        <v>3902571</v>
      </c>
      <c r="AD27" s="244">
        <v>91.357214607243691</v>
      </c>
      <c r="AE27" s="243">
        <v>3249140</v>
      </c>
      <c r="AF27" s="245">
        <v>76.060725165276892</v>
      </c>
      <c r="AG27" s="242">
        <v>3514554</v>
      </c>
      <c r="AH27" s="243">
        <v>3260520</v>
      </c>
      <c r="AI27" s="244">
        <v>92.771942044424421</v>
      </c>
      <c r="AJ27" s="243">
        <v>2672974</v>
      </c>
      <c r="AK27" s="245">
        <v>76.054429665897857</v>
      </c>
      <c r="AL27" s="242">
        <v>2837453</v>
      </c>
      <c r="AM27" s="243">
        <v>2576123</v>
      </c>
      <c r="AN27" s="244">
        <v>90.789979604948527</v>
      </c>
      <c r="AO27" s="243">
        <v>2136526</v>
      </c>
      <c r="AP27" s="245">
        <v>75.297317700064099</v>
      </c>
    </row>
    <row r="28" spans="1:42" s="83" customFormat="1" x14ac:dyDescent="0.35"/>
    <row r="29" spans="1:42" s="83" customFormat="1" ht="15" thickBot="1" x14ac:dyDescent="0.4"/>
    <row r="30" spans="1:42" s="83" customFormat="1" ht="18.5" thickBot="1" x14ac:dyDescent="0.45">
      <c r="B30" s="290" t="s">
        <v>660</v>
      </c>
      <c r="C30" s="293" t="s">
        <v>661</v>
      </c>
      <c r="D30" s="293"/>
      <c r="E30" s="293"/>
      <c r="F30" s="293"/>
      <c r="G30" s="293"/>
      <c r="H30" s="294" t="s">
        <v>16</v>
      </c>
      <c r="I30" s="293"/>
      <c r="J30" s="293"/>
      <c r="K30" s="293"/>
      <c r="L30" s="295"/>
      <c r="M30" s="294" t="s">
        <v>19</v>
      </c>
      <c r="N30" s="293"/>
      <c r="O30" s="293"/>
      <c r="P30" s="293"/>
      <c r="Q30" s="295"/>
      <c r="R30" s="293" t="s">
        <v>20</v>
      </c>
      <c r="S30" s="293"/>
      <c r="T30" s="293"/>
      <c r="U30" s="293"/>
      <c r="V30" s="293"/>
      <c r="W30" s="294" t="s">
        <v>15</v>
      </c>
      <c r="X30" s="293"/>
      <c r="Y30" s="293"/>
      <c r="Z30" s="293"/>
      <c r="AA30" s="295"/>
      <c r="AB30" s="293" t="s">
        <v>662</v>
      </c>
      <c r="AC30" s="293"/>
      <c r="AD30" s="293"/>
      <c r="AE30" s="293"/>
      <c r="AF30" s="293"/>
      <c r="AG30" s="294" t="s">
        <v>663</v>
      </c>
      <c r="AH30" s="293"/>
      <c r="AI30" s="293"/>
      <c r="AJ30" s="293"/>
      <c r="AK30" s="295"/>
      <c r="AL30" s="294" t="s">
        <v>18</v>
      </c>
      <c r="AM30" s="293"/>
      <c r="AN30" s="293"/>
      <c r="AO30" s="293"/>
      <c r="AP30" s="295"/>
    </row>
    <row r="31" spans="1:42" s="83" customFormat="1" ht="18.5" thickBot="1" x14ac:dyDescent="0.45">
      <c r="B31" s="291"/>
      <c r="C31" s="191" t="s">
        <v>664</v>
      </c>
      <c r="D31" s="191" t="s">
        <v>665</v>
      </c>
      <c r="E31" s="191" t="s">
        <v>666</v>
      </c>
      <c r="F31" s="191" t="s">
        <v>667</v>
      </c>
      <c r="G31" s="191" t="s">
        <v>668</v>
      </c>
      <c r="H31" s="192" t="s">
        <v>664</v>
      </c>
      <c r="I31" s="191" t="s">
        <v>665</v>
      </c>
      <c r="J31" s="191" t="s">
        <v>666</v>
      </c>
      <c r="K31" s="191" t="s">
        <v>667</v>
      </c>
      <c r="L31" s="193" t="s">
        <v>668</v>
      </c>
      <c r="M31" s="192" t="s">
        <v>664</v>
      </c>
      <c r="N31" s="191" t="s">
        <v>665</v>
      </c>
      <c r="O31" s="191" t="s">
        <v>666</v>
      </c>
      <c r="P31" s="191" t="s">
        <v>667</v>
      </c>
      <c r="Q31" s="193" t="s">
        <v>668</v>
      </c>
      <c r="R31" s="191" t="s">
        <v>664</v>
      </c>
      <c r="S31" s="191" t="s">
        <v>665</v>
      </c>
      <c r="T31" s="191" t="s">
        <v>666</v>
      </c>
      <c r="U31" s="191" t="s">
        <v>667</v>
      </c>
      <c r="V31" s="191" t="s">
        <v>668</v>
      </c>
      <c r="W31" s="192" t="s">
        <v>664</v>
      </c>
      <c r="X31" s="191" t="s">
        <v>665</v>
      </c>
      <c r="Y31" s="191" t="s">
        <v>666</v>
      </c>
      <c r="Z31" s="191" t="s">
        <v>667</v>
      </c>
      <c r="AA31" s="193" t="s">
        <v>668</v>
      </c>
      <c r="AB31" s="191" t="s">
        <v>664</v>
      </c>
      <c r="AC31" s="191" t="s">
        <v>665</v>
      </c>
      <c r="AD31" s="191" t="s">
        <v>666</v>
      </c>
      <c r="AE31" s="191" t="s">
        <v>667</v>
      </c>
      <c r="AF31" s="191" t="s">
        <v>668</v>
      </c>
      <c r="AG31" s="192" t="s">
        <v>664</v>
      </c>
      <c r="AH31" s="191" t="s">
        <v>665</v>
      </c>
      <c r="AI31" s="191" t="s">
        <v>666</v>
      </c>
      <c r="AJ31" s="191" t="s">
        <v>667</v>
      </c>
      <c r="AK31" s="193" t="s">
        <v>668</v>
      </c>
      <c r="AL31" s="192" t="s">
        <v>664</v>
      </c>
      <c r="AM31" s="191" t="s">
        <v>665</v>
      </c>
      <c r="AN31" s="191" t="s">
        <v>666</v>
      </c>
      <c r="AO31" s="191" t="s">
        <v>667</v>
      </c>
      <c r="AP31" s="193" t="s">
        <v>668</v>
      </c>
    </row>
    <row r="32" spans="1:42" s="83" customFormat="1" ht="15.5" x14ac:dyDescent="0.35">
      <c r="B32" s="237" t="s">
        <v>686</v>
      </c>
      <c r="C32" s="239">
        <v>17424707</v>
      </c>
      <c r="D32" s="239">
        <v>16368372</v>
      </c>
      <c r="E32" s="246">
        <v>93.937717288445654</v>
      </c>
      <c r="F32" s="239">
        <v>13819567</v>
      </c>
      <c r="G32" s="246">
        <v>79.310182948843845</v>
      </c>
      <c r="H32" s="238">
        <v>1530550</v>
      </c>
      <c r="I32" s="239">
        <v>1327934</v>
      </c>
      <c r="J32" s="246">
        <v>86.761882983241321</v>
      </c>
      <c r="K32" s="239">
        <v>1103291</v>
      </c>
      <c r="L32" s="247">
        <v>72.084610107477715</v>
      </c>
      <c r="M32" s="238">
        <v>2984221</v>
      </c>
      <c r="N32" s="239">
        <v>2821346</v>
      </c>
      <c r="O32" s="246">
        <v>94.542126739272987</v>
      </c>
      <c r="P32" s="239">
        <v>2361559</v>
      </c>
      <c r="Q32" s="247">
        <v>79.134856299181592</v>
      </c>
      <c r="R32" s="239">
        <v>2078356</v>
      </c>
      <c r="S32" s="239">
        <v>1977147</v>
      </c>
      <c r="T32" s="246">
        <v>95.13033378304776</v>
      </c>
      <c r="U32" s="239">
        <v>1709462</v>
      </c>
      <c r="V32" s="246">
        <v>82.25068275117448</v>
      </c>
      <c r="W32" s="238">
        <v>2113675</v>
      </c>
      <c r="X32" s="239">
        <v>2007522</v>
      </c>
      <c r="Y32" s="246">
        <v>94.977799330549871</v>
      </c>
      <c r="Z32" s="239">
        <v>1696411</v>
      </c>
      <c r="AA32" s="247">
        <v>80.258838279300278</v>
      </c>
      <c r="AB32" s="239">
        <v>3368491</v>
      </c>
      <c r="AC32" s="239">
        <v>3192305</v>
      </c>
      <c r="AD32" s="246">
        <v>94.769586737800395</v>
      </c>
      <c r="AE32" s="239">
        <v>2721112</v>
      </c>
      <c r="AF32" s="246">
        <v>80.781335025089874</v>
      </c>
      <c r="AG32" s="238">
        <v>2953018</v>
      </c>
      <c r="AH32" s="239">
        <v>2811388</v>
      </c>
      <c r="AI32" s="246">
        <v>95.20388971553848</v>
      </c>
      <c r="AJ32" s="239">
        <v>2348415</v>
      </c>
      <c r="AK32" s="247">
        <v>79.525929066466915</v>
      </c>
      <c r="AL32" s="238">
        <v>2365174</v>
      </c>
      <c r="AM32" s="239">
        <v>2206711</v>
      </c>
      <c r="AN32" s="246">
        <v>93.300154660925585</v>
      </c>
      <c r="AO32" s="239">
        <v>1861414</v>
      </c>
      <c r="AP32" s="247">
        <v>78.700932785494842</v>
      </c>
    </row>
    <row r="33" spans="2:42" s="83" customFormat="1" ht="15.5" x14ac:dyDescent="0.35">
      <c r="B33" s="237" t="s">
        <v>687</v>
      </c>
      <c r="C33" s="239">
        <v>448140</v>
      </c>
      <c r="D33" s="239">
        <v>398077</v>
      </c>
      <c r="E33" s="246">
        <v>88.828714241085365</v>
      </c>
      <c r="F33" s="239">
        <v>329799</v>
      </c>
      <c r="G33" s="246">
        <v>73.592850448520551</v>
      </c>
      <c r="H33" s="238">
        <v>183507</v>
      </c>
      <c r="I33" s="239">
        <v>161169</v>
      </c>
      <c r="J33" s="246">
        <v>87.827167356013675</v>
      </c>
      <c r="K33" s="239">
        <v>137491</v>
      </c>
      <c r="L33" s="247">
        <v>74.924117336123416</v>
      </c>
      <c r="M33" s="238">
        <v>42421</v>
      </c>
      <c r="N33" s="239">
        <v>37899</v>
      </c>
      <c r="O33" s="246">
        <v>89.340185285589683</v>
      </c>
      <c r="P33" s="239">
        <v>30601</v>
      </c>
      <c r="Q33" s="247">
        <v>72.136441856627613</v>
      </c>
      <c r="R33" s="239">
        <v>9053</v>
      </c>
      <c r="S33" s="239">
        <v>7909</v>
      </c>
      <c r="T33" s="246">
        <v>87.363304981773993</v>
      </c>
      <c r="U33" s="239">
        <v>6123</v>
      </c>
      <c r="V33" s="246">
        <v>67.635038108914173</v>
      </c>
      <c r="W33" s="238">
        <v>27644</v>
      </c>
      <c r="X33" s="239">
        <v>24994</v>
      </c>
      <c r="Y33" s="246">
        <v>90.413833019823471</v>
      </c>
      <c r="Z33" s="239">
        <v>20973</v>
      </c>
      <c r="AA33" s="247">
        <v>75.868181160468822</v>
      </c>
      <c r="AB33" s="239">
        <v>138284</v>
      </c>
      <c r="AC33" s="239">
        <v>124519</v>
      </c>
      <c r="AD33" s="246">
        <v>90.045847675797631</v>
      </c>
      <c r="AE33" s="239">
        <v>101014</v>
      </c>
      <c r="AF33" s="246">
        <v>73.048219606028169</v>
      </c>
      <c r="AG33" s="238">
        <v>21021</v>
      </c>
      <c r="AH33" s="239">
        <v>18418</v>
      </c>
      <c r="AI33" s="246">
        <v>87.617144760001906</v>
      </c>
      <c r="AJ33" s="239">
        <v>15251</v>
      </c>
      <c r="AK33" s="247">
        <v>72.551258265543979</v>
      </c>
      <c r="AL33" s="238">
        <v>25782</v>
      </c>
      <c r="AM33" s="239">
        <v>22859</v>
      </c>
      <c r="AN33" s="246">
        <v>88.662632844620276</v>
      </c>
      <c r="AO33" s="239">
        <v>18101</v>
      </c>
      <c r="AP33" s="247">
        <v>70.207896982390821</v>
      </c>
    </row>
    <row r="34" spans="2:42" s="83" customFormat="1" ht="15.5" x14ac:dyDescent="0.35">
      <c r="B34" s="237" t="s">
        <v>688</v>
      </c>
      <c r="C34" s="239">
        <v>556487</v>
      </c>
      <c r="D34" s="239">
        <v>375853</v>
      </c>
      <c r="E34" s="246">
        <v>67.540301929784519</v>
      </c>
      <c r="F34" s="239">
        <v>263815</v>
      </c>
      <c r="G34" s="246">
        <v>47.407217059877411</v>
      </c>
      <c r="H34" s="238">
        <v>338312</v>
      </c>
      <c r="I34" s="239">
        <v>220607</v>
      </c>
      <c r="J34" s="246">
        <v>65.208151055830115</v>
      </c>
      <c r="K34" s="239">
        <v>153125</v>
      </c>
      <c r="L34" s="247">
        <v>45.261474615148146</v>
      </c>
      <c r="M34" s="238">
        <v>34503</v>
      </c>
      <c r="N34" s="239">
        <v>25727</v>
      </c>
      <c r="O34" s="246">
        <v>74.564530620525744</v>
      </c>
      <c r="P34" s="239">
        <v>18270</v>
      </c>
      <c r="Q34" s="247">
        <v>52.95191722458916</v>
      </c>
      <c r="R34" s="239">
        <v>13159</v>
      </c>
      <c r="S34" s="239">
        <v>9637</v>
      </c>
      <c r="T34" s="246">
        <v>73.235048255946495</v>
      </c>
      <c r="U34" s="239">
        <v>7190</v>
      </c>
      <c r="V34" s="246">
        <v>54.639410289535682</v>
      </c>
      <c r="W34" s="238">
        <v>37622</v>
      </c>
      <c r="X34" s="239">
        <v>28422</v>
      </c>
      <c r="Y34" s="246">
        <v>75.546222954654198</v>
      </c>
      <c r="Z34" s="239">
        <v>20188</v>
      </c>
      <c r="AA34" s="247">
        <v>53.660092499069691</v>
      </c>
      <c r="AB34" s="239">
        <v>80280</v>
      </c>
      <c r="AC34" s="239">
        <v>53908</v>
      </c>
      <c r="AD34" s="246">
        <v>67.149975087194818</v>
      </c>
      <c r="AE34" s="239">
        <v>38169</v>
      </c>
      <c r="AF34" s="246">
        <v>47.544843049327355</v>
      </c>
      <c r="AG34" s="238">
        <v>22559</v>
      </c>
      <c r="AH34" s="239">
        <v>16753</v>
      </c>
      <c r="AI34" s="246">
        <v>74.263043574626536</v>
      </c>
      <c r="AJ34" s="239">
        <v>12449</v>
      </c>
      <c r="AK34" s="247">
        <v>55.184183696085817</v>
      </c>
      <c r="AL34" s="238">
        <v>29239</v>
      </c>
      <c r="AM34" s="239">
        <v>20307</v>
      </c>
      <c r="AN34" s="246">
        <v>69.451759636102466</v>
      </c>
      <c r="AO34" s="239">
        <v>14095</v>
      </c>
      <c r="AP34" s="247">
        <v>48.206163001470635</v>
      </c>
    </row>
    <row r="35" spans="2:42" s="83" customFormat="1" ht="15.5" x14ac:dyDescent="0.35">
      <c r="B35" s="237" t="s">
        <v>689</v>
      </c>
      <c r="C35" s="239">
        <v>250253</v>
      </c>
      <c r="D35" s="239">
        <v>196416</v>
      </c>
      <c r="E35" s="246">
        <v>78.486971185160613</v>
      </c>
      <c r="F35" s="239">
        <v>134257</v>
      </c>
      <c r="G35" s="246">
        <v>53.648507710197279</v>
      </c>
      <c r="H35" s="238">
        <v>55876</v>
      </c>
      <c r="I35" s="239">
        <v>44084</v>
      </c>
      <c r="J35" s="246">
        <v>78.896127138664184</v>
      </c>
      <c r="K35" s="239">
        <v>32446</v>
      </c>
      <c r="L35" s="247">
        <v>58.067864557233875</v>
      </c>
      <c r="M35" s="238">
        <v>20361</v>
      </c>
      <c r="N35" s="239">
        <v>16665</v>
      </c>
      <c r="O35" s="246">
        <v>81.84764991896273</v>
      </c>
      <c r="P35" s="239">
        <v>11520</v>
      </c>
      <c r="Q35" s="247">
        <v>56.578753499336962</v>
      </c>
      <c r="R35" s="239">
        <v>2459</v>
      </c>
      <c r="S35" s="239">
        <v>2035</v>
      </c>
      <c r="T35" s="246">
        <v>82.757218381455871</v>
      </c>
      <c r="U35" s="239">
        <v>1490</v>
      </c>
      <c r="V35" s="246">
        <v>60.593737291581938</v>
      </c>
      <c r="W35" s="238">
        <v>15761</v>
      </c>
      <c r="X35" s="239">
        <v>12576</v>
      </c>
      <c r="Y35" s="246">
        <v>79.791891377450668</v>
      </c>
      <c r="Z35" s="239">
        <v>8535</v>
      </c>
      <c r="AA35" s="247">
        <v>54.152655288370021</v>
      </c>
      <c r="AB35" s="239">
        <v>61197</v>
      </c>
      <c r="AC35" s="239">
        <v>47073</v>
      </c>
      <c r="AD35" s="246">
        <v>76.920437276337069</v>
      </c>
      <c r="AE35" s="239">
        <v>31075</v>
      </c>
      <c r="AF35" s="246">
        <v>50.778632939523185</v>
      </c>
      <c r="AG35" s="238">
        <v>47794</v>
      </c>
      <c r="AH35" s="239">
        <v>37811</v>
      </c>
      <c r="AI35" s="246">
        <v>79.112440892162198</v>
      </c>
      <c r="AJ35" s="239">
        <v>26209</v>
      </c>
      <c r="AK35" s="247">
        <v>54.837427292128716</v>
      </c>
      <c r="AL35" s="238">
        <v>46639</v>
      </c>
      <c r="AM35" s="239">
        <v>36068</v>
      </c>
      <c r="AN35" s="246">
        <v>77.334419691674356</v>
      </c>
      <c r="AO35" s="239">
        <v>22911</v>
      </c>
      <c r="AP35" s="247">
        <v>49.124123587555481</v>
      </c>
    </row>
    <row r="36" spans="2:42" s="83" customFormat="1" ht="15.5" x14ac:dyDescent="0.35">
      <c r="B36" s="237" t="s">
        <v>690</v>
      </c>
      <c r="C36" s="239">
        <v>389298</v>
      </c>
      <c r="D36" s="239">
        <v>324835</v>
      </c>
      <c r="E36" s="246">
        <v>83.441219836731761</v>
      </c>
      <c r="F36" s="239">
        <v>245272</v>
      </c>
      <c r="G36" s="246">
        <v>63.003663003663</v>
      </c>
      <c r="H36" s="238">
        <v>191523</v>
      </c>
      <c r="I36" s="239">
        <v>160207</v>
      </c>
      <c r="J36" s="246">
        <v>83.648961221367671</v>
      </c>
      <c r="K36" s="239">
        <v>124640</v>
      </c>
      <c r="L36" s="247">
        <v>65.078345681719682</v>
      </c>
      <c r="M36" s="238">
        <v>50049</v>
      </c>
      <c r="N36" s="239">
        <v>42258</v>
      </c>
      <c r="O36" s="246">
        <v>84.433255409698489</v>
      </c>
      <c r="P36" s="239">
        <v>31564</v>
      </c>
      <c r="Q36" s="247">
        <v>63.066195128773806</v>
      </c>
      <c r="R36" s="239">
        <v>13371</v>
      </c>
      <c r="S36" s="239">
        <v>11253</v>
      </c>
      <c r="T36" s="246">
        <v>84.159748709894544</v>
      </c>
      <c r="U36" s="239">
        <v>8505</v>
      </c>
      <c r="V36" s="246">
        <v>63.607807942562268</v>
      </c>
      <c r="W36" s="238">
        <v>32152</v>
      </c>
      <c r="X36" s="239">
        <v>27497</v>
      </c>
      <c r="Y36" s="246">
        <v>85.52189599402837</v>
      </c>
      <c r="Z36" s="239">
        <v>20534</v>
      </c>
      <c r="AA36" s="247">
        <v>63.865389400348349</v>
      </c>
      <c r="AB36" s="239">
        <v>48534</v>
      </c>
      <c r="AC36" s="239">
        <v>40228</v>
      </c>
      <c r="AD36" s="246">
        <v>82.886224090328426</v>
      </c>
      <c r="AE36" s="239">
        <v>29283</v>
      </c>
      <c r="AF36" s="246">
        <v>60.33502287056497</v>
      </c>
      <c r="AG36" s="238">
        <v>23412</v>
      </c>
      <c r="AH36" s="239">
        <v>19092</v>
      </c>
      <c r="AI36" s="246">
        <v>81.547924141465913</v>
      </c>
      <c r="AJ36" s="239">
        <v>13572</v>
      </c>
      <c r="AK36" s="247">
        <v>57.970271655561248</v>
      </c>
      <c r="AL36" s="238">
        <v>29690</v>
      </c>
      <c r="AM36" s="239">
        <v>23915</v>
      </c>
      <c r="AN36" s="246">
        <v>80.549006399461092</v>
      </c>
      <c r="AO36" s="239">
        <v>16914</v>
      </c>
      <c r="AP36" s="247">
        <v>56.968676321993939</v>
      </c>
    </row>
    <row r="37" spans="2:42" s="83" customFormat="1" ht="15.5" x14ac:dyDescent="0.35">
      <c r="B37" s="237" t="s">
        <v>691</v>
      </c>
      <c r="C37" s="239">
        <v>169837</v>
      </c>
      <c r="D37" s="239">
        <v>132402</v>
      </c>
      <c r="E37" s="246">
        <v>77.958277642680926</v>
      </c>
      <c r="F37" s="239">
        <v>99730</v>
      </c>
      <c r="G37" s="246">
        <v>58.721008967421703</v>
      </c>
      <c r="H37" s="238">
        <v>58660</v>
      </c>
      <c r="I37" s="239">
        <v>42221</v>
      </c>
      <c r="J37" s="246">
        <v>71.975792703716337</v>
      </c>
      <c r="K37" s="239">
        <v>31307</v>
      </c>
      <c r="L37" s="247">
        <v>53.370269348789634</v>
      </c>
      <c r="M37" s="238">
        <v>24065</v>
      </c>
      <c r="N37" s="239">
        <v>19802</v>
      </c>
      <c r="O37" s="246">
        <v>82.285476833575729</v>
      </c>
      <c r="P37" s="239">
        <v>14568</v>
      </c>
      <c r="Q37" s="247">
        <v>60.53604820278413</v>
      </c>
      <c r="R37" s="239">
        <v>10342</v>
      </c>
      <c r="S37" s="239">
        <v>8606</v>
      </c>
      <c r="T37" s="246">
        <v>83.214078514794039</v>
      </c>
      <c r="U37" s="239">
        <v>6740</v>
      </c>
      <c r="V37" s="246">
        <v>65.171146780119898</v>
      </c>
      <c r="W37" s="238">
        <v>22627</v>
      </c>
      <c r="X37" s="239">
        <v>19542</v>
      </c>
      <c r="Y37" s="246">
        <v>86.365846113050779</v>
      </c>
      <c r="Z37" s="239">
        <v>15778</v>
      </c>
      <c r="AA37" s="247">
        <v>69.730852521324081</v>
      </c>
      <c r="AB37" s="239">
        <v>27327</v>
      </c>
      <c r="AC37" s="239">
        <v>21285</v>
      </c>
      <c r="AD37" s="246">
        <v>77.889998902184658</v>
      </c>
      <c r="AE37" s="239">
        <v>15762</v>
      </c>
      <c r="AF37" s="246">
        <v>57.679218355472607</v>
      </c>
      <c r="AG37" s="238">
        <v>12504</v>
      </c>
      <c r="AH37" s="239">
        <v>10016</v>
      </c>
      <c r="AI37" s="246">
        <v>80.102367242482416</v>
      </c>
      <c r="AJ37" s="239">
        <v>7547</v>
      </c>
      <c r="AK37" s="247">
        <v>60.356685860524628</v>
      </c>
      <c r="AL37" s="238">
        <v>14028</v>
      </c>
      <c r="AM37" s="239">
        <v>10761</v>
      </c>
      <c r="AN37" s="246">
        <v>76.710863986313086</v>
      </c>
      <c r="AO37" s="239">
        <v>7913</v>
      </c>
      <c r="AP37" s="247">
        <v>56.408611348731107</v>
      </c>
    </row>
    <row r="38" spans="2:42" s="83" customFormat="1" ht="15.5" x14ac:dyDescent="0.35">
      <c r="B38" s="237" t="s">
        <v>692</v>
      </c>
      <c r="C38" s="239">
        <v>276183</v>
      </c>
      <c r="D38" s="239">
        <v>209734</v>
      </c>
      <c r="E38" s="246">
        <v>75.94022803720722</v>
      </c>
      <c r="F38" s="239">
        <v>157090</v>
      </c>
      <c r="G38" s="246">
        <v>56.878953447532979</v>
      </c>
      <c r="H38" s="238">
        <v>137832</v>
      </c>
      <c r="I38" s="239">
        <v>104034</v>
      </c>
      <c r="J38" s="246">
        <v>75.478843809855476</v>
      </c>
      <c r="K38" s="239">
        <v>79085</v>
      </c>
      <c r="L38" s="247">
        <v>57.377822276394454</v>
      </c>
      <c r="M38" s="238">
        <v>34382</v>
      </c>
      <c r="N38" s="239">
        <v>28076</v>
      </c>
      <c r="O38" s="246">
        <v>81.659007620266422</v>
      </c>
      <c r="P38" s="239">
        <v>21041</v>
      </c>
      <c r="Q38" s="247">
        <v>61.197719737071722</v>
      </c>
      <c r="R38" s="239">
        <v>13007</v>
      </c>
      <c r="S38" s="239">
        <v>10669</v>
      </c>
      <c r="T38" s="246">
        <v>82.025063427385263</v>
      </c>
      <c r="U38" s="239">
        <v>8296</v>
      </c>
      <c r="V38" s="246">
        <v>63.781040977934957</v>
      </c>
      <c r="W38" s="238">
        <v>23750</v>
      </c>
      <c r="X38" s="239">
        <v>18992</v>
      </c>
      <c r="Y38" s="246">
        <v>79.966315789473683</v>
      </c>
      <c r="Z38" s="239">
        <v>14331</v>
      </c>
      <c r="AA38" s="247">
        <v>60.341052631578954</v>
      </c>
      <c r="AB38" s="239">
        <v>29565</v>
      </c>
      <c r="AC38" s="239">
        <v>21386</v>
      </c>
      <c r="AD38" s="246">
        <v>72.335531878910871</v>
      </c>
      <c r="AE38" s="239">
        <v>15392</v>
      </c>
      <c r="AF38" s="246">
        <v>52.061559276171145</v>
      </c>
      <c r="AG38" s="238">
        <v>20002</v>
      </c>
      <c r="AH38" s="239">
        <v>14274</v>
      </c>
      <c r="AI38" s="246">
        <v>71.362863713628627</v>
      </c>
      <c r="AJ38" s="239">
        <v>10194</v>
      </c>
      <c r="AK38" s="247">
        <v>50.964903509649041</v>
      </c>
      <c r="AL38" s="238">
        <v>17235</v>
      </c>
      <c r="AM38" s="239">
        <v>12055</v>
      </c>
      <c r="AN38" s="246">
        <v>69.94487960545402</v>
      </c>
      <c r="AO38" s="239">
        <v>8587</v>
      </c>
      <c r="AP38" s="247">
        <v>49.823034522773426</v>
      </c>
    </row>
    <row r="39" spans="2:42" s="83" customFormat="1" ht="16" thickBot="1" x14ac:dyDescent="0.4">
      <c r="B39" s="237" t="s">
        <v>685</v>
      </c>
      <c r="C39" s="239">
        <v>2895723</v>
      </c>
      <c r="D39" s="239">
        <v>2237370</v>
      </c>
      <c r="E39" s="246">
        <v>77.264641680160707</v>
      </c>
      <c r="F39" s="239">
        <v>1656489</v>
      </c>
      <c r="G39" s="246">
        <v>57.204677381089283</v>
      </c>
      <c r="H39" s="238">
        <v>353326</v>
      </c>
      <c r="I39" s="239">
        <v>205422</v>
      </c>
      <c r="J39" s="246">
        <v>58.139508555837949</v>
      </c>
      <c r="K39" s="239">
        <v>143027</v>
      </c>
      <c r="L39" s="247">
        <v>40.480179777316131</v>
      </c>
      <c r="M39" s="238">
        <v>496211</v>
      </c>
      <c r="N39" s="239">
        <v>400546</v>
      </c>
      <c r="O39" s="246">
        <v>80.720903002956405</v>
      </c>
      <c r="P39" s="239">
        <v>300214</v>
      </c>
      <c r="Q39" s="247">
        <v>60.501278689912155</v>
      </c>
      <c r="R39" s="239">
        <v>371738</v>
      </c>
      <c r="S39" s="239">
        <v>313132</v>
      </c>
      <c r="T39" s="246">
        <v>84.234595333272352</v>
      </c>
      <c r="U39" s="239">
        <v>242004</v>
      </c>
      <c r="V39" s="246">
        <v>65.10068919507826</v>
      </c>
      <c r="W39" s="238">
        <v>419134</v>
      </c>
      <c r="X39" s="239">
        <v>332695</v>
      </c>
      <c r="Y39" s="246">
        <v>79.376762562808082</v>
      </c>
      <c r="Z39" s="239">
        <v>244351</v>
      </c>
      <c r="AA39" s="247">
        <v>58.299016543635204</v>
      </c>
      <c r="AB39" s="239">
        <v>518093</v>
      </c>
      <c r="AC39" s="239">
        <v>401867</v>
      </c>
      <c r="AD39" s="246">
        <v>77.566575885024506</v>
      </c>
      <c r="AE39" s="239">
        <v>297333</v>
      </c>
      <c r="AF39" s="246">
        <v>57.389889460000418</v>
      </c>
      <c r="AG39" s="238">
        <v>414244</v>
      </c>
      <c r="AH39" s="239">
        <v>332768</v>
      </c>
      <c r="AI39" s="246">
        <v>80.331398885680898</v>
      </c>
      <c r="AJ39" s="239">
        <v>239337</v>
      </c>
      <c r="AK39" s="247">
        <v>57.776817527833835</v>
      </c>
      <c r="AL39" s="238">
        <v>309666</v>
      </c>
      <c r="AM39" s="239">
        <v>243447</v>
      </c>
      <c r="AN39" s="246">
        <v>78.615992714731348</v>
      </c>
      <c r="AO39" s="239">
        <v>186591</v>
      </c>
      <c r="AP39" s="247">
        <v>60.255565673984222</v>
      </c>
    </row>
    <row r="40" spans="2:42" s="83" customFormat="1" ht="16" thickBot="1" x14ac:dyDescent="0.4">
      <c r="B40" s="241" t="s">
        <v>693</v>
      </c>
      <c r="C40" s="243">
        <v>22410628</v>
      </c>
      <c r="D40" s="243">
        <v>20243059</v>
      </c>
      <c r="E40" s="244">
        <v>90.327941724792353</v>
      </c>
      <c r="F40" s="243">
        <v>16706019</v>
      </c>
      <c r="G40" s="244">
        <v>74.545072989476253</v>
      </c>
      <c r="H40" s="242">
        <v>2849586</v>
      </c>
      <c r="I40" s="243">
        <v>2265678</v>
      </c>
      <c r="J40" s="244">
        <v>79.50902341603306</v>
      </c>
      <c r="K40" s="243">
        <v>1804412</v>
      </c>
      <c r="L40" s="245">
        <v>63.321900093557446</v>
      </c>
      <c r="M40" s="242">
        <v>3686213</v>
      </c>
      <c r="N40" s="243">
        <v>3392319</v>
      </c>
      <c r="O40" s="244">
        <v>92.027210581699975</v>
      </c>
      <c r="P40" s="243">
        <v>2789337</v>
      </c>
      <c r="Q40" s="245">
        <v>75.669447207744099</v>
      </c>
      <c r="R40" s="243">
        <v>2511485</v>
      </c>
      <c r="S40" s="243">
        <v>2340388</v>
      </c>
      <c r="T40" s="244">
        <v>93.187417006273179</v>
      </c>
      <c r="U40" s="243">
        <v>1989810</v>
      </c>
      <c r="V40" s="244">
        <v>79.228424617308093</v>
      </c>
      <c r="W40" s="242">
        <v>2692365</v>
      </c>
      <c r="X40" s="243">
        <v>2472240</v>
      </c>
      <c r="Y40" s="244">
        <v>91.824102601244633</v>
      </c>
      <c r="Z40" s="243">
        <v>2041101</v>
      </c>
      <c r="AA40" s="245">
        <v>75.810709172047623</v>
      </c>
      <c r="AB40" s="243">
        <v>4271771</v>
      </c>
      <c r="AC40" s="243">
        <v>3902571</v>
      </c>
      <c r="AD40" s="244">
        <v>91.357214607243691</v>
      </c>
      <c r="AE40" s="243">
        <v>3249140</v>
      </c>
      <c r="AF40" s="244">
        <v>76.060725165276892</v>
      </c>
      <c r="AG40" s="242">
        <v>3514554</v>
      </c>
      <c r="AH40" s="243">
        <v>3260520</v>
      </c>
      <c r="AI40" s="244">
        <v>92.771942044424421</v>
      </c>
      <c r="AJ40" s="243">
        <v>2672974</v>
      </c>
      <c r="AK40" s="245">
        <v>76.054429665897857</v>
      </c>
      <c r="AL40" s="242">
        <v>2837453</v>
      </c>
      <c r="AM40" s="243">
        <v>2576123</v>
      </c>
      <c r="AN40" s="244">
        <v>90.789979604948527</v>
      </c>
      <c r="AO40" s="243">
        <v>2136526</v>
      </c>
      <c r="AP40" s="245">
        <v>75.297317700064099</v>
      </c>
    </row>
    <row r="41" spans="2:42" s="83" customFormat="1" x14ac:dyDescent="0.35"/>
  </sheetData>
  <mergeCells count="21">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8.5" customHeight="1" x14ac:dyDescent="0.5">
      <c r="C2" s="258" t="s">
        <v>560</v>
      </c>
      <c r="D2" s="301"/>
      <c r="E2" s="301"/>
      <c r="F2" s="301"/>
      <c r="G2" s="301"/>
      <c r="H2" s="130"/>
      <c r="I2" s="130"/>
      <c r="J2" s="11"/>
      <c r="K2" s="11"/>
      <c r="L2" s="11"/>
    </row>
    <row r="3" spans="2:12" s="9" customFormat="1" ht="19.5" customHeight="1" x14ac:dyDescent="0.5">
      <c r="C3" s="105" t="s">
        <v>785</v>
      </c>
      <c r="E3" s="11"/>
      <c r="F3" s="11"/>
      <c r="G3" s="11"/>
      <c r="H3" s="11"/>
      <c r="I3" s="11"/>
      <c r="J3" s="11"/>
      <c r="K3" s="11"/>
      <c r="L3" s="11"/>
    </row>
    <row r="4" spans="2:12" s="9" customFormat="1" x14ac:dyDescent="0.35"/>
    <row r="5" spans="2:12" s="9" customFormat="1" x14ac:dyDescent="0.35"/>
    <row r="6" spans="2:12" s="9" customFormat="1" x14ac:dyDescent="0.35"/>
    <row r="7" spans="2:12" ht="15" thickBot="1" x14ac:dyDescent="0.4"/>
    <row r="8" spans="2:12" ht="18.5" thickBot="1" x14ac:dyDescent="0.4">
      <c r="B8" s="274" t="s">
        <v>485</v>
      </c>
      <c r="C8" s="271" t="s">
        <v>486</v>
      </c>
      <c r="D8" s="272"/>
      <c r="E8" s="272"/>
      <c r="F8" s="272"/>
      <c r="G8" s="272"/>
      <c r="H8" s="272"/>
      <c r="I8" s="272"/>
      <c r="J8" s="272"/>
      <c r="K8" s="273"/>
    </row>
    <row r="9" spans="2:12" s="13" customFormat="1" ht="48.75" customHeight="1" thickBot="1" x14ac:dyDescent="0.4">
      <c r="B9" s="275"/>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4">
      <c r="B10" s="298" t="s">
        <v>14</v>
      </c>
      <c r="C10" s="299"/>
      <c r="D10" s="299"/>
      <c r="E10" s="299"/>
      <c r="F10" s="299"/>
      <c r="G10" s="299"/>
      <c r="H10" s="299"/>
      <c r="I10" s="299"/>
      <c r="J10" s="299"/>
      <c r="K10" s="300"/>
    </row>
    <row r="11" spans="2:12" ht="15.4" customHeight="1" x14ac:dyDescent="0.35">
      <c r="B11" s="17">
        <v>12</v>
      </c>
      <c r="C11" s="26">
        <v>63.920700073242188</v>
      </c>
      <c r="D11" s="73">
        <v>128.14939880371094</v>
      </c>
      <c r="E11" s="26">
        <v>80.159500122070313</v>
      </c>
      <c r="F11" s="26">
        <v>114.20259857177734</v>
      </c>
      <c r="G11" s="26">
        <v>87.984298706054688</v>
      </c>
      <c r="H11" s="73">
        <v>58.790199279785156</v>
      </c>
      <c r="I11" s="73">
        <v>22.422000885009766</v>
      </c>
      <c r="J11" s="73">
        <v>8.4576997756958008</v>
      </c>
      <c r="K11" s="26">
        <v>21.499399185180664</v>
      </c>
    </row>
    <row r="12" spans="2:12" ht="15.4" customHeight="1" x14ac:dyDescent="0.35">
      <c r="B12" s="17">
        <v>13</v>
      </c>
      <c r="C12" s="26">
        <v>36.12139892578125</v>
      </c>
      <c r="D12" s="73">
        <v>78.183700561523438</v>
      </c>
      <c r="E12" s="26">
        <v>42.549900054931641</v>
      </c>
      <c r="F12" s="26">
        <v>76.24749755859375</v>
      </c>
      <c r="G12" s="26">
        <v>58.768100738525391</v>
      </c>
      <c r="H12" s="73">
        <v>35.836799621582031</v>
      </c>
      <c r="I12" s="73">
        <v>18.530599594116211</v>
      </c>
      <c r="J12" s="73">
        <v>10.286399841308594</v>
      </c>
      <c r="K12" s="26">
        <v>17.848600387573242</v>
      </c>
    </row>
    <row r="13" spans="2:12" ht="15.4" customHeight="1" x14ac:dyDescent="0.35">
      <c r="B13" s="17">
        <v>14</v>
      </c>
      <c r="C13" s="26">
        <v>17.883600234985352</v>
      </c>
      <c r="D13" s="73">
        <v>58.772598266601563</v>
      </c>
      <c r="E13" s="26">
        <v>50.358600616455078</v>
      </c>
      <c r="F13" s="26">
        <v>61.065498352050781</v>
      </c>
      <c r="G13" s="26">
        <v>52.891300201416016</v>
      </c>
      <c r="H13" s="73">
        <v>27.247800827026367</v>
      </c>
      <c r="I13" s="73">
        <v>16.677499771118164</v>
      </c>
      <c r="J13" s="73">
        <v>8.2292003631591797</v>
      </c>
      <c r="K13" s="26">
        <v>14.197699546813965</v>
      </c>
    </row>
    <row r="14" spans="2:12" ht="15.4" customHeight="1" x14ac:dyDescent="0.35">
      <c r="B14" s="17">
        <v>15</v>
      </c>
      <c r="C14" s="26">
        <v>15.40470027923584</v>
      </c>
      <c r="D14" s="73">
        <v>46.011600494384766</v>
      </c>
      <c r="E14" s="26">
        <v>37.131500244140625</v>
      </c>
      <c r="F14" s="26">
        <v>43.859199523925781</v>
      </c>
      <c r="G14" s="26">
        <v>36.604099273681641</v>
      </c>
      <c r="H14" s="73">
        <v>19.843500137329102</v>
      </c>
      <c r="I14" s="73">
        <v>13.897899627685547</v>
      </c>
      <c r="J14" s="73">
        <v>7.5433998107910156</v>
      </c>
      <c r="K14" s="26">
        <v>8.5186004638671875</v>
      </c>
    </row>
    <row r="15" spans="2:12" ht="15.4" customHeight="1" x14ac:dyDescent="0.35">
      <c r="B15" s="17">
        <v>16</v>
      </c>
      <c r="C15" s="26">
        <v>12.748700141906738</v>
      </c>
      <c r="D15" s="73">
        <v>41.518199920654297</v>
      </c>
      <c r="E15" s="26">
        <v>34.741100311279297</v>
      </c>
      <c r="F15" s="26">
        <v>37.280300140380859</v>
      </c>
      <c r="G15" s="26">
        <v>25.690099716186523</v>
      </c>
      <c r="H15" s="73">
        <v>19.843500137329102</v>
      </c>
      <c r="I15" s="73">
        <v>12.971400260925293</v>
      </c>
      <c r="J15" s="73">
        <v>6.1718997955322266</v>
      </c>
      <c r="K15" s="26">
        <v>4.4621000289916992</v>
      </c>
    </row>
    <row r="16" spans="2:12" ht="15.4" customHeight="1" x14ac:dyDescent="0.35">
      <c r="B16" s="17">
        <v>17</v>
      </c>
      <c r="C16" s="26">
        <v>11.155099868774414</v>
      </c>
      <c r="D16" s="73">
        <v>49.9656982421875</v>
      </c>
      <c r="E16" s="26">
        <v>31.235099792480469</v>
      </c>
      <c r="F16" s="26">
        <v>30.195400238037109</v>
      </c>
      <c r="G16" s="26">
        <v>22.499799728393555</v>
      </c>
      <c r="H16" s="73">
        <v>13.920100212097168</v>
      </c>
      <c r="I16" s="73">
        <v>8.8947000503540039</v>
      </c>
      <c r="J16" s="73">
        <v>5.257500171661377</v>
      </c>
      <c r="K16" s="26">
        <v>4.4621000289916992</v>
      </c>
    </row>
    <row r="17" spans="2:11" ht="15.4" customHeight="1" x14ac:dyDescent="0.35">
      <c r="B17" s="17">
        <v>18</v>
      </c>
      <c r="C17" s="26">
        <v>18.414800643920898</v>
      </c>
      <c r="D17" s="73">
        <v>82.137802124023438</v>
      </c>
      <c r="E17" s="26">
        <v>31.713199615478516</v>
      </c>
      <c r="F17" s="26">
        <v>34.243900299072266</v>
      </c>
      <c r="G17" s="26">
        <v>36.100399017333984</v>
      </c>
      <c r="H17" s="73">
        <v>16.437599182128906</v>
      </c>
      <c r="I17" s="73">
        <v>6.856299877166748</v>
      </c>
      <c r="J17" s="73">
        <v>4.3432002067565918</v>
      </c>
      <c r="K17" s="26">
        <v>7.7073001861572266</v>
      </c>
    </row>
    <row r="18" spans="2:11" ht="15.4" customHeight="1" x14ac:dyDescent="0.35">
      <c r="B18" s="17">
        <v>19</v>
      </c>
      <c r="C18" s="26">
        <v>13.102899551391602</v>
      </c>
      <c r="D18" s="73">
        <v>53.740100860595703</v>
      </c>
      <c r="E18" s="26">
        <v>29.322799682617188</v>
      </c>
      <c r="F18" s="26">
        <v>30.195400238037109</v>
      </c>
      <c r="G18" s="26">
        <v>27.537099838256836</v>
      </c>
      <c r="H18" s="73">
        <v>12.587300300598145</v>
      </c>
      <c r="I18" s="73">
        <v>6.4857001304626465</v>
      </c>
      <c r="J18" s="73">
        <v>4.5718002319335938</v>
      </c>
      <c r="K18" s="26">
        <v>3.6507999897003174</v>
      </c>
    </row>
    <row r="19" spans="2:11" ht="15.4" customHeight="1" x14ac:dyDescent="0.35">
      <c r="B19" s="17">
        <v>20</v>
      </c>
      <c r="C19" s="26">
        <v>11.509300231933594</v>
      </c>
      <c r="D19" s="73">
        <v>58.053600311279297</v>
      </c>
      <c r="E19" s="26">
        <v>27.410400390625</v>
      </c>
      <c r="F19" s="26">
        <v>25.809499740600586</v>
      </c>
      <c r="G19" s="26">
        <v>20.98859977722168</v>
      </c>
      <c r="H19" s="73">
        <v>16.585599899291992</v>
      </c>
      <c r="I19" s="73">
        <v>9.0799999237060547</v>
      </c>
      <c r="J19" s="73">
        <v>2.9716000556945801</v>
      </c>
      <c r="K19" s="26">
        <v>4.0564999580383301</v>
      </c>
    </row>
    <row r="20" spans="2:11" ht="15.4" customHeight="1" thickBot="1" x14ac:dyDescent="0.4">
      <c r="B20" s="25">
        <v>21</v>
      </c>
      <c r="C20" s="29">
        <v>21.424999237060547</v>
      </c>
      <c r="D20" s="53">
        <v>59.311798095703125</v>
      </c>
      <c r="E20" s="29">
        <v>32.509998321533203</v>
      </c>
      <c r="F20" s="29">
        <v>34.75</v>
      </c>
      <c r="G20" s="29">
        <v>25.186300277709961</v>
      </c>
      <c r="H20" s="53">
        <v>13.772000312805176</v>
      </c>
      <c r="I20" s="53">
        <v>7.9682002067565918</v>
      </c>
      <c r="J20" s="53">
        <v>2.7430999279022217</v>
      </c>
      <c r="K20" s="29">
        <v>4.867800235748291</v>
      </c>
    </row>
    <row r="21" spans="2:11" ht="18" thickBot="1" x14ac:dyDescent="0.4">
      <c r="B21" s="298" t="s">
        <v>15</v>
      </c>
      <c r="C21" s="299"/>
      <c r="D21" s="299"/>
      <c r="E21" s="299"/>
      <c r="F21" s="299"/>
      <c r="G21" s="299"/>
      <c r="H21" s="299"/>
      <c r="I21" s="299"/>
      <c r="J21" s="299"/>
      <c r="K21" s="300"/>
    </row>
    <row r="22" spans="2:11" ht="15.5" x14ac:dyDescent="0.35">
      <c r="B22" s="17">
        <v>12</v>
      </c>
      <c r="C22" s="27">
        <v>36.376598358154297</v>
      </c>
      <c r="D22" s="132">
        <v>86.94940185546875</v>
      </c>
      <c r="E22" s="27">
        <v>49.183601379394531</v>
      </c>
      <c r="F22" s="27">
        <v>56.937000274658203</v>
      </c>
      <c r="G22" s="27">
        <v>46.762500762939453</v>
      </c>
      <c r="H22" s="132">
        <v>30.005599975585938</v>
      </c>
      <c r="I22" s="132">
        <v>14.351099967956543</v>
      </c>
      <c r="J22" s="132">
        <v>7.1957998275756836</v>
      </c>
      <c r="K22" s="27">
        <v>9.8137998580932617</v>
      </c>
    </row>
    <row r="23" spans="2:11" ht="15.5" x14ac:dyDescent="0.35">
      <c r="B23" s="17">
        <v>13</v>
      </c>
      <c r="C23" s="26">
        <v>16.263999938964844</v>
      </c>
      <c r="D23" s="73">
        <v>40.513599395751953</v>
      </c>
      <c r="E23" s="26">
        <v>34.917701721191406</v>
      </c>
      <c r="F23" s="26">
        <v>40.414600372314453</v>
      </c>
      <c r="G23" s="26">
        <v>31.451900482177734</v>
      </c>
      <c r="H23" s="73">
        <v>18.137699127197266</v>
      </c>
      <c r="I23" s="73">
        <v>8.5254001617431641</v>
      </c>
      <c r="J23" s="73">
        <v>4.7972002029418945</v>
      </c>
      <c r="K23" s="26">
        <v>7.0099000930786133</v>
      </c>
    </row>
    <row r="24" spans="2:11" ht="15.5" x14ac:dyDescent="0.35">
      <c r="B24" s="17">
        <v>14</v>
      </c>
      <c r="C24" s="26">
        <v>11.049599647521973</v>
      </c>
      <c r="D24" s="73">
        <v>38.898399353027344</v>
      </c>
      <c r="E24" s="26">
        <v>34.102500915527344</v>
      </c>
      <c r="F24" s="26">
        <v>37.918399810791016</v>
      </c>
      <c r="G24" s="26">
        <v>28.484800338745117</v>
      </c>
      <c r="H24" s="73">
        <v>17.130100250244141</v>
      </c>
      <c r="I24" s="73">
        <v>9.6621999740600586</v>
      </c>
      <c r="J24" s="73">
        <v>7.881199836730957</v>
      </c>
      <c r="K24" s="26">
        <v>10.654999732971191</v>
      </c>
    </row>
    <row r="25" spans="2:11" ht="15.5" x14ac:dyDescent="0.35">
      <c r="B25" s="17">
        <v>15</v>
      </c>
      <c r="C25" s="26">
        <v>10.428799629211426</v>
      </c>
      <c r="D25" s="73">
        <v>39.167598724365234</v>
      </c>
      <c r="E25" s="26">
        <v>26.493999481201172</v>
      </c>
      <c r="F25" s="26">
        <v>24.843099594116211</v>
      </c>
      <c r="G25" s="26">
        <v>21.4822998046875</v>
      </c>
      <c r="H25" s="73">
        <v>13.995200157165527</v>
      </c>
      <c r="I25" s="73">
        <v>9.9462995529174805</v>
      </c>
      <c r="J25" s="73">
        <v>4.968599796295166</v>
      </c>
      <c r="K25" s="26">
        <v>15.702199935913086</v>
      </c>
    </row>
    <row r="26" spans="2:11" ht="15.5" x14ac:dyDescent="0.35">
      <c r="B26" s="17">
        <v>16</v>
      </c>
      <c r="C26" s="26">
        <v>11.421999931335449</v>
      </c>
      <c r="D26" s="73">
        <v>39.033000946044922</v>
      </c>
      <c r="E26" s="26">
        <v>24.455999374389648</v>
      </c>
      <c r="F26" s="26">
        <v>29.360000610351563</v>
      </c>
      <c r="G26" s="26">
        <v>23.025199890136719</v>
      </c>
      <c r="H26" s="73">
        <v>13.659299850463867</v>
      </c>
      <c r="I26" s="73">
        <v>9.8042001724243164</v>
      </c>
      <c r="J26" s="73">
        <v>5.825200080871582</v>
      </c>
      <c r="K26" s="26">
        <v>8.131500244140625</v>
      </c>
    </row>
    <row r="27" spans="2:11" ht="15.5" x14ac:dyDescent="0.35">
      <c r="B27" s="17">
        <v>17</v>
      </c>
      <c r="C27" s="26">
        <v>7.9457998275756836</v>
      </c>
      <c r="D27" s="73">
        <v>34.995098114013672</v>
      </c>
      <c r="E27" s="26">
        <v>20.651699066162109</v>
      </c>
      <c r="F27" s="26">
        <v>24.367599487304688</v>
      </c>
      <c r="G27" s="26">
        <v>18.871099472045898</v>
      </c>
      <c r="H27" s="73">
        <v>12.091799736022949</v>
      </c>
      <c r="I27" s="73">
        <v>8.2412004470825195</v>
      </c>
      <c r="J27" s="73">
        <v>3.9405999183654785</v>
      </c>
      <c r="K27" s="26">
        <v>4.486299991607666</v>
      </c>
    </row>
    <row r="28" spans="2:11" ht="15.5" x14ac:dyDescent="0.35">
      <c r="B28" s="17">
        <v>18</v>
      </c>
      <c r="C28" s="26">
        <v>13.532600402832031</v>
      </c>
      <c r="D28" s="73">
        <v>37.283199310302734</v>
      </c>
      <c r="E28" s="26">
        <v>23.776599884033203</v>
      </c>
      <c r="F28" s="26">
        <v>22.941200256347656</v>
      </c>
      <c r="G28" s="26">
        <v>17.56559944152832</v>
      </c>
      <c r="H28" s="73">
        <v>13.659299850463867</v>
      </c>
      <c r="I28" s="73">
        <v>7.6729001998901367</v>
      </c>
      <c r="J28" s="73">
        <v>5.825200080871582</v>
      </c>
      <c r="K28" s="26">
        <v>3.9254999160766602</v>
      </c>
    </row>
    <row r="29" spans="2:11" ht="15.5" x14ac:dyDescent="0.35">
      <c r="B29" s="17">
        <v>19</v>
      </c>
      <c r="C29" s="26">
        <v>10.180500030517578</v>
      </c>
      <c r="D29" s="73">
        <v>36.610298156738281</v>
      </c>
      <c r="E29" s="26">
        <v>24.727699279785156</v>
      </c>
      <c r="F29" s="26">
        <v>25.675199508666992</v>
      </c>
      <c r="G29" s="26">
        <v>17.802999496459961</v>
      </c>
      <c r="H29" s="73">
        <v>12.315699577331543</v>
      </c>
      <c r="I29" s="73">
        <v>6.2519998550415039</v>
      </c>
      <c r="J29" s="73">
        <v>2.912600040435791</v>
      </c>
      <c r="K29" s="26">
        <v>2.8039999008178711</v>
      </c>
    </row>
    <row r="30" spans="2:11" ht="15.5" x14ac:dyDescent="0.35">
      <c r="B30" s="17">
        <v>20</v>
      </c>
      <c r="C30" s="26">
        <v>14.774100303649902</v>
      </c>
      <c r="D30" s="73">
        <v>43.340099334716797</v>
      </c>
      <c r="E30" s="26">
        <v>27.173299789428711</v>
      </c>
      <c r="F30" s="26">
        <v>28.052499771118164</v>
      </c>
      <c r="G30" s="26">
        <v>19.701999664306641</v>
      </c>
      <c r="H30" s="73">
        <v>12.427700042724609</v>
      </c>
      <c r="I30" s="73">
        <v>7.815000057220459</v>
      </c>
      <c r="J30" s="73">
        <v>4.7972002029418945</v>
      </c>
      <c r="K30" s="26">
        <v>3.3647000789642334</v>
      </c>
    </row>
    <row r="31" spans="2:11" ht="16" thickBot="1" x14ac:dyDescent="0.4">
      <c r="B31" s="25">
        <v>21</v>
      </c>
      <c r="C31" s="26">
        <v>18.374500274658203</v>
      </c>
      <c r="D31" s="73">
        <v>46.570400238037109</v>
      </c>
      <c r="E31" s="26">
        <v>30.026500701904297</v>
      </c>
      <c r="F31" s="26">
        <v>29.597799301147461</v>
      </c>
      <c r="G31" s="26">
        <v>22.906499862670898</v>
      </c>
      <c r="H31" s="73">
        <v>10.860199928283691</v>
      </c>
      <c r="I31" s="73">
        <v>8.3832998275756836</v>
      </c>
      <c r="J31" s="73">
        <v>5.1399002075195313</v>
      </c>
      <c r="K31" s="26">
        <v>3.084399938583374</v>
      </c>
    </row>
    <row r="32" spans="2:11" ht="18" thickBot="1" x14ac:dyDescent="0.4">
      <c r="B32" s="298" t="s">
        <v>16</v>
      </c>
      <c r="C32" s="299"/>
      <c r="D32" s="299"/>
      <c r="E32" s="299"/>
      <c r="F32" s="299"/>
      <c r="G32" s="299"/>
      <c r="H32" s="299"/>
      <c r="I32" s="299"/>
      <c r="J32" s="299"/>
      <c r="K32" s="300"/>
    </row>
    <row r="33" spans="2:11" ht="15.5" x14ac:dyDescent="0.35">
      <c r="B33" s="17">
        <v>12</v>
      </c>
      <c r="C33" s="27">
        <v>21.836299896240234</v>
      </c>
      <c r="D33" s="132">
        <v>76.302696228027344</v>
      </c>
      <c r="E33" s="27">
        <v>41.259899139404297</v>
      </c>
      <c r="F33" s="27">
        <v>37.292499542236328</v>
      </c>
      <c r="G33" s="27">
        <v>38.564098358154297</v>
      </c>
      <c r="H33" s="132">
        <v>31.153400421142578</v>
      </c>
      <c r="I33" s="132">
        <v>19.744300842285156</v>
      </c>
      <c r="J33" s="132">
        <v>12.637700080871582</v>
      </c>
      <c r="K33" s="27">
        <v>12.262499809265137</v>
      </c>
    </row>
    <row r="34" spans="2:11" ht="15.5" x14ac:dyDescent="0.35">
      <c r="B34" s="17">
        <v>13</v>
      </c>
      <c r="C34" s="26">
        <v>11.579899787902832</v>
      </c>
      <c r="D34" s="73">
        <v>34.022800445556641</v>
      </c>
      <c r="E34" s="26">
        <v>29.952699661254883</v>
      </c>
      <c r="F34" s="26">
        <v>27.660699844360352</v>
      </c>
      <c r="G34" s="26">
        <v>27.193700790405273</v>
      </c>
      <c r="H34" s="73">
        <v>20.894399642944336</v>
      </c>
      <c r="I34" s="73">
        <v>16.76140022277832</v>
      </c>
      <c r="J34" s="73">
        <v>8.3537998199462891</v>
      </c>
      <c r="K34" s="26">
        <v>9.2797002792358398</v>
      </c>
    </row>
    <row r="35" spans="2:11" ht="15.5" x14ac:dyDescent="0.35">
      <c r="B35" s="17">
        <v>14</v>
      </c>
      <c r="C35" s="26">
        <v>8.6021995544433594</v>
      </c>
      <c r="D35" s="73">
        <v>29.944099426269531</v>
      </c>
      <c r="E35" s="26">
        <v>31.001100540161133</v>
      </c>
      <c r="F35" s="26">
        <v>30.933000564575195</v>
      </c>
      <c r="G35" s="26">
        <v>30.453699111938477</v>
      </c>
      <c r="H35" s="73">
        <v>19.95319938659668</v>
      </c>
      <c r="I35" s="73">
        <v>14.204500198364258</v>
      </c>
      <c r="J35" s="73">
        <v>11.566699981689453</v>
      </c>
      <c r="K35" s="26">
        <v>14.913800239562988</v>
      </c>
    </row>
    <row r="36" spans="2:11" ht="15.5" x14ac:dyDescent="0.35">
      <c r="B36" s="17">
        <v>15</v>
      </c>
      <c r="C36" s="26">
        <v>8.1885995864868164</v>
      </c>
      <c r="D36" s="73">
        <v>35.515098571777344</v>
      </c>
      <c r="E36" s="26">
        <v>31.150899887084961</v>
      </c>
      <c r="F36" s="26">
        <v>28.278099060058594</v>
      </c>
      <c r="G36" s="26">
        <v>26.319000244140625</v>
      </c>
      <c r="H36" s="73">
        <v>19.294399261474609</v>
      </c>
      <c r="I36" s="73">
        <v>13.210200309753418</v>
      </c>
      <c r="J36" s="73">
        <v>9.4246997833251953</v>
      </c>
      <c r="K36" s="26">
        <v>10.27400016784668</v>
      </c>
    </row>
    <row r="37" spans="2:11" ht="15.5" x14ac:dyDescent="0.35">
      <c r="B37" s="17">
        <v>16</v>
      </c>
      <c r="C37" s="26">
        <v>10.587300300598145</v>
      </c>
      <c r="D37" s="73">
        <v>39.295398712158203</v>
      </c>
      <c r="E37" s="26">
        <v>32.873100280761719</v>
      </c>
      <c r="F37" s="26">
        <v>28.648500442504883</v>
      </c>
      <c r="G37" s="26">
        <v>21.071100234985352</v>
      </c>
      <c r="H37" s="73">
        <v>17.223800659179688</v>
      </c>
      <c r="I37" s="73">
        <v>15.625</v>
      </c>
      <c r="J37" s="73">
        <v>7.7112002372741699</v>
      </c>
      <c r="K37" s="26">
        <v>8.2854995727539063</v>
      </c>
    </row>
    <row r="38" spans="2:11" ht="15.5" x14ac:dyDescent="0.35">
      <c r="B38" s="17">
        <v>17</v>
      </c>
      <c r="C38" s="26">
        <v>10.339200019836426</v>
      </c>
      <c r="D38" s="73">
        <v>29.944099426269531</v>
      </c>
      <c r="E38" s="26">
        <v>25.310100555419922</v>
      </c>
      <c r="F38" s="26">
        <v>19.881099700927734</v>
      </c>
      <c r="G38" s="26">
        <v>19.480800628662109</v>
      </c>
      <c r="H38" s="73">
        <v>13.741399765014648</v>
      </c>
      <c r="I38" s="73">
        <v>11.079500198364258</v>
      </c>
      <c r="J38" s="73">
        <v>5.5692000389099121</v>
      </c>
      <c r="K38" s="26">
        <v>5.3027000427246094</v>
      </c>
    </row>
    <row r="39" spans="2:11" ht="15.5" x14ac:dyDescent="0.35">
      <c r="B39" s="17">
        <v>18</v>
      </c>
      <c r="C39" s="26">
        <v>9.3465995788574219</v>
      </c>
      <c r="D39" s="73">
        <v>34.2218017578125</v>
      </c>
      <c r="E39" s="26">
        <v>26.283500671386719</v>
      </c>
      <c r="F39" s="26">
        <v>22.597799301147461</v>
      </c>
      <c r="G39" s="26">
        <v>22.740900039672852</v>
      </c>
      <c r="H39" s="73">
        <v>14.306099891662598</v>
      </c>
      <c r="I39" s="73">
        <v>8.664799690246582</v>
      </c>
      <c r="J39" s="73">
        <v>7.0686001777648926</v>
      </c>
      <c r="K39" s="26">
        <v>3.3141999244689941</v>
      </c>
    </row>
    <row r="40" spans="2:11" ht="15.5" x14ac:dyDescent="0.35">
      <c r="B40" s="17">
        <v>19</v>
      </c>
      <c r="C40" s="26">
        <v>9.6774997711181641</v>
      </c>
      <c r="D40" s="73">
        <v>30.839399337768555</v>
      </c>
      <c r="E40" s="26">
        <v>27.930900573730469</v>
      </c>
      <c r="F40" s="26">
        <v>23.153499603271484</v>
      </c>
      <c r="G40" s="26">
        <v>19.798900604248047</v>
      </c>
      <c r="H40" s="73">
        <v>15.247300148010254</v>
      </c>
      <c r="I40" s="73">
        <v>9.9432001113891602</v>
      </c>
      <c r="J40" s="73">
        <v>5.3550000190734863</v>
      </c>
      <c r="K40" s="26">
        <v>4.6399002075195313</v>
      </c>
    </row>
    <row r="41" spans="2:11" ht="15.5" x14ac:dyDescent="0.35">
      <c r="B41" s="17">
        <v>20</v>
      </c>
      <c r="C41" s="26">
        <v>16.45989990234375</v>
      </c>
      <c r="D41" s="73">
        <v>44.468498229980469</v>
      </c>
      <c r="E41" s="26">
        <v>30.476900100708008</v>
      </c>
      <c r="F41" s="26">
        <v>24.944000244140625</v>
      </c>
      <c r="G41" s="26">
        <v>23.138500213623047</v>
      </c>
      <c r="H41" s="73">
        <v>16.564899444580078</v>
      </c>
      <c r="I41" s="73">
        <v>9.0909004211425781</v>
      </c>
      <c r="J41" s="73">
        <v>6.2118000984191895</v>
      </c>
      <c r="K41" s="26">
        <v>5.9654998779296875</v>
      </c>
    </row>
    <row r="42" spans="2:11" ht="16" thickBot="1" x14ac:dyDescent="0.4">
      <c r="B42" s="25">
        <v>21</v>
      </c>
      <c r="C42" s="26">
        <v>16.708099365234375</v>
      </c>
      <c r="D42" s="73">
        <v>58.097499847412109</v>
      </c>
      <c r="E42" s="26">
        <v>51.219200134277344</v>
      </c>
      <c r="F42" s="26">
        <v>36.983798980712891</v>
      </c>
      <c r="G42" s="26">
        <v>26.080499649047852</v>
      </c>
      <c r="H42" s="73">
        <v>20.517900466918945</v>
      </c>
      <c r="I42" s="73">
        <v>12.357999801635742</v>
      </c>
      <c r="J42" s="73">
        <v>5.1407999992370605</v>
      </c>
      <c r="K42" s="26">
        <v>4.6399002075195313</v>
      </c>
    </row>
    <row r="43" spans="2:11" ht="18" thickBot="1" x14ac:dyDescent="0.4">
      <c r="B43" s="298" t="s">
        <v>17</v>
      </c>
      <c r="C43" s="299"/>
      <c r="D43" s="299"/>
      <c r="E43" s="299"/>
      <c r="F43" s="299"/>
      <c r="G43" s="299"/>
      <c r="H43" s="299"/>
      <c r="I43" s="299"/>
      <c r="J43" s="299"/>
      <c r="K43" s="300"/>
    </row>
    <row r="44" spans="2:11" ht="15.5" x14ac:dyDescent="0.35">
      <c r="B44" s="17">
        <v>12</v>
      </c>
      <c r="C44" s="27">
        <v>51.264198303222656</v>
      </c>
      <c r="D44" s="132">
        <v>121.24199676513672</v>
      </c>
      <c r="E44" s="27">
        <v>60.256198883056641</v>
      </c>
      <c r="F44" s="27">
        <v>83.085403442382813</v>
      </c>
      <c r="G44" s="27">
        <v>59.530899047851563</v>
      </c>
      <c r="H44" s="132">
        <v>48.474998474121094</v>
      </c>
      <c r="I44" s="132">
        <v>21.051200866699219</v>
      </c>
      <c r="J44" s="132">
        <v>12.821499824523926</v>
      </c>
      <c r="K44" s="27">
        <v>19.169599533081055</v>
      </c>
    </row>
    <row r="45" spans="2:11" ht="15.5" x14ac:dyDescent="0.35">
      <c r="B45" s="17">
        <v>13</v>
      </c>
      <c r="C45" s="26">
        <v>23.789300918579102</v>
      </c>
      <c r="D45" s="73">
        <v>79.026802062988281</v>
      </c>
      <c r="E45" s="26">
        <v>46.243099212646484</v>
      </c>
      <c r="F45" s="26">
        <v>57.310798645019531</v>
      </c>
      <c r="G45" s="26">
        <v>57.930599212646484</v>
      </c>
      <c r="H45" s="73">
        <v>39.152900695800781</v>
      </c>
      <c r="I45" s="73">
        <v>10.368499755859375</v>
      </c>
      <c r="J45" s="73">
        <v>7.4447999000549316</v>
      </c>
      <c r="K45" s="26">
        <v>13.489700317382813</v>
      </c>
    </row>
    <row r="46" spans="2:11" ht="15.5" x14ac:dyDescent="0.35">
      <c r="B46" s="17">
        <v>14</v>
      </c>
      <c r="C46" s="26">
        <v>20.103599548339844</v>
      </c>
      <c r="D46" s="73">
        <v>51.333698272705078</v>
      </c>
      <c r="E46" s="26">
        <v>32.510299682617188</v>
      </c>
      <c r="F46" s="26">
        <v>48.820301055908203</v>
      </c>
      <c r="G46" s="26">
        <v>40.64739990234375</v>
      </c>
      <c r="H46" s="73">
        <v>20.508699417114258</v>
      </c>
      <c r="I46" s="73">
        <v>11.311100006103516</v>
      </c>
      <c r="J46" s="73">
        <v>6.6175999641418457</v>
      </c>
      <c r="K46" s="26">
        <v>5.6799001693725586</v>
      </c>
    </row>
    <row r="47" spans="2:11" ht="15.5" x14ac:dyDescent="0.35">
      <c r="B47" s="17">
        <v>15</v>
      </c>
      <c r="C47" s="26">
        <v>14.742600440979004</v>
      </c>
      <c r="D47" s="73">
        <v>41.539699554443359</v>
      </c>
      <c r="E47" s="26">
        <v>25.784000396728516</v>
      </c>
      <c r="F47" s="26">
        <v>31.839300155639648</v>
      </c>
      <c r="G47" s="26">
        <v>25.924699783325195</v>
      </c>
      <c r="H47" s="73">
        <v>16.513500213623047</v>
      </c>
      <c r="I47" s="73">
        <v>6.2839999198913574</v>
      </c>
      <c r="J47" s="73">
        <v>4.1360001564025879</v>
      </c>
      <c r="K47" s="26">
        <v>9.2298002243041992</v>
      </c>
    </row>
    <row r="48" spans="2:11" ht="15.5" x14ac:dyDescent="0.35">
      <c r="B48" s="17">
        <v>16</v>
      </c>
      <c r="C48" s="26">
        <v>12.062199592590332</v>
      </c>
      <c r="D48" s="73">
        <v>55.048599243164063</v>
      </c>
      <c r="E48" s="26">
        <v>23.822200775146484</v>
      </c>
      <c r="F48" s="26">
        <v>26.381099700927734</v>
      </c>
      <c r="G48" s="26">
        <v>24.324399948120117</v>
      </c>
      <c r="H48" s="73">
        <v>14.382699966430664</v>
      </c>
      <c r="I48" s="73">
        <v>10.996899604797363</v>
      </c>
      <c r="J48" s="73">
        <v>4.1360001564025879</v>
      </c>
      <c r="K48" s="26">
        <v>3.5499000549316406</v>
      </c>
    </row>
    <row r="49" spans="2:11" ht="15.5" x14ac:dyDescent="0.35">
      <c r="B49" s="17">
        <v>17</v>
      </c>
      <c r="C49" s="26">
        <v>12.7322998046875</v>
      </c>
      <c r="D49" s="73">
        <v>50.658199310302734</v>
      </c>
      <c r="E49" s="26">
        <v>21.299900054931641</v>
      </c>
      <c r="F49" s="26">
        <v>30.626399993896484</v>
      </c>
      <c r="G49" s="26">
        <v>26.244800567626953</v>
      </c>
      <c r="H49" s="73">
        <v>10.121199607849121</v>
      </c>
      <c r="I49" s="73">
        <v>8.4833002090454102</v>
      </c>
      <c r="J49" s="73">
        <v>2.8952000141143799</v>
      </c>
      <c r="K49" s="26">
        <v>3.5499000549316406</v>
      </c>
    </row>
    <row r="50" spans="2:11" ht="15.5" x14ac:dyDescent="0.35">
      <c r="B50" s="17">
        <v>18</v>
      </c>
      <c r="C50" s="26">
        <v>16.08289909362793</v>
      </c>
      <c r="D50" s="73">
        <v>43.228298187255859</v>
      </c>
      <c r="E50" s="26">
        <v>32.229999542236328</v>
      </c>
      <c r="F50" s="26">
        <v>27.290800094604492</v>
      </c>
      <c r="G50" s="26">
        <v>31.365699768066406</v>
      </c>
      <c r="H50" s="73">
        <v>15.448100090026855</v>
      </c>
      <c r="I50" s="73">
        <v>9.7400999069213867</v>
      </c>
      <c r="J50" s="73">
        <v>2.8952000141143799</v>
      </c>
      <c r="K50" s="26">
        <v>2.130000114440918</v>
      </c>
    </row>
    <row r="51" spans="2:11" ht="15.5" x14ac:dyDescent="0.35">
      <c r="B51" s="17">
        <v>19</v>
      </c>
      <c r="C51" s="26">
        <v>12.397199630737305</v>
      </c>
      <c r="D51" s="73">
        <v>40.864299774169922</v>
      </c>
      <c r="E51" s="26">
        <v>25.784000396728516</v>
      </c>
      <c r="F51" s="26">
        <v>25.471399307250977</v>
      </c>
      <c r="G51" s="26">
        <v>22.724100112915039</v>
      </c>
      <c r="H51" s="73">
        <v>12.51830005645752</v>
      </c>
      <c r="I51" s="73">
        <v>8.7974996566772461</v>
      </c>
      <c r="J51" s="73">
        <v>4.9632000923156738</v>
      </c>
      <c r="K51" s="26">
        <v>2.130000114440918</v>
      </c>
    </row>
    <row r="52" spans="2:11" ht="15.5" x14ac:dyDescent="0.35">
      <c r="B52" s="17">
        <v>20</v>
      </c>
      <c r="C52" s="26">
        <v>15.412799835205078</v>
      </c>
      <c r="D52" s="73">
        <v>52.684501647949219</v>
      </c>
      <c r="E52" s="26">
        <v>21.019599914550781</v>
      </c>
      <c r="F52" s="26">
        <v>28.806999206542969</v>
      </c>
      <c r="G52" s="26">
        <v>23.364299774169922</v>
      </c>
      <c r="H52" s="73">
        <v>14.116399765014648</v>
      </c>
      <c r="I52" s="73">
        <v>6.9123001098632813</v>
      </c>
      <c r="J52" s="73">
        <v>1.6543999910354614</v>
      </c>
      <c r="K52" s="26">
        <v>3.5499000549316406</v>
      </c>
    </row>
    <row r="53" spans="2:11" ht="16" thickBot="1" x14ac:dyDescent="0.4">
      <c r="B53" s="25">
        <v>21</v>
      </c>
      <c r="C53" s="26">
        <v>13.737500190734863</v>
      </c>
      <c r="D53" s="73">
        <v>66.531097412109375</v>
      </c>
      <c r="E53" s="26">
        <v>31.108999252319336</v>
      </c>
      <c r="F53" s="26">
        <v>35.174900054931641</v>
      </c>
      <c r="G53" s="26">
        <v>21.763999938964844</v>
      </c>
      <c r="H53" s="73">
        <v>14.64900016784668</v>
      </c>
      <c r="I53" s="73">
        <v>10.368499755859375</v>
      </c>
      <c r="J53" s="73">
        <v>3.3087999820709229</v>
      </c>
      <c r="K53" s="26">
        <v>1.4199999570846558</v>
      </c>
    </row>
    <row r="54" spans="2:11" ht="18" thickBot="1" x14ac:dyDescent="0.4">
      <c r="B54" s="298" t="s">
        <v>18</v>
      </c>
      <c r="C54" s="299"/>
      <c r="D54" s="299"/>
      <c r="E54" s="299"/>
      <c r="F54" s="299"/>
      <c r="G54" s="299"/>
      <c r="H54" s="299"/>
      <c r="I54" s="299"/>
      <c r="J54" s="299"/>
      <c r="K54" s="300"/>
    </row>
    <row r="55" spans="2:11" ht="15.5" x14ac:dyDescent="0.35">
      <c r="B55" s="17">
        <v>12</v>
      </c>
      <c r="C55" s="27">
        <v>48.717098236083984</v>
      </c>
      <c r="D55" s="132">
        <v>128.522705078125</v>
      </c>
      <c r="E55" s="27">
        <v>73.844802856445313</v>
      </c>
      <c r="F55" s="27">
        <v>87.757003784179688</v>
      </c>
      <c r="G55" s="27">
        <v>78.115097045898438</v>
      </c>
      <c r="H55" s="132">
        <v>43.542900085449219</v>
      </c>
      <c r="I55" s="132">
        <v>24.951499938964844</v>
      </c>
      <c r="J55" s="132">
        <v>15.484100341796875</v>
      </c>
      <c r="K55" s="27">
        <v>23.600200653076172</v>
      </c>
    </row>
    <row r="56" spans="2:11" ht="15.5" x14ac:dyDescent="0.35">
      <c r="B56" s="17">
        <v>13</v>
      </c>
      <c r="C56" s="26">
        <v>21.877599716186523</v>
      </c>
      <c r="D56" s="73">
        <v>64.202003479003906</v>
      </c>
      <c r="E56" s="26">
        <v>46.475700378417969</v>
      </c>
      <c r="F56" s="26">
        <v>54.386100769042969</v>
      </c>
      <c r="G56" s="26">
        <v>50.13690185546875</v>
      </c>
      <c r="H56" s="73">
        <v>30.450300216674805</v>
      </c>
      <c r="I56" s="73">
        <v>16.299999237060547</v>
      </c>
      <c r="J56" s="73">
        <v>8.3739995956420898</v>
      </c>
      <c r="K56" s="26">
        <v>12.897800445556641</v>
      </c>
    </row>
    <row r="57" spans="2:11" ht="15.5" x14ac:dyDescent="0.35">
      <c r="B57" s="17">
        <v>14</v>
      </c>
      <c r="C57" s="26">
        <v>16.23900032043457</v>
      </c>
      <c r="D57" s="73">
        <v>55.657501220703125</v>
      </c>
      <c r="E57" s="26">
        <v>39.6593017578125</v>
      </c>
      <c r="F57" s="26">
        <v>48.261100769042969</v>
      </c>
      <c r="G57" s="26">
        <v>41.18389892578125</v>
      </c>
      <c r="H57" s="73">
        <v>24.796699523925781</v>
      </c>
      <c r="I57" s="73">
        <v>14.670000076293945</v>
      </c>
      <c r="J57" s="73">
        <v>7.7420001029968262</v>
      </c>
      <c r="K57" s="26">
        <v>11.800100326538086</v>
      </c>
    </row>
    <row r="58" spans="2:11" ht="15.5" x14ac:dyDescent="0.35">
      <c r="B58" s="17">
        <v>15</v>
      </c>
      <c r="C58" s="26">
        <v>10.826000213623047</v>
      </c>
      <c r="D58" s="73">
        <v>42.722198486328125</v>
      </c>
      <c r="E58" s="26">
        <v>36.147800445556641</v>
      </c>
      <c r="F58" s="26">
        <v>36.327800750732422</v>
      </c>
      <c r="G58" s="26">
        <v>33.014301300048828</v>
      </c>
      <c r="H58" s="73">
        <v>17.555999755859375</v>
      </c>
      <c r="I58" s="73">
        <v>9.5291996002197266</v>
      </c>
      <c r="J58" s="73">
        <v>8.2159996032714844</v>
      </c>
      <c r="K58" s="26">
        <v>8.7814998626708984</v>
      </c>
    </row>
    <row r="59" spans="2:11" ht="15.5" x14ac:dyDescent="0.35">
      <c r="B59" s="17">
        <v>16</v>
      </c>
      <c r="C59" s="26">
        <v>9.4728002548217773</v>
      </c>
      <c r="D59" s="73">
        <v>45.807701110839844</v>
      </c>
      <c r="E59" s="26">
        <v>32.0166015625</v>
      </c>
      <c r="F59" s="26">
        <v>33.265300750732422</v>
      </c>
      <c r="G59" s="26">
        <v>28.201999664306641</v>
      </c>
      <c r="H59" s="73">
        <v>12.695899963378906</v>
      </c>
      <c r="I59" s="73">
        <v>12.036899566650391</v>
      </c>
      <c r="J59" s="73">
        <v>7.2680001258850098</v>
      </c>
      <c r="K59" s="26">
        <v>7.4093999862670898</v>
      </c>
    </row>
    <row r="60" spans="2:11" ht="15.5" x14ac:dyDescent="0.35">
      <c r="B60" s="17">
        <v>17</v>
      </c>
      <c r="C60" s="26">
        <v>13.307000160217285</v>
      </c>
      <c r="D60" s="73">
        <v>42.722198486328125</v>
      </c>
      <c r="E60" s="26">
        <v>35.115001678466797</v>
      </c>
      <c r="F60" s="26">
        <v>36.855800628662109</v>
      </c>
      <c r="G60" s="26">
        <v>32.790401458740234</v>
      </c>
      <c r="H60" s="73">
        <v>17.754400253295898</v>
      </c>
      <c r="I60" s="73">
        <v>9.7799997329711914</v>
      </c>
      <c r="J60" s="73">
        <v>5.6880002021789551</v>
      </c>
      <c r="K60" s="26">
        <v>6.5861001014709473</v>
      </c>
    </row>
    <row r="61" spans="2:11" ht="15.5" x14ac:dyDescent="0.35">
      <c r="B61" s="17">
        <v>18</v>
      </c>
      <c r="C61" s="26">
        <v>23.569099426269531</v>
      </c>
      <c r="D61" s="73">
        <v>67.050102233886719</v>
      </c>
      <c r="E61" s="26">
        <v>43.480598449707031</v>
      </c>
      <c r="F61" s="26">
        <v>46.465801239013672</v>
      </c>
      <c r="G61" s="26">
        <v>36.595500946044922</v>
      </c>
      <c r="H61" s="73">
        <v>20.035699844360352</v>
      </c>
      <c r="I61" s="73">
        <v>12.53849983215332</v>
      </c>
      <c r="J61" s="73">
        <v>6.004000186920166</v>
      </c>
      <c r="K61" s="26">
        <v>3.841900110244751</v>
      </c>
    </row>
    <row r="62" spans="2:11" ht="15.5" x14ac:dyDescent="0.35">
      <c r="B62" s="17">
        <v>19</v>
      </c>
      <c r="C62" s="26">
        <v>34.282398223876953</v>
      </c>
      <c r="D62" s="73">
        <v>84.37640380859375</v>
      </c>
      <c r="E62" s="26">
        <v>49.883998870849609</v>
      </c>
      <c r="F62" s="26">
        <v>58.715900421142578</v>
      </c>
      <c r="G62" s="26">
        <v>45.324699401855469</v>
      </c>
      <c r="H62" s="73">
        <v>23.903999328613281</v>
      </c>
      <c r="I62" s="73">
        <v>13.416199684143066</v>
      </c>
      <c r="J62" s="73">
        <v>5.8460001945495605</v>
      </c>
      <c r="K62" s="26">
        <v>6.8604998588562012</v>
      </c>
    </row>
    <row r="63" spans="2:11" ht="15.5" x14ac:dyDescent="0.35">
      <c r="B63" s="17">
        <v>20</v>
      </c>
      <c r="C63" s="26">
        <v>51.536300659179688</v>
      </c>
      <c r="D63" s="73">
        <v>131.60809326171875</v>
      </c>
      <c r="E63" s="26">
        <v>64.033203125</v>
      </c>
      <c r="F63" s="26">
        <v>75.929298400878906</v>
      </c>
      <c r="G63" s="26">
        <v>59.985198974609375</v>
      </c>
      <c r="H63" s="73">
        <v>28.367399215698242</v>
      </c>
      <c r="I63" s="73">
        <v>19.058500289916992</v>
      </c>
      <c r="J63" s="73">
        <v>6.4780001640319824</v>
      </c>
      <c r="K63" s="26">
        <v>6.0373001098632813</v>
      </c>
    </row>
    <row r="64" spans="2:11" ht="16" thickBot="1" x14ac:dyDescent="0.4">
      <c r="B64" s="25">
        <v>21</v>
      </c>
      <c r="C64" s="26">
        <v>69.466903686523438</v>
      </c>
      <c r="D64" s="73">
        <v>196.28480529785156</v>
      </c>
      <c r="E64" s="26">
        <v>137.05180358886719</v>
      </c>
      <c r="F64" s="26">
        <v>130.843505859375</v>
      </c>
      <c r="G64" s="26">
        <v>88.299201965332031</v>
      </c>
      <c r="H64" s="73">
        <v>50.188499450683594</v>
      </c>
      <c r="I64" s="73">
        <v>23.321500778198242</v>
      </c>
      <c r="J64" s="73">
        <v>10.270099639892578</v>
      </c>
      <c r="K64" s="26">
        <v>9.3303003311157227</v>
      </c>
    </row>
    <row r="65" spans="2:11" ht="18" thickBot="1" x14ac:dyDescent="0.4">
      <c r="B65" s="298" t="s">
        <v>19</v>
      </c>
      <c r="C65" s="299"/>
      <c r="D65" s="299"/>
      <c r="E65" s="299"/>
      <c r="F65" s="299"/>
      <c r="G65" s="299"/>
      <c r="H65" s="299"/>
      <c r="I65" s="299"/>
      <c r="J65" s="299"/>
      <c r="K65" s="300"/>
    </row>
    <row r="66" spans="2:11" ht="15.5" x14ac:dyDescent="0.35">
      <c r="B66" s="17">
        <v>12</v>
      </c>
      <c r="C66" s="27">
        <v>29.300899505615234</v>
      </c>
      <c r="D66" s="132">
        <v>68.487701416015625</v>
      </c>
      <c r="E66" s="27">
        <v>34.201999664306641</v>
      </c>
      <c r="F66" s="27">
        <v>52.393501281738281</v>
      </c>
      <c r="G66" s="27">
        <v>39.070499420166016</v>
      </c>
      <c r="H66" s="132">
        <v>21.711599349975586</v>
      </c>
      <c r="I66" s="132">
        <v>11.913700103759766</v>
      </c>
      <c r="J66" s="132">
        <v>7.9890999794006348</v>
      </c>
      <c r="K66" s="27">
        <v>14.204899787902832</v>
      </c>
    </row>
    <row r="67" spans="2:11" ht="15.5" x14ac:dyDescent="0.35">
      <c r="B67" s="17">
        <v>13</v>
      </c>
      <c r="C67" s="26">
        <v>12.436400413513184</v>
      </c>
      <c r="D67" s="73">
        <v>32.461799621582031</v>
      </c>
      <c r="E67" s="26">
        <v>24.770299911499023</v>
      </c>
      <c r="F67" s="26">
        <v>32.677501678466797</v>
      </c>
      <c r="G67" s="26">
        <v>24.730300903320313</v>
      </c>
      <c r="H67" s="73">
        <v>14.956899642944336</v>
      </c>
      <c r="I67" s="73">
        <v>10.032600402832031</v>
      </c>
      <c r="J67" s="73">
        <v>4.3691000938415527</v>
      </c>
      <c r="K67" s="26">
        <v>7.4025001525878906</v>
      </c>
    </row>
    <row r="68" spans="2:11" ht="15.5" x14ac:dyDescent="0.35">
      <c r="B68" s="17">
        <v>14</v>
      </c>
      <c r="C68" s="26">
        <v>8.4793996810913086</v>
      </c>
      <c r="D68" s="73">
        <v>26.393299102783203</v>
      </c>
      <c r="E68" s="26">
        <v>27.152000427246094</v>
      </c>
      <c r="F68" s="26">
        <v>29.756599426269531</v>
      </c>
      <c r="G68" s="26">
        <v>23.61400032043457</v>
      </c>
      <c r="H68" s="73">
        <v>15.278599739074707</v>
      </c>
      <c r="I68" s="73">
        <v>8.2559995651245117</v>
      </c>
      <c r="J68" s="73">
        <v>5.6174001693725586</v>
      </c>
      <c r="K68" s="26">
        <v>5.4018998146057129</v>
      </c>
    </row>
    <row r="69" spans="2:11" ht="15.5" x14ac:dyDescent="0.35">
      <c r="B69" s="17">
        <v>15</v>
      </c>
      <c r="C69" s="26">
        <v>6.4065999984741211</v>
      </c>
      <c r="D69" s="73">
        <v>31.980199813842773</v>
      </c>
      <c r="E69" s="26">
        <v>22.864900588989258</v>
      </c>
      <c r="F69" s="26">
        <v>23.82349967956543</v>
      </c>
      <c r="G69" s="26">
        <v>19.492300033569336</v>
      </c>
      <c r="H69" s="73">
        <v>11.901200294494629</v>
      </c>
      <c r="I69" s="73">
        <v>8.883000373840332</v>
      </c>
      <c r="J69" s="73">
        <v>5.9918999671936035</v>
      </c>
      <c r="K69" s="26">
        <v>4.2013998031616211</v>
      </c>
    </row>
    <row r="70" spans="2:11" ht="15.5" x14ac:dyDescent="0.35">
      <c r="B70" s="17">
        <v>16</v>
      </c>
      <c r="C70" s="26">
        <v>6.5008001327514648</v>
      </c>
      <c r="D70" s="73">
        <v>33.906700134277344</v>
      </c>
      <c r="E70" s="26">
        <v>20.101999282836914</v>
      </c>
      <c r="F70" s="26">
        <v>23.641000747680664</v>
      </c>
      <c r="G70" s="26">
        <v>19.921699523925781</v>
      </c>
      <c r="H70" s="73">
        <v>12.86620044708252</v>
      </c>
      <c r="I70" s="73">
        <v>9.7189998626708984</v>
      </c>
      <c r="J70" s="73">
        <v>4.4938998222351074</v>
      </c>
      <c r="K70" s="26">
        <v>4.8017001152038574</v>
      </c>
    </row>
    <row r="71" spans="2:11" ht="15.5" x14ac:dyDescent="0.35">
      <c r="B71" s="17">
        <v>17</v>
      </c>
      <c r="C71" s="26">
        <v>8.3851003646850586</v>
      </c>
      <c r="D71" s="73">
        <v>29.764699935913086</v>
      </c>
      <c r="E71" s="26">
        <v>16.576999664306641</v>
      </c>
      <c r="F71" s="26">
        <v>20.537500381469727</v>
      </c>
      <c r="G71" s="26">
        <v>15.198800086975098</v>
      </c>
      <c r="H71" s="73">
        <v>11.097100257873535</v>
      </c>
      <c r="I71" s="73">
        <v>7.210899829864502</v>
      </c>
      <c r="J71" s="73">
        <v>3.9946000576019287</v>
      </c>
      <c r="K71" s="26">
        <v>3.6012001037597656</v>
      </c>
    </row>
    <row r="72" spans="2:11" ht="15.5" x14ac:dyDescent="0.35">
      <c r="B72" s="17">
        <v>18</v>
      </c>
      <c r="C72" s="26">
        <v>4.333899974822998</v>
      </c>
      <c r="D72" s="73">
        <v>28.608800888061523</v>
      </c>
      <c r="E72" s="26">
        <v>17.148700714111328</v>
      </c>
      <c r="F72" s="26">
        <v>18.711999893188477</v>
      </c>
      <c r="G72" s="26">
        <v>14.254300117492676</v>
      </c>
      <c r="H72" s="73">
        <v>10.212499618530273</v>
      </c>
      <c r="I72" s="73">
        <v>6.7929000854492188</v>
      </c>
      <c r="J72" s="73">
        <v>3.8696999549865723</v>
      </c>
      <c r="K72" s="26">
        <v>2.2007999420166016</v>
      </c>
    </row>
    <row r="73" spans="2:11" ht="15.5" x14ac:dyDescent="0.35">
      <c r="B73" s="17">
        <v>19</v>
      </c>
      <c r="C73" s="26">
        <v>6.2182002067565918</v>
      </c>
      <c r="D73" s="73">
        <v>22.154899597167969</v>
      </c>
      <c r="E73" s="26">
        <v>18.958799362182617</v>
      </c>
      <c r="F73" s="26">
        <v>16.338699340820313</v>
      </c>
      <c r="G73" s="26">
        <v>11.592300415039063</v>
      </c>
      <c r="H73" s="73">
        <v>8.6042003631591797</v>
      </c>
      <c r="I73" s="73">
        <v>6.0612998008728027</v>
      </c>
      <c r="J73" s="73">
        <v>3.2455999851226807</v>
      </c>
      <c r="K73" s="26">
        <v>2.4007999897003174</v>
      </c>
    </row>
    <row r="74" spans="2:11" ht="15.5" x14ac:dyDescent="0.35">
      <c r="B74" s="17">
        <v>20</v>
      </c>
      <c r="C74" s="26">
        <v>7.5371999740600586</v>
      </c>
      <c r="D74" s="73">
        <v>27.934499740600586</v>
      </c>
      <c r="E74" s="26">
        <v>19.530399322509766</v>
      </c>
      <c r="F74" s="26">
        <v>19.259599685668945</v>
      </c>
      <c r="G74" s="26">
        <v>14.254300117492676</v>
      </c>
      <c r="H74" s="73">
        <v>9.1670999526977539</v>
      </c>
      <c r="I74" s="73">
        <v>4.7027997970581055</v>
      </c>
      <c r="J74" s="73">
        <v>2.9958999156951904</v>
      </c>
      <c r="K74" s="26">
        <v>3.801300048828125</v>
      </c>
    </row>
    <row r="75" spans="2:11" ht="16" thickBot="1" x14ac:dyDescent="0.4">
      <c r="B75" s="25">
        <v>21</v>
      </c>
      <c r="C75" s="26">
        <v>13.001700401306152</v>
      </c>
      <c r="D75" s="73">
        <v>53.268199920654297</v>
      </c>
      <c r="E75" s="26">
        <v>37.822299957275391</v>
      </c>
      <c r="F75" s="26">
        <v>28.843799591064453</v>
      </c>
      <c r="G75" s="26">
        <v>25.503200531005859</v>
      </c>
      <c r="H75" s="73">
        <v>14.072400093078613</v>
      </c>
      <c r="I75" s="73">
        <v>8.4650001525878906</v>
      </c>
      <c r="J75" s="73">
        <v>3.6201000213623047</v>
      </c>
      <c r="K75" s="26">
        <v>4.4015002250671387</v>
      </c>
    </row>
    <row r="76" spans="2:11" ht="18" thickBot="1" x14ac:dyDescent="0.4">
      <c r="B76" s="298" t="s">
        <v>20</v>
      </c>
      <c r="C76" s="299"/>
      <c r="D76" s="299"/>
      <c r="E76" s="299"/>
      <c r="F76" s="299"/>
      <c r="G76" s="299"/>
      <c r="H76" s="299"/>
      <c r="I76" s="299"/>
      <c r="J76" s="299"/>
      <c r="K76" s="300"/>
    </row>
    <row r="77" spans="2:11" ht="15.5" x14ac:dyDescent="0.35">
      <c r="B77" s="17">
        <v>12</v>
      </c>
      <c r="C77" s="27">
        <v>18.297500610351563</v>
      </c>
      <c r="D77" s="132">
        <v>58.617198944091797</v>
      </c>
      <c r="E77" s="27">
        <v>33.526699066162109</v>
      </c>
      <c r="F77" s="27">
        <v>45.611698150634766</v>
      </c>
      <c r="G77" s="27">
        <v>34.843299865722656</v>
      </c>
      <c r="H77" s="132">
        <v>23.021299362182617</v>
      </c>
      <c r="I77" s="132">
        <v>12.904600143432617</v>
      </c>
      <c r="J77" s="132">
        <v>4.3310999870300293</v>
      </c>
      <c r="K77" s="27">
        <v>12.110699653625488</v>
      </c>
    </row>
    <row r="78" spans="2:11" ht="15.5" x14ac:dyDescent="0.35">
      <c r="B78" s="17">
        <v>13</v>
      </c>
      <c r="C78" s="26">
        <v>10.039299964904785</v>
      </c>
      <c r="D78" s="73">
        <v>28.253200531005859</v>
      </c>
      <c r="E78" s="26">
        <v>18.858699798583984</v>
      </c>
      <c r="F78" s="26">
        <v>28.185300827026367</v>
      </c>
      <c r="G78" s="26">
        <v>20.906000137329102</v>
      </c>
      <c r="H78" s="73">
        <v>10.751700401306152</v>
      </c>
      <c r="I78" s="73">
        <v>6.674799919128418</v>
      </c>
      <c r="J78" s="73">
        <v>3.6380999088287354</v>
      </c>
      <c r="K78" s="26">
        <v>5.7670001983642578</v>
      </c>
    </row>
    <row r="79" spans="2:11" ht="15.5" x14ac:dyDescent="0.35">
      <c r="B79" s="17">
        <v>14</v>
      </c>
      <c r="C79" s="26">
        <v>6.6388998031616211</v>
      </c>
      <c r="D79" s="73">
        <v>24.031400680541992</v>
      </c>
      <c r="E79" s="26">
        <v>18.260099411010742</v>
      </c>
      <c r="F79" s="26">
        <v>20.760099411010742</v>
      </c>
      <c r="G79" s="26">
        <v>18.533599853515625</v>
      </c>
      <c r="H79" s="73">
        <v>12.522600173950195</v>
      </c>
      <c r="I79" s="73">
        <v>5.4882001876831055</v>
      </c>
      <c r="J79" s="73">
        <v>2.771899938583374</v>
      </c>
      <c r="K79" s="26">
        <v>3.171799898147583</v>
      </c>
    </row>
    <row r="80" spans="2:11" ht="15.5" x14ac:dyDescent="0.35">
      <c r="B80" s="17">
        <v>15</v>
      </c>
      <c r="C80" s="26">
        <v>5.1816000938415527</v>
      </c>
      <c r="D80" s="73">
        <v>23.219600677490234</v>
      </c>
      <c r="E80" s="26">
        <v>19.906499862670898</v>
      </c>
      <c r="F80" s="26">
        <v>21.366300582885742</v>
      </c>
      <c r="G80" s="26">
        <v>16.013099670410156</v>
      </c>
      <c r="H80" s="73">
        <v>8.8542995452880859</v>
      </c>
      <c r="I80" s="73">
        <v>7.2680997848510742</v>
      </c>
      <c r="J80" s="73">
        <v>4.3310999870300293</v>
      </c>
      <c r="K80" s="26">
        <v>7.7853999137878418</v>
      </c>
    </row>
    <row r="81" spans="2:11" ht="15.5" x14ac:dyDescent="0.35">
      <c r="B81" s="17">
        <v>16</v>
      </c>
      <c r="C81" s="26">
        <v>5.9911999702453613</v>
      </c>
      <c r="D81" s="73">
        <v>25.979900360107422</v>
      </c>
      <c r="E81" s="26">
        <v>21.103799819946289</v>
      </c>
      <c r="F81" s="26">
        <v>20.305500030517578</v>
      </c>
      <c r="G81" s="26">
        <v>13.047699928283691</v>
      </c>
      <c r="H81" s="73">
        <v>10.372200012207031</v>
      </c>
      <c r="I81" s="73">
        <v>7.7130999565124512</v>
      </c>
      <c r="J81" s="73">
        <v>5.1972999572753906</v>
      </c>
      <c r="K81" s="26">
        <v>4.0369000434875488</v>
      </c>
    </row>
    <row r="82" spans="2:11" ht="15.5" x14ac:dyDescent="0.35">
      <c r="B82" s="17">
        <v>17</v>
      </c>
      <c r="C82" s="26">
        <v>4.0480999946594238</v>
      </c>
      <c r="D82" s="73">
        <v>21.108699798583984</v>
      </c>
      <c r="E82" s="26">
        <v>14.368599891662598</v>
      </c>
      <c r="F82" s="26">
        <v>18.335599899291992</v>
      </c>
      <c r="G82" s="26">
        <v>13.937299728393555</v>
      </c>
      <c r="H82" s="73">
        <v>8.2218999862670898</v>
      </c>
      <c r="I82" s="73">
        <v>6.9714999198913574</v>
      </c>
      <c r="J82" s="73">
        <v>2.771899938583374</v>
      </c>
      <c r="K82" s="26">
        <v>1.7301000356674194</v>
      </c>
    </row>
    <row r="83" spans="2:11" ht="15.5" x14ac:dyDescent="0.35">
      <c r="B83" s="17">
        <v>18</v>
      </c>
      <c r="C83" s="26">
        <v>4.3720002174377441</v>
      </c>
      <c r="D83" s="73">
        <v>29.876899719238281</v>
      </c>
      <c r="E83" s="26">
        <v>13.171199798583984</v>
      </c>
      <c r="F83" s="26">
        <v>16.214099884033203</v>
      </c>
      <c r="G83" s="26">
        <v>13.047699928283691</v>
      </c>
      <c r="H83" s="73">
        <v>9.8662996292114258</v>
      </c>
      <c r="I83" s="73">
        <v>6.5265002250671387</v>
      </c>
      <c r="J83" s="73">
        <v>3.1184000968933105</v>
      </c>
      <c r="K83" s="26">
        <v>2.3067998886108398</v>
      </c>
    </row>
    <row r="84" spans="2:11" ht="15.5" x14ac:dyDescent="0.35">
      <c r="B84" s="17">
        <v>19</v>
      </c>
      <c r="C84" s="26">
        <v>5.0197000503540039</v>
      </c>
      <c r="D84" s="73">
        <v>20.1343994140625</v>
      </c>
      <c r="E84" s="26">
        <v>9.8783998489379883</v>
      </c>
      <c r="F84" s="26">
        <v>12.274200439453125</v>
      </c>
      <c r="G84" s="26">
        <v>9.4891996383666992</v>
      </c>
      <c r="H84" s="73">
        <v>7.4629001617431641</v>
      </c>
      <c r="I84" s="73">
        <v>5.9331998825073242</v>
      </c>
      <c r="J84" s="73">
        <v>2.4254000186920166</v>
      </c>
      <c r="K84" s="26">
        <v>2.595099925994873</v>
      </c>
    </row>
    <row r="85" spans="2:11" ht="15.5" x14ac:dyDescent="0.35">
      <c r="B85" s="17">
        <v>20</v>
      </c>
      <c r="C85" s="26">
        <v>6.8007998466491699</v>
      </c>
      <c r="D85" s="73">
        <v>18.023599624633789</v>
      </c>
      <c r="E85" s="26">
        <v>12.572500228881836</v>
      </c>
      <c r="F85" s="26">
        <v>13.637999534606934</v>
      </c>
      <c r="G85" s="26">
        <v>10.378800392150879</v>
      </c>
      <c r="H85" s="73">
        <v>7.842400074005127</v>
      </c>
      <c r="I85" s="73">
        <v>3.8564999103546143</v>
      </c>
      <c r="J85" s="73">
        <v>3.1184000968933105</v>
      </c>
      <c r="K85" s="26">
        <v>1.7301000356674194</v>
      </c>
    </row>
    <row r="86" spans="2:11" ht="16" thickBot="1" x14ac:dyDescent="0.4">
      <c r="B86" s="25">
        <v>21</v>
      </c>
      <c r="C86" s="26">
        <v>9.7154998779296875</v>
      </c>
      <c r="D86" s="73">
        <v>12.340499877929688</v>
      </c>
      <c r="E86" s="26">
        <v>17.661399841308594</v>
      </c>
      <c r="F86" s="26">
        <v>13.789600372314453</v>
      </c>
      <c r="G86" s="26">
        <v>10.082300186157227</v>
      </c>
      <c r="H86" s="73">
        <v>6.5774998664855957</v>
      </c>
      <c r="I86" s="73">
        <v>5.3397998809814453</v>
      </c>
      <c r="J86" s="73">
        <v>3.464900016784668</v>
      </c>
      <c r="K86" s="26">
        <v>2.595099925994873</v>
      </c>
    </row>
    <row r="87" spans="2:11" ht="18" thickBot="1" x14ac:dyDescent="0.4">
      <c r="B87" s="298" t="s">
        <v>21</v>
      </c>
      <c r="C87" s="299"/>
      <c r="D87" s="299"/>
      <c r="E87" s="299"/>
      <c r="F87" s="299"/>
      <c r="G87" s="299"/>
      <c r="H87" s="299"/>
      <c r="I87" s="299"/>
      <c r="J87" s="299"/>
      <c r="K87" s="300"/>
    </row>
    <row r="88" spans="2:11" ht="15.5" x14ac:dyDescent="0.35">
      <c r="B88" s="17">
        <v>12</v>
      </c>
      <c r="C88" s="27">
        <v>50.113800048828125</v>
      </c>
      <c r="D88" s="132">
        <v>120.62830352783203</v>
      </c>
      <c r="E88" s="27">
        <v>61.736499786376953</v>
      </c>
      <c r="F88" s="27">
        <v>80.261299133300781</v>
      </c>
      <c r="G88" s="27">
        <v>73.930397033691406</v>
      </c>
      <c r="H88" s="132">
        <v>46.859001159667969</v>
      </c>
      <c r="I88" s="132">
        <v>22.219200134277344</v>
      </c>
      <c r="J88" s="132">
        <v>13.022899627685547</v>
      </c>
      <c r="K88" s="27">
        <v>16.500400543212891</v>
      </c>
    </row>
    <row r="89" spans="2:11" ht="15.5" x14ac:dyDescent="0.35">
      <c r="B89" s="17">
        <v>13</v>
      </c>
      <c r="C89" s="26">
        <v>27.099599838256836</v>
      </c>
      <c r="D89" s="73">
        <v>53.722801208496094</v>
      </c>
      <c r="E89" s="26">
        <v>38.366600036621094</v>
      </c>
      <c r="F89" s="26">
        <v>54.209201812744141</v>
      </c>
      <c r="G89" s="26">
        <v>46.241100311279297</v>
      </c>
      <c r="H89" s="73">
        <v>31.324199676513672</v>
      </c>
      <c r="I89" s="73">
        <v>15.569700241088867</v>
      </c>
      <c r="J89" s="73">
        <v>9.4711999893188477</v>
      </c>
      <c r="K89" s="26">
        <v>12.210300445556641</v>
      </c>
    </row>
    <row r="90" spans="2:11" ht="15.5" x14ac:dyDescent="0.35">
      <c r="B90" s="17">
        <v>14</v>
      </c>
      <c r="C90" s="26">
        <v>12.800800323486328</v>
      </c>
      <c r="D90" s="73">
        <v>42.241199493408203</v>
      </c>
      <c r="E90" s="26">
        <v>33.742599487304688</v>
      </c>
      <c r="F90" s="26">
        <v>41.051700592041016</v>
      </c>
      <c r="G90" s="26">
        <v>35.026901245117188</v>
      </c>
      <c r="H90" s="73">
        <v>22.156099319458008</v>
      </c>
      <c r="I90" s="73">
        <v>14.596599578857422</v>
      </c>
      <c r="J90" s="73">
        <v>7.1034002304077148</v>
      </c>
      <c r="K90" s="26">
        <v>5.6100997924804688</v>
      </c>
    </row>
    <row r="91" spans="2:11" ht="15.5" x14ac:dyDescent="0.35">
      <c r="B91" s="17">
        <v>15</v>
      </c>
      <c r="C91" s="26">
        <v>7.898399829864502</v>
      </c>
      <c r="D91" s="73">
        <v>39.547901153564453</v>
      </c>
      <c r="E91" s="26">
        <v>28.243799209594727</v>
      </c>
      <c r="F91" s="26">
        <v>37.367500305175781</v>
      </c>
      <c r="G91" s="26">
        <v>28.935300827026367</v>
      </c>
      <c r="H91" s="73">
        <v>18.845500946044922</v>
      </c>
      <c r="I91" s="73">
        <v>12.326000213623047</v>
      </c>
      <c r="J91" s="73">
        <v>6.7087998390197754</v>
      </c>
      <c r="K91" s="26">
        <v>3.6301000118255615</v>
      </c>
    </row>
    <row r="92" spans="2:11" ht="15.5" x14ac:dyDescent="0.35">
      <c r="B92" s="17">
        <v>16</v>
      </c>
      <c r="C92" s="26">
        <v>10.213399887084961</v>
      </c>
      <c r="D92" s="73">
        <v>36.713001251220703</v>
      </c>
      <c r="E92" s="26">
        <v>24.244699478149414</v>
      </c>
      <c r="F92" s="26">
        <v>34.867599487304688</v>
      </c>
      <c r="G92" s="26">
        <v>25.335699081420898</v>
      </c>
      <c r="H92" s="73">
        <v>13.242799758911133</v>
      </c>
      <c r="I92" s="73">
        <v>11.677200317382813</v>
      </c>
      <c r="J92" s="73">
        <v>6.906099796295166</v>
      </c>
      <c r="K92" s="26">
        <v>4.6201000213623047</v>
      </c>
    </row>
    <row r="93" spans="2:11" ht="15.5" x14ac:dyDescent="0.35">
      <c r="B93" s="17">
        <v>17</v>
      </c>
      <c r="C93" s="26">
        <v>9.5325002670288086</v>
      </c>
      <c r="D93" s="73">
        <v>34.019699096679688</v>
      </c>
      <c r="E93" s="26">
        <v>25.744400024414063</v>
      </c>
      <c r="F93" s="26">
        <v>23.288900375366211</v>
      </c>
      <c r="G93" s="26">
        <v>19.382499694824219</v>
      </c>
      <c r="H93" s="73">
        <v>14.134099960327148</v>
      </c>
      <c r="I93" s="73">
        <v>8.5957002639770508</v>
      </c>
      <c r="J93" s="73">
        <v>4.5383000373840332</v>
      </c>
      <c r="K93" s="26">
        <v>4.6201000213623047</v>
      </c>
    </row>
    <row r="94" spans="2:11" ht="15.5" x14ac:dyDescent="0.35">
      <c r="B94" s="17">
        <v>18</v>
      </c>
      <c r="C94" s="26">
        <v>8.1707000732421875</v>
      </c>
      <c r="D94" s="73">
        <v>38.413898468017578</v>
      </c>
      <c r="E94" s="26">
        <v>23.119899749755859</v>
      </c>
      <c r="F94" s="26">
        <v>22.499500274658203</v>
      </c>
      <c r="G94" s="26">
        <v>16.059799194335938</v>
      </c>
      <c r="H94" s="73">
        <v>11.205400466918945</v>
      </c>
      <c r="I94" s="73">
        <v>7.7848000526428223</v>
      </c>
      <c r="J94" s="73">
        <v>4.5383000373840332</v>
      </c>
      <c r="K94" s="26">
        <v>4.6201000213623047</v>
      </c>
    </row>
    <row r="95" spans="2:11" ht="15.5" x14ac:dyDescent="0.35">
      <c r="B95" s="17">
        <v>19</v>
      </c>
      <c r="C95" s="26">
        <v>10.485799789428711</v>
      </c>
      <c r="D95" s="73">
        <v>33.452701568603516</v>
      </c>
      <c r="E95" s="26">
        <v>16.371400833129883</v>
      </c>
      <c r="F95" s="26">
        <v>22.236299514770508</v>
      </c>
      <c r="G95" s="26">
        <v>15.229100227355957</v>
      </c>
      <c r="H95" s="73">
        <v>8.4041004180908203</v>
      </c>
      <c r="I95" s="73">
        <v>5.3520998954772949</v>
      </c>
      <c r="J95" s="73">
        <v>3.9463000297546387</v>
      </c>
      <c r="K95" s="26">
        <v>3.6301000118255615</v>
      </c>
    </row>
    <row r="96" spans="2:11" ht="15.5" x14ac:dyDescent="0.35">
      <c r="B96" s="17">
        <v>20</v>
      </c>
      <c r="C96" s="26">
        <v>11.983699798583984</v>
      </c>
      <c r="D96" s="73">
        <v>38.130401611328125</v>
      </c>
      <c r="E96" s="26">
        <v>19.370800018310547</v>
      </c>
      <c r="F96" s="26">
        <v>20.131099700927734</v>
      </c>
      <c r="G96" s="26">
        <v>17.582700729370117</v>
      </c>
      <c r="H96" s="73">
        <v>11.078100204467773</v>
      </c>
      <c r="I96" s="73">
        <v>7.2982997894287109</v>
      </c>
      <c r="J96" s="73">
        <v>3.749000072479248</v>
      </c>
      <c r="K96" s="26">
        <v>6.2701997756958008</v>
      </c>
    </row>
    <row r="97" spans="2:11" ht="16" thickBot="1" x14ac:dyDescent="0.4">
      <c r="B97" s="25">
        <v>21</v>
      </c>
      <c r="C97" s="26">
        <v>15.388199806213379</v>
      </c>
      <c r="D97" s="73">
        <v>51.313098907470703</v>
      </c>
      <c r="E97" s="26">
        <v>35.617198944091797</v>
      </c>
      <c r="F97" s="26">
        <v>30.130899429321289</v>
      </c>
      <c r="G97" s="26">
        <v>27.550800323486328</v>
      </c>
      <c r="H97" s="73">
        <v>12.988100051879883</v>
      </c>
      <c r="I97" s="73">
        <v>9.0823001861572266</v>
      </c>
      <c r="J97" s="73">
        <v>5.3276000022888184</v>
      </c>
      <c r="K97" s="26">
        <v>4.9500999450683594</v>
      </c>
    </row>
    <row r="98" spans="2:11" ht="18" customHeight="1" thickBot="1" x14ac:dyDescent="0.4">
      <c r="B98" s="298" t="s">
        <v>22</v>
      </c>
      <c r="C98" s="299"/>
      <c r="D98" s="299"/>
      <c r="E98" s="299"/>
      <c r="F98" s="299"/>
      <c r="G98" s="299"/>
      <c r="H98" s="299"/>
      <c r="I98" s="299"/>
      <c r="J98" s="299"/>
      <c r="K98" s="300"/>
    </row>
    <row r="99" spans="2:11" ht="15.5" x14ac:dyDescent="0.35">
      <c r="B99" s="17">
        <v>12</v>
      </c>
      <c r="C99" s="27">
        <v>82.712699890136719</v>
      </c>
      <c r="D99" s="132">
        <v>211.00300598144531</v>
      </c>
      <c r="E99" s="27">
        <v>127.12139892578125</v>
      </c>
      <c r="F99" s="27">
        <v>164.58859252929688</v>
      </c>
      <c r="G99" s="27">
        <v>134.625</v>
      </c>
      <c r="H99" s="132">
        <v>95.961700439453125</v>
      </c>
      <c r="I99" s="132">
        <v>44.170299530029297</v>
      </c>
      <c r="J99" s="132">
        <v>22.447200775146484</v>
      </c>
      <c r="K99" s="27">
        <v>35.717998504638672</v>
      </c>
    </row>
    <row r="100" spans="2:11" ht="15.5" x14ac:dyDescent="0.35">
      <c r="B100" s="17">
        <v>13</v>
      </c>
      <c r="C100" s="26">
        <v>42.113800048828125</v>
      </c>
      <c r="D100" s="73">
        <v>112.98169708251953</v>
      </c>
      <c r="E100" s="26">
        <v>77.209503173828125</v>
      </c>
      <c r="F100" s="26">
        <v>109.10279846191406</v>
      </c>
      <c r="G100" s="26">
        <v>98.794998168945313</v>
      </c>
      <c r="H100" s="73">
        <v>63.705699920654297</v>
      </c>
      <c r="I100" s="73">
        <v>29.112199783325195</v>
      </c>
      <c r="J100" s="73">
        <v>14.611800193786621</v>
      </c>
      <c r="K100" s="26">
        <v>25.615999221801758</v>
      </c>
    </row>
    <row r="101" spans="2:11" ht="15.5" x14ac:dyDescent="0.35">
      <c r="B101" s="17">
        <v>14</v>
      </c>
      <c r="C101" s="26">
        <v>29.085800170898438</v>
      </c>
      <c r="D101" s="73">
        <v>87.580299377441406</v>
      </c>
      <c r="E101" s="26">
        <v>83.364898681640625</v>
      </c>
      <c r="F101" s="26">
        <v>100.33439636230469</v>
      </c>
      <c r="G101" s="26">
        <v>80.355201721191406</v>
      </c>
      <c r="H101" s="73">
        <v>48.115200042724609</v>
      </c>
      <c r="I101" s="73">
        <v>32.123798370361328</v>
      </c>
      <c r="J101" s="73">
        <v>15.882399559020996</v>
      </c>
      <c r="K101" s="26">
        <v>30.666999816894531</v>
      </c>
    </row>
    <row r="102" spans="2:11" ht="15.5" x14ac:dyDescent="0.35">
      <c r="B102" s="17">
        <v>15</v>
      </c>
      <c r="C102" s="26">
        <v>25.147100448608398</v>
      </c>
      <c r="D102" s="73">
        <v>73.710800170898438</v>
      </c>
      <c r="E102" s="26">
        <v>64.096000671386719</v>
      </c>
      <c r="F102" s="26">
        <v>75.178901672363281</v>
      </c>
      <c r="G102" s="26">
        <v>55.169300079345703</v>
      </c>
      <c r="H102" s="73">
        <v>30.777599334716797</v>
      </c>
      <c r="I102" s="73">
        <v>15.894599914550781</v>
      </c>
      <c r="J102" s="73">
        <v>12.917699813842773</v>
      </c>
      <c r="K102" s="26">
        <v>12.266799926757813</v>
      </c>
    </row>
    <row r="103" spans="2:11" ht="15.5" x14ac:dyDescent="0.35">
      <c r="B103" s="17">
        <v>16</v>
      </c>
      <c r="C103" s="26">
        <v>28.934299468994141</v>
      </c>
      <c r="D103" s="73">
        <v>74.489997863769531</v>
      </c>
      <c r="E103" s="26">
        <v>68.913200378417969</v>
      </c>
      <c r="F103" s="26">
        <v>75.466400146484375</v>
      </c>
      <c r="G103" s="26">
        <v>50.671798706054688</v>
      </c>
      <c r="H103" s="73">
        <v>24.326400756835938</v>
      </c>
      <c r="I103" s="73">
        <v>16.396499633789063</v>
      </c>
      <c r="J103" s="73">
        <v>8.2588996887207031</v>
      </c>
      <c r="K103" s="26">
        <v>12.627599716186523</v>
      </c>
    </row>
    <row r="104" spans="2:11" ht="15.5" x14ac:dyDescent="0.35">
      <c r="B104" s="17">
        <v>17</v>
      </c>
      <c r="C104" s="26">
        <v>30.600700378417969</v>
      </c>
      <c r="D104" s="73">
        <v>75.736701965332031</v>
      </c>
      <c r="E104" s="26">
        <v>57.137699127197266</v>
      </c>
      <c r="F104" s="26">
        <v>64.829200744628906</v>
      </c>
      <c r="G104" s="26">
        <v>51.271400451660156</v>
      </c>
      <c r="H104" s="73">
        <v>24.057600021362305</v>
      </c>
      <c r="I104" s="73">
        <v>17.735000610351563</v>
      </c>
      <c r="J104" s="73">
        <v>6.9882998466491699</v>
      </c>
      <c r="K104" s="26">
        <v>9.0197000503540039</v>
      </c>
    </row>
    <row r="105" spans="2:11" ht="15.5" x14ac:dyDescent="0.35">
      <c r="B105" s="17">
        <v>18</v>
      </c>
      <c r="C105" s="26">
        <v>30.600700378417969</v>
      </c>
      <c r="D105" s="73">
        <v>81.502601623535156</v>
      </c>
      <c r="E105" s="26">
        <v>48.439998626708984</v>
      </c>
      <c r="F105" s="26">
        <v>61.666801452636719</v>
      </c>
      <c r="G105" s="26">
        <v>47.073799133300781</v>
      </c>
      <c r="H105" s="73">
        <v>23.788799285888672</v>
      </c>
      <c r="I105" s="73">
        <v>15.3927001953125</v>
      </c>
      <c r="J105" s="73">
        <v>6.7765002250671387</v>
      </c>
      <c r="K105" s="26">
        <v>7.5766000747680664</v>
      </c>
    </row>
    <row r="106" spans="2:11" ht="15.5" x14ac:dyDescent="0.35">
      <c r="B106" s="17">
        <v>19</v>
      </c>
      <c r="C106" s="26">
        <v>22.723300933837891</v>
      </c>
      <c r="D106" s="73">
        <v>77.139198303222656</v>
      </c>
      <c r="E106" s="26">
        <v>44.559398651123047</v>
      </c>
      <c r="F106" s="26">
        <v>56.060699462890625</v>
      </c>
      <c r="G106" s="26">
        <v>36.279800415039063</v>
      </c>
      <c r="H106" s="73">
        <v>21.772800445556641</v>
      </c>
      <c r="I106" s="73">
        <v>10.373299598693848</v>
      </c>
      <c r="J106" s="73">
        <v>4.0234999656677246</v>
      </c>
      <c r="K106" s="26">
        <v>6.8550000190734863</v>
      </c>
    </row>
    <row r="107" spans="2:11" ht="15.5" x14ac:dyDescent="0.35">
      <c r="B107" s="17">
        <v>20</v>
      </c>
      <c r="C107" s="26">
        <v>31.358100891113281</v>
      </c>
      <c r="D107" s="73">
        <v>81.658500671386719</v>
      </c>
      <c r="E107" s="26">
        <v>51.116199493408203</v>
      </c>
      <c r="F107" s="26">
        <v>58.791900634765625</v>
      </c>
      <c r="G107" s="26">
        <v>39.428001403808594</v>
      </c>
      <c r="H107" s="73">
        <v>23.654399871826172</v>
      </c>
      <c r="I107" s="73">
        <v>12.381099700927734</v>
      </c>
      <c r="J107" s="73">
        <v>4.4471001625061035</v>
      </c>
      <c r="K107" s="26">
        <v>4.3295001983642578</v>
      </c>
    </row>
    <row r="108" spans="2:11" ht="16" thickBot="1" x14ac:dyDescent="0.4">
      <c r="B108" s="25">
        <v>21</v>
      </c>
      <c r="C108" s="29">
        <v>25.450099945068359</v>
      </c>
      <c r="D108" s="53">
        <v>87.112800598144531</v>
      </c>
      <c r="E108" s="29">
        <v>61.152099609375</v>
      </c>
      <c r="F108" s="29">
        <v>58.216899871826172</v>
      </c>
      <c r="G108" s="29">
        <v>43.0260009765625</v>
      </c>
      <c r="H108" s="53">
        <v>22.041599273681641</v>
      </c>
      <c r="I108" s="53">
        <v>11.20989990234375</v>
      </c>
      <c r="J108" s="53">
        <v>4.2353000640869141</v>
      </c>
      <c r="K108" s="29">
        <v>7.2157998085021973</v>
      </c>
    </row>
    <row r="109" spans="2:11" x14ac:dyDescent="0.35">
      <c r="B109" s="22"/>
      <c r="C109" s="22"/>
      <c r="D109" s="22"/>
    </row>
    <row r="113" spans="2:3" x14ac:dyDescent="0.35">
      <c r="C113" s="22"/>
    </row>
    <row r="114" spans="2:3" x14ac:dyDescent="0.3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71"/>
  <sheetViews>
    <sheetView showGridLines="0" zoomScaleNormal="100" workbookViewId="0">
      <selection activeCell="A5" sqref="A5"/>
    </sheetView>
  </sheetViews>
  <sheetFormatPr defaultColWidth="8.7265625" defaultRowHeight="14.5" x14ac:dyDescent="0.35"/>
  <cols>
    <col min="1" max="11" width="18.7265625" style="83" customWidth="1"/>
    <col min="12" max="26" width="15.7265625" style="83" customWidth="1"/>
    <col min="27" max="16384" width="8.7265625" style="83"/>
  </cols>
  <sheetData>
    <row r="1" spans="2:11" s="9" customFormat="1" x14ac:dyDescent="0.35"/>
    <row r="2" spans="2:11" s="9" customFormat="1" ht="23.25" customHeight="1" x14ac:dyDescent="0.5">
      <c r="C2" s="105" t="s">
        <v>562</v>
      </c>
      <c r="D2" s="161"/>
      <c r="E2" s="161"/>
      <c r="F2" s="161"/>
      <c r="G2" s="161"/>
      <c r="H2" s="180"/>
      <c r="I2" s="105"/>
      <c r="J2" s="105"/>
      <c r="K2" s="105"/>
    </row>
    <row r="3" spans="2:11" s="9" customFormat="1" ht="24" customHeight="1" x14ac:dyDescent="0.5">
      <c r="C3" s="105" t="s">
        <v>563</v>
      </c>
      <c r="E3" s="105"/>
      <c r="F3" s="105"/>
      <c r="G3" s="105"/>
      <c r="H3" s="105"/>
      <c r="I3" s="105"/>
      <c r="J3" s="105"/>
      <c r="K3" s="105"/>
    </row>
    <row r="4" spans="2:11" s="9" customFormat="1" x14ac:dyDescent="0.35"/>
    <row r="5" spans="2:11" s="9" customFormat="1" ht="21" customHeight="1" x14ac:dyDescent="0.35"/>
    <row r="6" spans="2:11" s="9" customFormat="1" ht="17.25" customHeight="1" x14ac:dyDescent="0.35"/>
    <row r="7" spans="2:11" ht="15" thickBot="1" x14ac:dyDescent="0.4"/>
    <row r="8" spans="2:11" ht="18.5" thickBot="1" x14ac:dyDescent="0.4">
      <c r="B8" s="34" t="s">
        <v>2</v>
      </c>
      <c r="C8" s="34" t="s">
        <v>386</v>
      </c>
      <c r="D8" s="181" t="s">
        <v>565</v>
      </c>
      <c r="E8" s="28" t="s">
        <v>566</v>
      </c>
      <c r="F8" s="34" t="s">
        <v>567</v>
      </c>
      <c r="G8" s="34" t="s">
        <v>5</v>
      </c>
    </row>
    <row r="9" spans="2:11" ht="15.5" x14ac:dyDescent="0.35">
      <c r="B9" s="106">
        <v>12</v>
      </c>
      <c r="C9" s="52">
        <v>5.9383406639099121</v>
      </c>
      <c r="D9" s="52">
        <v>9.0922174453735352</v>
      </c>
      <c r="E9" s="52">
        <v>24.903499603271484</v>
      </c>
      <c r="F9" s="52">
        <v>3.2221496105194092</v>
      </c>
      <c r="G9" s="38">
        <v>20.620540618896484</v>
      </c>
    </row>
    <row r="10" spans="2:11" ht="15.5" x14ac:dyDescent="0.35">
      <c r="B10" s="106">
        <v>13</v>
      </c>
      <c r="C10" s="52">
        <v>14.155720710754395</v>
      </c>
      <c r="D10" s="52">
        <v>20.949953079223633</v>
      </c>
      <c r="E10" s="52">
        <v>57.109397888183594</v>
      </c>
      <c r="F10" s="52">
        <v>9.3340492248535156</v>
      </c>
      <c r="G10" s="38">
        <v>43.957027435302734</v>
      </c>
    </row>
    <row r="11" spans="2:11" ht="15.5" x14ac:dyDescent="0.35">
      <c r="B11" s="106">
        <v>14</v>
      </c>
      <c r="C11" s="52">
        <v>16.197172164916992</v>
      </c>
      <c r="D11" s="52">
        <v>26.278434753417969</v>
      </c>
      <c r="E11" s="52">
        <v>46.924808502197266</v>
      </c>
      <c r="F11" s="52">
        <v>6.6907534599304199</v>
      </c>
      <c r="G11" s="38">
        <v>58.035312652587891</v>
      </c>
    </row>
    <row r="12" spans="2:11" ht="15.5" x14ac:dyDescent="0.35">
      <c r="B12" s="106">
        <v>15</v>
      </c>
      <c r="C12" s="52">
        <v>15.312410354614258</v>
      </c>
      <c r="D12" s="52">
        <v>22.418100357055664</v>
      </c>
      <c r="E12" s="52">
        <v>44.122585296630859</v>
      </c>
      <c r="F12" s="52">
        <v>6.4275202751159668</v>
      </c>
      <c r="G12" s="38">
        <v>47.341354370117188</v>
      </c>
    </row>
    <row r="13" spans="2:11" ht="15.5" x14ac:dyDescent="0.35">
      <c r="B13" s="106">
        <v>16</v>
      </c>
      <c r="C13" s="52">
        <v>12.480855941772461</v>
      </c>
      <c r="D13" s="52">
        <v>14.28697395324707</v>
      </c>
      <c r="E13" s="52">
        <v>22.338342666625977</v>
      </c>
      <c r="F13" s="52">
        <v>7.8820276260375977</v>
      </c>
      <c r="G13" s="38">
        <v>46.206527709960938</v>
      </c>
    </row>
    <row r="14" spans="2:11" ht="15.5" x14ac:dyDescent="0.35">
      <c r="B14" s="106">
        <v>17</v>
      </c>
      <c r="C14" s="52">
        <v>9.5958080291748047</v>
      </c>
      <c r="D14" s="52">
        <v>9.5804414749145508</v>
      </c>
      <c r="E14" s="52">
        <v>15.189903259277344</v>
      </c>
      <c r="F14" s="52">
        <v>4.2968387603759766</v>
      </c>
      <c r="G14" s="38">
        <v>22.805185317993164</v>
      </c>
    </row>
    <row r="15" spans="2:11" ht="15.5" x14ac:dyDescent="0.35">
      <c r="B15" s="106">
        <v>18</v>
      </c>
      <c r="C15" s="52">
        <v>8.068995475769043</v>
      </c>
      <c r="D15" s="52">
        <v>6.8809261322021484</v>
      </c>
      <c r="E15" s="52">
        <v>8.9707736968994141</v>
      </c>
      <c r="F15" s="52">
        <v>3.1258573532104492</v>
      </c>
      <c r="G15" s="38">
        <v>18.372220993041992</v>
      </c>
    </row>
    <row r="16" spans="2:11" ht="15.5" x14ac:dyDescent="0.35">
      <c r="B16" s="106">
        <v>19</v>
      </c>
      <c r="C16" s="52">
        <v>7.0261502265930176</v>
      </c>
      <c r="D16" s="52">
        <v>7.1404423713684082</v>
      </c>
      <c r="E16" s="52">
        <v>6.6638531684875488</v>
      </c>
      <c r="F16" s="52">
        <v>1.5986124277114868</v>
      </c>
      <c r="G16" s="38">
        <v>16.239479064941406</v>
      </c>
    </row>
    <row r="17" spans="2:7" ht="15.5" x14ac:dyDescent="0.35">
      <c r="B17" s="106">
        <v>20</v>
      </c>
      <c r="C17" s="52">
        <v>6.1998786926269531</v>
      </c>
      <c r="D17" s="52">
        <v>5.1479558944702148</v>
      </c>
      <c r="E17" s="52">
        <v>5.5720181465148926</v>
      </c>
      <c r="F17" s="52">
        <v>2.0948812961578369</v>
      </c>
      <c r="G17" s="38">
        <v>12.231955528259277</v>
      </c>
    </row>
    <row r="18" spans="2:7" ht="15.5" x14ac:dyDescent="0.35">
      <c r="B18" s="145">
        <v>21</v>
      </c>
      <c r="C18" s="52">
        <v>4.0650634765625</v>
      </c>
      <c r="D18" s="52">
        <v>5.5036101341247559</v>
      </c>
      <c r="E18" s="52">
        <v>6.8734297752380371</v>
      </c>
      <c r="F18" s="52">
        <v>3.279024600982666</v>
      </c>
      <c r="G18" s="38">
        <v>10.385980606079102</v>
      </c>
    </row>
    <row r="19" spans="2:7" ht="15.5" x14ac:dyDescent="0.35">
      <c r="B19" s="145">
        <v>22</v>
      </c>
      <c r="C19" s="52">
        <v>3.3436388969421387</v>
      </c>
      <c r="D19" s="52">
        <v>3.5164790153503418</v>
      </c>
      <c r="E19" s="52">
        <v>6.9419412612915039</v>
      </c>
      <c r="F19" s="52">
        <v>2.2202584743499756</v>
      </c>
      <c r="G19" s="38">
        <v>8.8406038284301758</v>
      </c>
    </row>
    <row r="20" spans="2:7" ht="15.5" x14ac:dyDescent="0.35">
      <c r="B20" s="145">
        <v>23</v>
      </c>
      <c r="C20" s="52">
        <v>3.0055530071258545</v>
      </c>
      <c r="D20" s="52">
        <v>3.9158964157104492</v>
      </c>
      <c r="E20" s="52">
        <v>3.665036678314209</v>
      </c>
      <c r="F20" s="52">
        <v>1.276900053024292</v>
      </c>
      <c r="G20" s="38">
        <v>8.6345844268798828</v>
      </c>
    </row>
    <row r="21" spans="2:7" ht="15.5" x14ac:dyDescent="0.35">
      <c r="B21" s="145">
        <v>24</v>
      </c>
      <c r="C21" s="52">
        <v>2.1811127662658691</v>
      </c>
      <c r="D21" s="52">
        <v>2.7428700923919678</v>
      </c>
      <c r="E21" s="52">
        <v>5.172119140625</v>
      </c>
      <c r="F21" s="52">
        <v>0.38663780689239502</v>
      </c>
      <c r="G21" s="38">
        <v>4.2010097503662109</v>
      </c>
    </row>
    <row r="22" spans="2:7" ht="15.5" x14ac:dyDescent="0.35">
      <c r="B22" s="145">
        <v>25</v>
      </c>
      <c r="C22" s="52">
        <v>2.2102620601654053</v>
      </c>
      <c r="D22" s="52">
        <v>3.4804937839508057</v>
      </c>
      <c r="E22" s="52">
        <v>5.5935564041137695</v>
      </c>
      <c r="F22" s="52">
        <v>0.44557520747184753</v>
      </c>
      <c r="G22" s="38">
        <v>2.9849557876586914</v>
      </c>
    </row>
    <row r="23" spans="2:7" ht="15.5" x14ac:dyDescent="0.35">
      <c r="B23" s="145">
        <v>26</v>
      </c>
      <c r="C23" s="52">
        <v>1.8271021842956543</v>
      </c>
      <c r="D23" s="52">
        <v>3.6320536136627197</v>
      </c>
      <c r="E23" s="52">
        <v>3.3159205913543701</v>
      </c>
      <c r="F23" s="52">
        <v>0.84809726476669312</v>
      </c>
      <c r="G23" s="38">
        <v>7.5848073959350586</v>
      </c>
    </row>
    <row r="24" spans="2:7" ht="15.5" x14ac:dyDescent="0.35">
      <c r="B24" s="145">
        <v>27</v>
      </c>
      <c r="C24" s="52">
        <v>1.265655517578125</v>
      </c>
      <c r="D24" s="52">
        <v>2.3342843055725098</v>
      </c>
      <c r="E24" s="52">
        <v>2.5698022842407227</v>
      </c>
      <c r="F24" s="52">
        <v>0.43524056673049927</v>
      </c>
      <c r="G24" s="38">
        <v>5.8188591003417969</v>
      </c>
    </row>
    <row r="25" spans="2:7" ht="15.5" x14ac:dyDescent="0.35">
      <c r="B25" s="145">
        <v>28</v>
      </c>
      <c r="C25" s="52">
        <v>1.1139429807662964</v>
      </c>
      <c r="D25" s="52">
        <v>0</v>
      </c>
      <c r="E25" s="52">
        <v>0.35517796874046326</v>
      </c>
      <c r="F25" s="52">
        <v>0.56389808654785156</v>
      </c>
      <c r="G25" s="38">
        <v>1.3422098159790039</v>
      </c>
    </row>
    <row r="26" spans="2:7" ht="15.5" x14ac:dyDescent="0.35">
      <c r="B26" s="145">
        <v>29</v>
      </c>
      <c r="C26" s="52">
        <v>0.90869349241256714</v>
      </c>
      <c r="D26" s="52">
        <v>0.55329012870788574</v>
      </c>
      <c r="E26" s="52">
        <v>0</v>
      </c>
      <c r="F26" s="52">
        <v>0</v>
      </c>
      <c r="G26" s="38">
        <v>0</v>
      </c>
    </row>
    <row r="27" spans="2:7" ht="15.5" x14ac:dyDescent="0.35">
      <c r="B27" s="145">
        <v>30</v>
      </c>
      <c r="C27" s="52">
        <v>0.77813076972961426</v>
      </c>
      <c r="D27" s="52">
        <v>0.59824949502944946</v>
      </c>
      <c r="E27" s="52">
        <v>0.45934349298477173</v>
      </c>
      <c r="F27" s="52">
        <v>1.4885826110839844</v>
      </c>
      <c r="G27" s="38">
        <v>0</v>
      </c>
    </row>
    <row r="28" spans="2:7" ht="15.5" x14ac:dyDescent="0.35">
      <c r="B28" s="145">
        <v>31</v>
      </c>
      <c r="C28" s="52">
        <v>0.9570993185043335</v>
      </c>
      <c r="D28" s="52">
        <v>1.5326912403106689</v>
      </c>
      <c r="E28" s="52">
        <v>0</v>
      </c>
      <c r="F28" s="52">
        <v>0</v>
      </c>
      <c r="G28" s="38">
        <v>4.6779251098632813</v>
      </c>
    </row>
    <row r="29" spans="2:7" ht="15.5" x14ac:dyDescent="0.35">
      <c r="B29" s="145">
        <v>32</v>
      </c>
      <c r="C29" s="52">
        <v>0.93548828363418579</v>
      </c>
      <c r="D29" s="52">
        <v>0.71625715494155884</v>
      </c>
      <c r="E29" s="52">
        <v>0.69340914487838745</v>
      </c>
      <c r="F29" s="52">
        <v>0.94297808408737183</v>
      </c>
      <c r="G29" s="38">
        <v>10.304763793945313</v>
      </c>
    </row>
    <row r="30" spans="2:7" ht="15.5" x14ac:dyDescent="0.35">
      <c r="B30" s="145">
        <v>33</v>
      </c>
      <c r="C30" s="52">
        <v>1.3651103973388672</v>
      </c>
      <c r="D30" s="52">
        <v>1.9094432592391968</v>
      </c>
      <c r="E30" s="52">
        <v>0.73330450057983398</v>
      </c>
      <c r="F30" s="52">
        <v>0</v>
      </c>
      <c r="G30" s="38">
        <v>2.8421201705932617</v>
      </c>
    </row>
    <row r="31" spans="2:7" ht="15.5" x14ac:dyDescent="0.35">
      <c r="B31" s="145">
        <v>34</v>
      </c>
      <c r="C31" s="52">
        <v>0.7500874400138855</v>
      </c>
      <c r="D31" s="52">
        <v>0.69930887222290039</v>
      </c>
      <c r="E31" s="52">
        <v>2.1602160930633545</v>
      </c>
      <c r="F31" s="52">
        <v>0</v>
      </c>
      <c r="G31" s="38">
        <v>7.0321841239929199</v>
      </c>
    </row>
    <row r="32" spans="2:7" ht="15.5" x14ac:dyDescent="0.35">
      <c r="B32" s="145">
        <v>35</v>
      </c>
      <c r="C32" s="52">
        <v>1.4882888793945313</v>
      </c>
      <c r="D32" s="52">
        <v>1.7020118236541748</v>
      </c>
      <c r="E32" s="52">
        <v>0</v>
      </c>
      <c r="F32" s="52">
        <v>0</v>
      </c>
      <c r="G32" s="38">
        <v>0</v>
      </c>
    </row>
    <row r="33" spans="2:7" ht="15.5" x14ac:dyDescent="0.35">
      <c r="B33" s="145">
        <v>36</v>
      </c>
      <c r="C33" s="52">
        <v>1.2314327955245972</v>
      </c>
      <c r="D33" s="52">
        <v>2.7657160758972168</v>
      </c>
      <c r="E33" s="52">
        <v>0.71216952800750732</v>
      </c>
      <c r="F33" s="52">
        <v>0.85393452644348145</v>
      </c>
      <c r="G33" s="38">
        <v>2.3077101707458496</v>
      </c>
    </row>
    <row r="34" spans="2:7" ht="15.5" x14ac:dyDescent="0.35">
      <c r="B34" s="145">
        <v>37</v>
      </c>
      <c r="C34" s="52">
        <v>2.1480231285095215</v>
      </c>
      <c r="D34" s="52">
        <v>5.5266275405883789</v>
      </c>
      <c r="E34" s="52">
        <v>2.1861906051635742</v>
      </c>
      <c r="F34" s="52">
        <v>0</v>
      </c>
      <c r="G34" s="38">
        <v>2.4473214149475098</v>
      </c>
    </row>
    <row r="35" spans="2:7" ht="15.5" x14ac:dyDescent="0.35">
      <c r="B35" s="145">
        <v>38</v>
      </c>
      <c r="C35" s="52">
        <v>2.6093339920043945</v>
      </c>
      <c r="D35" s="52">
        <v>5.2936663627624512</v>
      </c>
      <c r="E35" s="52">
        <v>2.1062238216400146</v>
      </c>
      <c r="F35" s="52">
        <v>0</v>
      </c>
      <c r="G35" s="38">
        <v>17.352073669433594</v>
      </c>
    </row>
    <row r="36" spans="2:7" ht="15.5" x14ac:dyDescent="0.35">
      <c r="B36" s="145">
        <v>39</v>
      </c>
      <c r="C36" s="52">
        <v>3.3419132232666016</v>
      </c>
      <c r="D36" s="52">
        <v>5.7420444488525391</v>
      </c>
      <c r="E36" s="52">
        <v>2.8439185619354248</v>
      </c>
      <c r="F36" s="52">
        <v>0</v>
      </c>
      <c r="G36" s="38">
        <v>9.1447381973266602</v>
      </c>
    </row>
    <row r="37" spans="2:7" ht="15.5" x14ac:dyDescent="0.35">
      <c r="B37" s="145">
        <v>40</v>
      </c>
      <c r="C37" s="52">
        <v>5.0741043090820313</v>
      </c>
      <c r="D37" s="52">
        <v>4.9432535171508789</v>
      </c>
      <c r="E37" s="52">
        <v>0.67210173606872559</v>
      </c>
      <c r="F37" s="52">
        <v>0</v>
      </c>
      <c r="G37" s="38">
        <v>13.648150444030762</v>
      </c>
    </row>
    <row r="38" spans="2:7" ht="15.5" x14ac:dyDescent="0.35">
      <c r="B38" s="145">
        <v>41</v>
      </c>
      <c r="C38" s="52">
        <v>6.0837140083312988</v>
      </c>
      <c r="D38" s="52">
        <v>5.6349139213562012</v>
      </c>
      <c r="E38" s="52">
        <v>3.831784725189209</v>
      </c>
      <c r="F38" s="52">
        <v>1.5833808183670044</v>
      </c>
      <c r="G38" s="38">
        <v>2.1746220588684082</v>
      </c>
    </row>
    <row r="39" spans="2:7" ht="15.5" x14ac:dyDescent="0.35">
      <c r="B39" s="145">
        <v>42</v>
      </c>
      <c r="C39" s="52">
        <v>7.3991084098815918</v>
      </c>
      <c r="D39" s="52">
        <v>10.860651016235352</v>
      </c>
      <c r="E39" s="52">
        <v>5.9012908935546875</v>
      </c>
      <c r="F39" s="52">
        <v>0</v>
      </c>
      <c r="G39" s="38">
        <v>6.7297768592834473</v>
      </c>
    </row>
    <row r="40" spans="2:7" ht="15.5" x14ac:dyDescent="0.35">
      <c r="B40" s="145">
        <v>43</v>
      </c>
      <c r="C40" s="52">
        <v>10.050248146057129</v>
      </c>
      <c r="D40" s="52">
        <v>9.5792694091796875</v>
      </c>
      <c r="E40" s="52">
        <v>4.4516801834106445</v>
      </c>
      <c r="F40" s="52">
        <v>3.133568286895752</v>
      </c>
      <c r="G40" s="38">
        <v>15.674683570861816</v>
      </c>
    </row>
    <row r="41" spans="2:7" ht="15.5" x14ac:dyDescent="0.35">
      <c r="B41" s="145">
        <v>44</v>
      </c>
      <c r="C41" s="52">
        <v>10.076555252075195</v>
      </c>
      <c r="D41" s="52">
        <v>13.09083080291748</v>
      </c>
      <c r="E41" s="52">
        <v>4.365450382232666</v>
      </c>
      <c r="F41" s="52">
        <v>4.5015645027160645</v>
      </c>
      <c r="G41" s="38">
        <v>19.081945419311523</v>
      </c>
    </row>
    <row r="42" spans="2:7" ht="15.5" x14ac:dyDescent="0.35">
      <c r="B42" s="145">
        <v>45</v>
      </c>
      <c r="C42" s="52">
        <v>11.40367317199707</v>
      </c>
      <c r="D42" s="52">
        <v>10.531481742858887</v>
      </c>
      <c r="E42" s="52">
        <v>7.2863121032714844</v>
      </c>
      <c r="F42" s="52">
        <v>3.9709641933441162</v>
      </c>
      <c r="G42" s="38">
        <v>18.220745086669922</v>
      </c>
    </row>
    <row r="43" spans="2:7" ht="15.5" x14ac:dyDescent="0.35">
      <c r="B43" s="145">
        <v>46</v>
      </c>
      <c r="C43" s="52">
        <v>12.533200263977051</v>
      </c>
      <c r="D43" s="52">
        <v>13.661355018615723</v>
      </c>
      <c r="E43" s="52">
        <v>5.7518644332885742</v>
      </c>
      <c r="F43" s="52">
        <v>4.7078762054443359</v>
      </c>
      <c r="G43" s="38">
        <v>33.716957092285156</v>
      </c>
    </row>
    <row r="44" spans="2:7" ht="15.5" x14ac:dyDescent="0.35">
      <c r="B44" s="145">
        <v>47</v>
      </c>
      <c r="C44" s="52">
        <v>12.751014709472656</v>
      </c>
      <c r="D44" s="52">
        <v>15.162899017333984</v>
      </c>
      <c r="E44" s="52">
        <v>8.3664236068725586</v>
      </c>
      <c r="F44" s="52">
        <v>4.0472722053527832</v>
      </c>
      <c r="G44" s="38">
        <v>11.464471817016602</v>
      </c>
    </row>
    <row r="45" spans="2:7" ht="15.5" x14ac:dyDescent="0.35">
      <c r="B45" s="145">
        <v>48</v>
      </c>
      <c r="C45" s="52">
        <v>11.126195907592773</v>
      </c>
      <c r="D45" s="52">
        <v>10.60373592376709</v>
      </c>
      <c r="E45" s="52">
        <v>8.4435319900512695</v>
      </c>
      <c r="F45" s="52">
        <v>3.2267692089080811</v>
      </c>
      <c r="G45" s="38">
        <v>36.235988616943359</v>
      </c>
    </row>
    <row r="46" spans="2:7" ht="15.5" x14ac:dyDescent="0.35">
      <c r="B46" s="145">
        <v>49</v>
      </c>
      <c r="C46" s="52">
        <v>12.24977970123291</v>
      </c>
      <c r="D46" s="52">
        <v>13.379460334777832</v>
      </c>
      <c r="E46" s="52">
        <v>8.5822172164916992</v>
      </c>
      <c r="F46" s="52">
        <v>7.0587821006774902</v>
      </c>
      <c r="G46" s="38">
        <v>29.722833633422852</v>
      </c>
    </row>
    <row r="47" spans="2:7" ht="15.5" x14ac:dyDescent="0.35">
      <c r="B47" s="145">
        <v>50</v>
      </c>
      <c r="C47" s="52">
        <v>12.420902252197266</v>
      </c>
      <c r="D47" s="52">
        <v>16.677436828613281</v>
      </c>
      <c r="E47" s="52">
        <v>8.1628761291503906</v>
      </c>
      <c r="F47" s="52">
        <v>3.4246282577514648</v>
      </c>
      <c r="G47" s="38">
        <v>21.168500900268555</v>
      </c>
    </row>
    <row r="48" spans="2:7" ht="15.5" x14ac:dyDescent="0.35">
      <c r="B48" s="145">
        <v>51</v>
      </c>
      <c r="C48" s="52">
        <v>13.596914291381836</v>
      </c>
      <c r="D48" s="52">
        <v>10.3607177734375</v>
      </c>
      <c r="E48" s="52">
        <v>8.9674959182739258</v>
      </c>
      <c r="F48" s="52">
        <v>4.3204755783081055</v>
      </c>
      <c r="G48" s="38">
        <v>35.612537384033203</v>
      </c>
    </row>
    <row r="49" spans="2:7" ht="15.5" x14ac:dyDescent="0.35">
      <c r="B49" s="145">
        <v>52</v>
      </c>
      <c r="C49" s="52">
        <v>15.808249473571777</v>
      </c>
      <c r="D49" s="52">
        <v>10.741738319396973</v>
      </c>
      <c r="E49" s="52">
        <v>10.095011711120605</v>
      </c>
      <c r="F49" s="52">
        <v>3.8983922004699707</v>
      </c>
      <c r="G49" s="38">
        <v>53.472637176513672</v>
      </c>
    </row>
    <row r="50" spans="2:7" ht="15.5" x14ac:dyDescent="0.35">
      <c r="B50" s="145">
        <v>53</v>
      </c>
      <c r="C50" s="52">
        <v>21.297491073608398</v>
      </c>
      <c r="D50" s="52">
        <v>20.956907272338867</v>
      </c>
      <c r="E50" s="52">
        <v>18.624799728393555</v>
      </c>
      <c r="F50" s="52">
        <v>12.097332000732422</v>
      </c>
      <c r="G50" s="38">
        <v>85.470085144042969</v>
      </c>
    </row>
    <row r="51" spans="2:7" ht="15.5" x14ac:dyDescent="0.35">
      <c r="B51" s="145">
        <v>1</v>
      </c>
      <c r="C51" s="52">
        <v>24.988122940063477</v>
      </c>
      <c r="D51" s="52">
        <v>24.849042892456055</v>
      </c>
      <c r="E51" s="52">
        <v>17.939483642578125</v>
      </c>
      <c r="F51" s="52">
        <v>6.3897762298583984</v>
      </c>
      <c r="G51" s="38">
        <v>76.279365539550781</v>
      </c>
    </row>
    <row r="52" spans="2:7" ht="15.5" x14ac:dyDescent="0.35">
      <c r="B52" s="145">
        <v>2</v>
      </c>
      <c r="C52" s="52">
        <v>23.881471633911133</v>
      </c>
      <c r="D52" s="52">
        <v>28.537118911743164</v>
      </c>
      <c r="E52" s="52">
        <v>16.731584548950195</v>
      </c>
      <c r="F52" s="52">
        <v>7.419987678527832</v>
      </c>
      <c r="G52" s="38">
        <v>86.960502624511719</v>
      </c>
    </row>
    <row r="53" spans="2:7" ht="15.5" x14ac:dyDescent="0.35">
      <c r="B53" s="145">
        <v>3</v>
      </c>
      <c r="C53" s="52">
        <v>23.601213455200195</v>
      </c>
      <c r="D53" s="52">
        <v>19.42021369934082</v>
      </c>
      <c r="E53" s="52">
        <v>20.361621856689453</v>
      </c>
      <c r="F53" s="52">
        <v>12.780750274658203</v>
      </c>
      <c r="G53" s="38">
        <v>88.913848876953125</v>
      </c>
    </row>
    <row r="54" spans="2:7" ht="15.5" x14ac:dyDescent="0.35">
      <c r="B54" s="145">
        <v>4</v>
      </c>
      <c r="C54" s="52">
        <v>18.276660919189453</v>
      </c>
      <c r="D54" s="52">
        <v>12.253230094909668</v>
      </c>
      <c r="E54" s="52">
        <v>14.931856155395508</v>
      </c>
      <c r="F54" s="52">
        <v>7.6684503555297852</v>
      </c>
      <c r="G54" s="38">
        <v>65.515464782714844</v>
      </c>
    </row>
    <row r="55" spans="2:7" ht="15.5" x14ac:dyDescent="0.35">
      <c r="B55" s="145">
        <v>5</v>
      </c>
      <c r="C55" s="52">
        <v>16.791433334350586</v>
      </c>
      <c r="D55" s="52">
        <v>13.567713737487793</v>
      </c>
      <c r="E55" s="52">
        <v>7.7902026176452637</v>
      </c>
      <c r="F55" s="52">
        <v>4.5975742340087891</v>
      </c>
      <c r="G55" s="38">
        <v>43.966781616210938</v>
      </c>
    </row>
    <row r="56" spans="2:7" ht="15.5" x14ac:dyDescent="0.35">
      <c r="B56" s="145">
        <v>6</v>
      </c>
      <c r="C56" s="52">
        <v>13.00246524810791</v>
      </c>
      <c r="D56" s="52">
        <v>11.53958797454834</v>
      </c>
      <c r="E56" s="52">
        <v>4.0708322525024414</v>
      </c>
      <c r="F56" s="52">
        <v>1.0846457481384277</v>
      </c>
      <c r="G56" s="38">
        <v>49.375095367431641</v>
      </c>
    </row>
    <row r="57" spans="2:7" ht="15.5" x14ac:dyDescent="0.35">
      <c r="B57" s="145">
        <v>7</v>
      </c>
      <c r="C57" s="52">
        <v>8.6025686264038086</v>
      </c>
      <c r="D57" s="52">
        <v>11.723689079284668</v>
      </c>
      <c r="E57" s="52">
        <v>5.6200299263000488</v>
      </c>
      <c r="F57" s="52">
        <v>6.8330683708190918</v>
      </c>
      <c r="G57" s="38">
        <v>34.461963653564453</v>
      </c>
    </row>
    <row r="58" spans="2:7" ht="15.5" x14ac:dyDescent="0.35">
      <c r="B58" s="145">
        <v>8</v>
      </c>
      <c r="C58" s="52">
        <v>7.8301701545715332</v>
      </c>
      <c r="D58" s="52">
        <v>7.1185145378112793</v>
      </c>
      <c r="E58" s="52">
        <v>4.0845084190368652</v>
      </c>
      <c r="F58" s="52">
        <v>2.1826198101043701</v>
      </c>
      <c r="G58" s="38">
        <v>24.857843399047852</v>
      </c>
    </row>
    <row r="59" spans="2:7" ht="15.5" x14ac:dyDescent="0.35">
      <c r="B59" s="145">
        <v>9</v>
      </c>
      <c r="C59" s="52">
        <v>4.5106792449951172</v>
      </c>
      <c r="D59" s="52">
        <v>5.8216114044189453</v>
      </c>
      <c r="E59" s="52">
        <v>0.72027945518493652</v>
      </c>
      <c r="F59" s="52">
        <v>3.7342345714569092</v>
      </c>
      <c r="G59" s="38">
        <v>14.880214691162109</v>
      </c>
    </row>
    <row r="60" spans="2:7" ht="15.5" x14ac:dyDescent="0.35">
      <c r="B60" s="145">
        <v>10</v>
      </c>
      <c r="C60" s="52">
        <v>3.1311836242675781</v>
      </c>
      <c r="D60" s="52">
        <v>5.1235008239746094</v>
      </c>
      <c r="E60" s="52">
        <v>3.6462550163269043</v>
      </c>
      <c r="F60" s="52">
        <v>1.7996131181716919</v>
      </c>
      <c r="G60" s="38">
        <v>15.177193641662598</v>
      </c>
    </row>
    <row r="61" spans="2:7" ht="15.5" x14ac:dyDescent="0.35">
      <c r="B61" s="145">
        <v>11</v>
      </c>
      <c r="C61" s="52">
        <v>2.9720256328582764</v>
      </c>
      <c r="D61" s="52">
        <v>4.0152812004089355</v>
      </c>
      <c r="E61" s="52">
        <v>1.906795859336853</v>
      </c>
      <c r="F61" s="52">
        <v>0</v>
      </c>
      <c r="G61" s="38">
        <v>0</v>
      </c>
    </row>
    <row r="62" spans="2:7" ht="15.5" x14ac:dyDescent="0.35">
      <c r="B62" s="145">
        <v>12</v>
      </c>
      <c r="C62" s="52">
        <v>1.7070443630218506</v>
      </c>
      <c r="D62" s="52">
        <v>3.774040699005127</v>
      </c>
      <c r="E62" s="52">
        <v>0.76339375972747803</v>
      </c>
      <c r="F62" s="52">
        <v>0.97538137435913086</v>
      </c>
      <c r="G62" s="38">
        <v>7.9501791000366211</v>
      </c>
    </row>
    <row r="63" spans="2:7" ht="15.5" x14ac:dyDescent="0.35">
      <c r="B63" s="145">
        <v>13</v>
      </c>
      <c r="C63" s="52">
        <v>1.5242162942886353</v>
      </c>
      <c r="D63" s="52">
        <v>2.0859034061431885</v>
      </c>
      <c r="E63" s="52">
        <v>3.1071338653564453</v>
      </c>
      <c r="F63" s="52">
        <v>1.0393497943878174</v>
      </c>
      <c r="G63" s="38">
        <v>12.651822090148926</v>
      </c>
    </row>
    <row r="64" spans="2:7" ht="15.5" x14ac:dyDescent="0.35">
      <c r="B64" s="145">
        <v>14</v>
      </c>
      <c r="C64" s="52">
        <v>1.0644241571426392</v>
      </c>
      <c r="D64" s="52">
        <v>3.4375982284545898</v>
      </c>
      <c r="E64" s="52">
        <v>0.77489346265792847</v>
      </c>
      <c r="F64" s="52">
        <v>0</v>
      </c>
      <c r="G64" s="38">
        <v>8.1739416122436523</v>
      </c>
    </row>
    <row r="65" spans="2:7" ht="15.5" x14ac:dyDescent="0.35">
      <c r="B65" s="145">
        <v>15</v>
      </c>
      <c r="C65" s="52">
        <v>0.95175552368164063</v>
      </c>
      <c r="D65" s="52">
        <v>2.7465653419494629</v>
      </c>
      <c r="E65" s="52">
        <v>0.90494459867477417</v>
      </c>
      <c r="F65" s="52">
        <v>0</v>
      </c>
      <c r="G65" s="38">
        <v>3.1882672309875488</v>
      </c>
    </row>
    <row r="66" spans="2:7" ht="15.5" x14ac:dyDescent="0.35">
      <c r="B66" s="145">
        <v>16</v>
      </c>
      <c r="C66" s="52">
        <v>1.2180474996566772</v>
      </c>
      <c r="D66" s="52">
        <v>2.8867883682250977</v>
      </c>
      <c r="E66" s="52">
        <v>5.4864416122436523</v>
      </c>
      <c r="F66" s="52">
        <v>0</v>
      </c>
      <c r="G66" s="38">
        <v>0</v>
      </c>
    </row>
    <row r="67" spans="2:7" ht="15.5" x14ac:dyDescent="0.35">
      <c r="B67" s="145">
        <v>17</v>
      </c>
      <c r="C67" s="52">
        <v>0.68973708152770996</v>
      </c>
      <c r="D67" s="52">
        <v>1.7455053329467773</v>
      </c>
      <c r="E67" s="52">
        <v>1.7146923542022705</v>
      </c>
      <c r="F67" s="52">
        <v>2.1954379081726074</v>
      </c>
      <c r="G67" s="38">
        <v>0</v>
      </c>
    </row>
    <row r="68" spans="2:7" ht="15.5" x14ac:dyDescent="0.35">
      <c r="B68" s="145">
        <v>18</v>
      </c>
      <c r="C68" s="52">
        <v>0.82769238948822021</v>
      </c>
      <c r="D68" s="52">
        <v>2.0489344596862793</v>
      </c>
      <c r="E68" s="52">
        <v>0.83574306964874268</v>
      </c>
      <c r="F68" s="52">
        <v>0</v>
      </c>
      <c r="G68" s="38">
        <v>3.015045166015625</v>
      </c>
    </row>
    <row r="69" spans="2:7" ht="15.5" x14ac:dyDescent="0.35">
      <c r="B69" s="145">
        <v>19</v>
      </c>
      <c r="C69" s="52">
        <v>0.70724982023239136</v>
      </c>
      <c r="D69" s="52">
        <v>4.7866683006286621</v>
      </c>
      <c r="E69" s="52">
        <v>1.0164564847946167</v>
      </c>
      <c r="F69" s="52">
        <v>1.3100665807723999</v>
      </c>
      <c r="G69" s="38">
        <v>3.7661945819854736</v>
      </c>
    </row>
    <row r="70" spans="2:7" ht="15.5" x14ac:dyDescent="0.35">
      <c r="B70" s="145">
        <v>20</v>
      </c>
      <c r="C70" s="52">
        <v>0.85652422904968262</v>
      </c>
      <c r="D70" s="52">
        <v>2.1621077060699463</v>
      </c>
      <c r="E70" s="52">
        <v>0</v>
      </c>
      <c r="F70" s="52">
        <v>2.744124174118042</v>
      </c>
      <c r="G70" s="38">
        <v>3.9717214107513428</v>
      </c>
    </row>
    <row r="71" spans="2:7" ht="16" thickBot="1" x14ac:dyDescent="0.4">
      <c r="B71" s="143">
        <v>21</v>
      </c>
      <c r="C71" s="54">
        <v>0.61251205205917358</v>
      </c>
      <c r="D71" s="54">
        <v>2.4774990081787109</v>
      </c>
      <c r="E71" s="54">
        <v>1.2115925550460815</v>
      </c>
      <c r="F71" s="54">
        <v>1.3565576076507568</v>
      </c>
      <c r="G71" s="39">
        <v>3.8150465488433838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82" customWidth="1"/>
    <col min="2" max="2" width="20.7265625" style="82" customWidth="1"/>
    <col min="3" max="3" width="25.453125" style="82" customWidth="1"/>
    <col min="4" max="4" width="25.1796875" style="82" customWidth="1"/>
    <col min="5" max="5" width="24.453125" style="82" customWidth="1"/>
    <col min="6" max="6" width="23.7265625" style="82" customWidth="1"/>
    <col min="7" max="9" width="24.453125" style="82" customWidth="1"/>
    <col min="10" max="16384" width="9.1796875" style="82"/>
  </cols>
  <sheetData>
    <row r="1" spans="2:7" s="9" customFormat="1" ht="14.5" hidden="1" customHeight="1" x14ac:dyDescent="0.35"/>
    <row r="2" spans="2:7" s="9" customFormat="1" ht="23" x14ac:dyDescent="0.5">
      <c r="C2" s="257" t="s">
        <v>627</v>
      </c>
      <c r="D2" s="257"/>
      <c r="E2" s="257"/>
      <c r="F2" s="257"/>
      <c r="G2" s="257"/>
    </row>
    <row r="3" spans="2:7" s="9" customFormat="1" ht="23.25" customHeight="1" x14ac:dyDescent="0.5">
      <c r="C3" s="257" t="s">
        <v>628</v>
      </c>
      <c r="D3" s="257"/>
      <c r="E3" s="257"/>
      <c r="F3" s="257"/>
      <c r="G3" s="257"/>
    </row>
    <row r="4" spans="2:7" s="9" customFormat="1" ht="23" x14ac:dyDescent="0.5">
      <c r="C4" s="257" t="s">
        <v>779</v>
      </c>
      <c r="D4" s="257"/>
      <c r="E4" s="257"/>
      <c r="F4" s="257"/>
    </row>
    <row r="5" spans="2:7" s="9" customFormat="1" x14ac:dyDescent="0.35"/>
    <row r="6" spans="2:7" s="9" customFormat="1" x14ac:dyDescent="0.35"/>
    <row r="8" spans="2:7" s="120" customFormat="1" ht="18" thickBot="1" x14ac:dyDescent="0.4">
      <c r="B8" s="122" t="s">
        <v>431</v>
      </c>
      <c r="F8" s="146"/>
    </row>
    <row r="9" spans="2:7" ht="18.75" customHeight="1" thickBot="1" x14ac:dyDescent="0.4">
      <c r="B9" s="259" t="s">
        <v>2</v>
      </c>
      <c r="C9" s="261" t="s">
        <v>361</v>
      </c>
      <c r="D9" s="262"/>
    </row>
    <row r="10" spans="2:7" ht="18.5" thickBot="1" x14ac:dyDescent="0.4">
      <c r="B10" s="260"/>
      <c r="C10" s="28" t="s">
        <v>12</v>
      </c>
      <c r="D10" s="28" t="s">
        <v>13</v>
      </c>
    </row>
    <row r="11" spans="2:7" ht="15.5" x14ac:dyDescent="0.35">
      <c r="B11" s="16" t="s">
        <v>34</v>
      </c>
      <c r="C11" s="49">
        <v>42936</v>
      </c>
      <c r="D11" s="49">
        <v>40912</v>
      </c>
    </row>
    <row r="12" spans="2:7" ht="15.5" x14ac:dyDescent="0.35">
      <c r="B12" s="17" t="s">
        <v>35</v>
      </c>
      <c r="C12" s="49">
        <v>50167</v>
      </c>
      <c r="D12" s="49">
        <v>47368</v>
      </c>
    </row>
    <row r="13" spans="2:7" ht="15.5" x14ac:dyDescent="0.35">
      <c r="B13" s="17" t="s">
        <v>36</v>
      </c>
      <c r="C13" s="49">
        <v>196205</v>
      </c>
      <c r="D13" s="49">
        <v>217957</v>
      </c>
    </row>
    <row r="14" spans="2:7" ht="15.5" x14ac:dyDescent="0.35">
      <c r="B14" s="17" t="s">
        <v>37</v>
      </c>
      <c r="C14" s="49">
        <v>312353</v>
      </c>
      <c r="D14" s="49">
        <v>372131</v>
      </c>
    </row>
    <row r="15" spans="2:7" ht="15.5" x14ac:dyDescent="0.35">
      <c r="B15" s="17" t="s">
        <v>38</v>
      </c>
      <c r="C15" s="49">
        <v>307033</v>
      </c>
      <c r="D15" s="49">
        <v>355863</v>
      </c>
    </row>
    <row r="16" spans="2:7" ht="15.5" x14ac:dyDescent="0.35">
      <c r="B16" s="17" t="s">
        <v>39</v>
      </c>
      <c r="C16" s="49">
        <v>265618</v>
      </c>
      <c r="D16" s="49">
        <v>304643</v>
      </c>
    </row>
    <row r="17" spans="2:6" ht="15.5" x14ac:dyDescent="0.35">
      <c r="B17" s="17" t="s">
        <v>40</v>
      </c>
      <c r="C17" s="49">
        <v>251817</v>
      </c>
      <c r="D17" s="49">
        <v>285066</v>
      </c>
    </row>
    <row r="18" spans="2:6" ht="15.5" x14ac:dyDescent="0.35">
      <c r="B18" s="17" t="s">
        <v>41</v>
      </c>
      <c r="C18" s="49">
        <v>140828</v>
      </c>
      <c r="D18" s="49">
        <v>141912</v>
      </c>
    </row>
    <row r="19" spans="2:6" ht="15.5" x14ac:dyDescent="0.35">
      <c r="B19" s="17" t="s">
        <v>42</v>
      </c>
      <c r="C19" s="49">
        <v>73616</v>
      </c>
      <c r="D19" s="49">
        <v>74549</v>
      </c>
    </row>
    <row r="20" spans="2:6" ht="16" thickBot="1" x14ac:dyDescent="0.4">
      <c r="B20" s="25" t="s">
        <v>43</v>
      </c>
      <c r="C20" s="50">
        <v>62637</v>
      </c>
      <c r="D20" s="50">
        <v>101796</v>
      </c>
    </row>
    <row r="21" spans="2:6" ht="15.5" x14ac:dyDescent="0.35">
      <c r="C21" s="15"/>
      <c r="D21" s="23"/>
      <c r="E21" s="22"/>
      <c r="F21" s="22"/>
    </row>
    <row r="22" spans="2:6" ht="18" thickBot="1" x14ac:dyDescent="0.4">
      <c r="B22" s="122" t="s">
        <v>778</v>
      </c>
      <c r="C22" s="120"/>
      <c r="D22" s="120"/>
    </row>
    <row r="23" spans="2:6" ht="18.5" thickBot="1" x14ac:dyDescent="0.4">
      <c r="B23" s="259" t="s">
        <v>2</v>
      </c>
      <c r="C23" s="261" t="s">
        <v>361</v>
      </c>
      <c r="D23" s="262"/>
    </row>
    <row r="24" spans="2:6" ht="18.5" thickBot="1" x14ac:dyDescent="0.4">
      <c r="B24" s="260"/>
      <c r="C24" s="28" t="s">
        <v>12</v>
      </c>
      <c r="D24" s="28" t="s">
        <v>13</v>
      </c>
    </row>
    <row r="25" spans="2:6" ht="15.5" x14ac:dyDescent="0.35">
      <c r="B25" s="16" t="s">
        <v>34</v>
      </c>
      <c r="C25" s="48">
        <v>381</v>
      </c>
      <c r="D25" s="49">
        <v>369</v>
      </c>
    </row>
    <row r="26" spans="2:6" ht="15.5" x14ac:dyDescent="0.35">
      <c r="B26" s="17" t="s">
        <v>35</v>
      </c>
      <c r="C26" s="49">
        <v>1112</v>
      </c>
      <c r="D26" s="49">
        <v>1051</v>
      </c>
    </row>
    <row r="27" spans="2:6" ht="15.5" x14ac:dyDescent="0.35">
      <c r="B27" s="17" t="s">
        <v>36</v>
      </c>
      <c r="C27" s="49">
        <v>4143</v>
      </c>
      <c r="D27" s="49">
        <v>4069</v>
      </c>
    </row>
    <row r="28" spans="2:6" ht="15.5" x14ac:dyDescent="0.35">
      <c r="B28" s="17" t="s">
        <v>37</v>
      </c>
      <c r="C28" s="49">
        <v>3140</v>
      </c>
      <c r="D28" s="49">
        <v>2955</v>
      </c>
    </row>
    <row r="29" spans="2:6" ht="15.5" x14ac:dyDescent="0.35">
      <c r="B29" s="17" t="s">
        <v>38</v>
      </c>
      <c r="C29" s="49">
        <v>2804</v>
      </c>
      <c r="D29" s="49">
        <v>3142</v>
      </c>
    </row>
    <row r="30" spans="2:6" ht="15.5" x14ac:dyDescent="0.35">
      <c r="B30" s="17" t="s">
        <v>39</v>
      </c>
      <c r="C30" s="49">
        <v>1977</v>
      </c>
      <c r="D30" s="49">
        <v>2219</v>
      </c>
    </row>
    <row r="31" spans="2:6" ht="15.5" x14ac:dyDescent="0.35">
      <c r="B31" s="17" t="s">
        <v>40</v>
      </c>
      <c r="C31" s="49">
        <v>1229</v>
      </c>
      <c r="D31" s="49">
        <v>1420</v>
      </c>
    </row>
    <row r="32" spans="2:6" ht="15.5" x14ac:dyDescent="0.35">
      <c r="B32" s="17" t="s">
        <v>41</v>
      </c>
      <c r="C32" s="49">
        <v>547</v>
      </c>
      <c r="D32" s="49">
        <v>642</v>
      </c>
    </row>
    <row r="33" spans="2:4" ht="15.5" x14ac:dyDescent="0.35">
      <c r="B33" s="17" t="s">
        <v>42</v>
      </c>
      <c r="C33" s="49">
        <v>202</v>
      </c>
      <c r="D33" s="49">
        <v>230</v>
      </c>
    </row>
    <row r="34" spans="2:4" ht="16" thickBot="1" x14ac:dyDescent="0.4">
      <c r="B34" s="25" t="s">
        <v>43</v>
      </c>
      <c r="C34" s="50">
        <v>124</v>
      </c>
      <c r="D34" s="50">
        <v>141</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71"/>
  <sheetViews>
    <sheetView showGridLines="0" zoomScaleNormal="100" workbookViewId="0">
      <selection activeCell="A5" sqref="A5"/>
    </sheetView>
  </sheetViews>
  <sheetFormatPr defaultColWidth="8.7265625" defaultRowHeight="14.5" x14ac:dyDescent="0.35"/>
  <cols>
    <col min="1" max="12" width="18.7265625" style="83" customWidth="1"/>
    <col min="13" max="26" width="15.7265625" style="83" customWidth="1"/>
    <col min="27" max="16384" width="8.7265625" style="83"/>
  </cols>
  <sheetData>
    <row r="1" spans="2:11" s="9" customFormat="1" x14ac:dyDescent="0.35"/>
    <row r="2" spans="2:11" s="9" customFormat="1" ht="23.25" customHeight="1" x14ac:dyDescent="0.5">
      <c r="C2" s="105" t="s">
        <v>564</v>
      </c>
      <c r="D2" s="161"/>
      <c r="E2" s="161"/>
      <c r="F2" s="161"/>
      <c r="G2" s="161"/>
      <c r="H2" s="180"/>
      <c r="I2" s="105"/>
      <c r="J2" s="105"/>
      <c r="K2" s="105"/>
    </row>
    <row r="3" spans="2:11" s="9" customFormat="1" ht="19.5" customHeight="1" x14ac:dyDescent="0.5">
      <c r="C3" s="105" t="s">
        <v>561</v>
      </c>
      <c r="E3" s="105"/>
      <c r="F3" s="105"/>
      <c r="G3" s="105"/>
      <c r="H3" s="105"/>
      <c r="I3" s="105"/>
      <c r="J3" s="105"/>
      <c r="K3" s="105"/>
    </row>
    <row r="4" spans="2:11" s="9" customFormat="1" x14ac:dyDescent="0.35"/>
    <row r="5" spans="2:11" s="9" customFormat="1" x14ac:dyDescent="0.35"/>
    <row r="6" spans="2:11" s="9" customFormat="1" x14ac:dyDescent="0.35"/>
    <row r="7" spans="2:11" ht="15" thickBot="1" x14ac:dyDescent="0.4"/>
    <row r="8" spans="2:11" ht="18.5" thickBot="1" x14ac:dyDescent="0.4">
      <c r="B8" s="34" t="s">
        <v>2</v>
      </c>
      <c r="C8" s="34" t="s">
        <v>386</v>
      </c>
      <c r="D8" s="181" t="s">
        <v>565</v>
      </c>
      <c r="E8" s="28" t="s">
        <v>566</v>
      </c>
      <c r="F8" s="34" t="s">
        <v>567</v>
      </c>
      <c r="G8" s="34" t="s">
        <v>5</v>
      </c>
    </row>
    <row r="9" spans="2:11" ht="15.5" x14ac:dyDescent="0.35">
      <c r="B9" s="106">
        <v>12</v>
      </c>
      <c r="C9" s="52">
        <v>0.97151535749435425</v>
      </c>
      <c r="D9" s="52">
        <v>2.7148480415344238</v>
      </c>
      <c r="E9" s="52">
        <v>7.6273560523986816</v>
      </c>
      <c r="F9" s="52">
        <v>1.4691928625106812</v>
      </c>
      <c r="G9" s="38">
        <v>9.6654157638549805</v>
      </c>
    </row>
    <row r="10" spans="2:11" ht="15.5" x14ac:dyDescent="0.35">
      <c r="B10" s="106">
        <v>13</v>
      </c>
      <c r="C10" s="52">
        <v>1.9427808523178101</v>
      </c>
      <c r="D10" s="52">
        <v>5.9169597625732422</v>
      </c>
      <c r="E10" s="52">
        <v>11.129911422729492</v>
      </c>
      <c r="F10" s="52">
        <v>1.7596566677093506</v>
      </c>
      <c r="G10" s="38">
        <v>20.637596130371094</v>
      </c>
    </row>
    <row r="11" spans="2:11" ht="15.5" x14ac:dyDescent="0.35">
      <c r="B11" s="106">
        <v>14</v>
      </c>
      <c r="C11" s="52">
        <v>2.5305271148681641</v>
      </c>
      <c r="D11" s="52">
        <v>8.6199932098388672</v>
      </c>
      <c r="E11" s="52">
        <v>12.641337394714355</v>
      </c>
      <c r="F11" s="52">
        <v>2.5438377857208252</v>
      </c>
      <c r="G11" s="38">
        <v>27.52763557434082</v>
      </c>
    </row>
    <row r="12" spans="2:11" ht="15.5" x14ac:dyDescent="0.35">
      <c r="B12" s="106">
        <v>15</v>
      </c>
      <c r="C12" s="52">
        <v>2.1854608058929443</v>
      </c>
      <c r="D12" s="52">
        <v>8.9744939804077148</v>
      </c>
      <c r="E12" s="52">
        <v>10.025856018066406</v>
      </c>
      <c r="F12" s="52">
        <v>4.512453556060791</v>
      </c>
      <c r="G12" s="38">
        <v>26.165596008300781</v>
      </c>
    </row>
    <row r="13" spans="2:11" ht="15.5" x14ac:dyDescent="0.35">
      <c r="B13" s="106">
        <v>16</v>
      </c>
      <c r="C13" s="52">
        <v>1.2175110578536987</v>
      </c>
      <c r="D13" s="52">
        <v>4.8312416076660156</v>
      </c>
      <c r="E13" s="52">
        <v>7.4397811889648438</v>
      </c>
      <c r="F13" s="52">
        <v>3.1043291091918945</v>
      </c>
      <c r="G13" s="38">
        <v>17.590728759765625</v>
      </c>
    </row>
    <row r="14" spans="2:11" ht="15.5" x14ac:dyDescent="0.35">
      <c r="B14" s="106">
        <v>17</v>
      </c>
      <c r="C14" s="52">
        <v>0.82627904415130615</v>
      </c>
      <c r="D14" s="52">
        <v>2.9662654399871826</v>
      </c>
      <c r="E14" s="52">
        <v>3.4935274124145508</v>
      </c>
      <c r="F14" s="52">
        <v>0.25221127271652222</v>
      </c>
      <c r="G14" s="38">
        <v>8.6192035675048828</v>
      </c>
    </row>
    <row r="15" spans="2:11" ht="15.5" x14ac:dyDescent="0.35">
      <c r="B15" s="106">
        <v>18</v>
      </c>
      <c r="C15" s="52">
        <v>0.67381876707077026</v>
      </c>
      <c r="D15" s="52">
        <v>1.995796799659729</v>
      </c>
      <c r="E15" s="52">
        <v>3.1462509632110596</v>
      </c>
      <c r="F15" s="52">
        <v>0.68828427791595459</v>
      </c>
      <c r="G15" s="38">
        <v>5.1472101211547852</v>
      </c>
    </row>
    <row r="16" spans="2:11" ht="15.5" x14ac:dyDescent="0.35">
      <c r="B16" s="106">
        <v>19</v>
      </c>
      <c r="C16" s="52">
        <v>0.43313905596733093</v>
      </c>
      <c r="D16" s="52">
        <v>1.2883362770080566</v>
      </c>
      <c r="E16" s="52">
        <v>2.0126535892486572</v>
      </c>
      <c r="F16" s="52">
        <v>0.15365986526012421</v>
      </c>
      <c r="G16" s="38">
        <v>3.690544605255127</v>
      </c>
    </row>
    <row r="17" spans="2:7" ht="15.5" x14ac:dyDescent="0.35">
      <c r="B17" s="106">
        <v>20</v>
      </c>
      <c r="C17" s="52">
        <v>0.47003242373466492</v>
      </c>
      <c r="D17" s="52">
        <v>1.3451436758041382</v>
      </c>
      <c r="E17" s="52">
        <v>0.72938168048858643</v>
      </c>
      <c r="F17" s="52">
        <v>0.15637265145778656</v>
      </c>
      <c r="G17" s="38">
        <v>1.071091890335083</v>
      </c>
    </row>
    <row r="18" spans="2:7" ht="15.5" x14ac:dyDescent="0.35">
      <c r="B18" s="145">
        <v>21</v>
      </c>
      <c r="C18" s="52">
        <v>0.40200668573379517</v>
      </c>
      <c r="D18" s="52">
        <v>0.73240828514099121</v>
      </c>
      <c r="E18" s="52">
        <v>0.63151776790618896</v>
      </c>
      <c r="F18" s="52">
        <v>0.161386638879776</v>
      </c>
      <c r="G18" s="38">
        <v>1.1268875598907471</v>
      </c>
    </row>
    <row r="19" spans="2:7" ht="15.5" x14ac:dyDescent="0.35">
      <c r="B19" s="145">
        <v>22</v>
      </c>
      <c r="C19" s="52">
        <v>0.37678113579750061</v>
      </c>
      <c r="D19" s="52">
        <v>0.55176401138305664</v>
      </c>
      <c r="E19" s="52">
        <v>1.3256398439407349</v>
      </c>
      <c r="F19" s="52">
        <v>0.3930269181728363</v>
      </c>
      <c r="G19" s="38">
        <v>3.012437105178833</v>
      </c>
    </row>
    <row r="20" spans="2:7" ht="15.5" x14ac:dyDescent="0.35">
      <c r="B20" s="145">
        <v>23</v>
      </c>
      <c r="C20" s="52">
        <v>0.37051978707313538</v>
      </c>
      <c r="D20" s="52">
        <v>0.84414362907409668</v>
      </c>
      <c r="E20" s="52">
        <v>0.31027811765670776</v>
      </c>
      <c r="F20" s="52">
        <v>0</v>
      </c>
      <c r="G20" s="38">
        <v>2.096545934677124</v>
      </c>
    </row>
    <row r="21" spans="2:7" ht="15.5" x14ac:dyDescent="0.35">
      <c r="B21" s="145">
        <v>24</v>
      </c>
      <c r="C21" s="52">
        <v>0.31720122694969177</v>
      </c>
      <c r="D21" s="52">
        <v>1.1726499795913696</v>
      </c>
      <c r="E21" s="52">
        <v>0</v>
      </c>
      <c r="F21" s="52">
        <v>0.25242963433265686</v>
      </c>
      <c r="G21" s="38">
        <v>1.6885236501693726</v>
      </c>
    </row>
    <row r="22" spans="2:7" ht="15.5" x14ac:dyDescent="0.35">
      <c r="B22" s="145">
        <v>25</v>
      </c>
      <c r="C22" s="52">
        <v>0.35902264714241028</v>
      </c>
      <c r="D22" s="52">
        <v>0.85704052448272705</v>
      </c>
      <c r="E22" s="52">
        <v>0.62366950511932373</v>
      </c>
      <c r="F22" s="52">
        <v>0.31098783016204834</v>
      </c>
      <c r="G22" s="38">
        <v>4.2612423896789551</v>
      </c>
    </row>
    <row r="23" spans="2:7" ht="15.5" x14ac:dyDescent="0.35">
      <c r="B23" s="145">
        <v>26</v>
      </c>
      <c r="C23" s="52">
        <v>0.33610689640045166</v>
      </c>
      <c r="D23" s="52">
        <v>1.1952670812606812</v>
      </c>
      <c r="E23" s="52">
        <v>0.42913851141929626</v>
      </c>
      <c r="F23" s="52">
        <v>0</v>
      </c>
      <c r="G23" s="38">
        <v>2.8828413486480713</v>
      </c>
    </row>
    <row r="24" spans="2:7" ht="15.5" x14ac:dyDescent="0.35">
      <c r="B24" s="145">
        <v>27</v>
      </c>
      <c r="C24" s="52">
        <v>0.28941249847412109</v>
      </c>
      <c r="D24" s="52">
        <v>1.2205072641372681</v>
      </c>
      <c r="E24" s="52">
        <v>1.0192204713821411</v>
      </c>
      <c r="F24" s="52">
        <v>0</v>
      </c>
      <c r="G24" s="38">
        <v>2.7505776882171631</v>
      </c>
    </row>
    <row r="25" spans="2:7" ht="15.5" x14ac:dyDescent="0.35">
      <c r="B25" s="145">
        <v>28</v>
      </c>
      <c r="C25" s="52">
        <v>0.29290223121643066</v>
      </c>
      <c r="D25" s="52">
        <v>0.53373116254806519</v>
      </c>
      <c r="E25" s="52">
        <v>0</v>
      </c>
      <c r="F25" s="52">
        <v>0</v>
      </c>
      <c r="G25" s="38">
        <v>2.2510354518890381</v>
      </c>
    </row>
    <row r="26" spans="2:7" ht="15.5" x14ac:dyDescent="0.35">
      <c r="B26" s="145">
        <v>29</v>
      </c>
      <c r="C26" s="52">
        <v>0.35023966431617737</v>
      </c>
      <c r="D26" s="52">
        <v>0.61291909217834473</v>
      </c>
      <c r="E26" s="52">
        <v>0.50789004564285278</v>
      </c>
      <c r="F26" s="52">
        <v>0.79008913040161133</v>
      </c>
      <c r="G26" s="38">
        <v>6.0614633560180664</v>
      </c>
    </row>
    <row r="27" spans="2:7" ht="15.5" x14ac:dyDescent="0.35">
      <c r="B27" s="145">
        <v>30</v>
      </c>
      <c r="C27" s="52">
        <v>0.30921429395675659</v>
      </c>
      <c r="D27" s="52">
        <v>0.53465640544891357</v>
      </c>
      <c r="E27" s="52">
        <v>0.84809368848800659</v>
      </c>
      <c r="F27" s="52">
        <v>0</v>
      </c>
      <c r="G27" s="38">
        <v>2.6942558288574219</v>
      </c>
    </row>
    <row r="28" spans="2:7" ht="15.5" x14ac:dyDescent="0.35">
      <c r="B28" s="145">
        <v>31</v>
      </c>
      <c r="C28" s="52">
        <v>0.25574401021003723</v>
      </c>
      <c r="D28" s="52">
        <v>0.6159864068031311</v>
      </c>
      <c r="E28" s="52">
        <v>0.76601940393447876</v>
      </c>
      <c r="F28" s="52">
        <v>0</v>
      </c>
      <c r="G28" s="38">
        <v>1.2433481216430664</v>
      </c>
    </row>
    <row r="29" spans="2:7" ht="15.5" x14ac:dyDescent="0.35">
      <c r="B29" s="145">
        <v>32</v>
      </c>
      <c r="C29" s="52">
        <v>0.29737991094589233</v>
      </c>
      <c r="D29" s="52">
        <v>0.95080715417861938</v>
      </c>
      <c r="E29" s="52">
        <v>1.2491099834442139</v>
      </c>
      <c r="F29" s="52">
        <v>0</v>
      </c>
      <c r="G29" s="38">
        <v>3.6479043960571289</v>
      </c>
    </row>
    <row r="30" spans="2:7" ht="15.5" x14ac:dyDescent="0.35">
      <c r="B30" s="145">
        <v>33</v>
      </c>
      <c r="C30" s="52">
        <v>0.44312605261802673</v>
      </c>
      <c r="D30" s="52">
        <v>0.65313941240310669</v>
      </c>
      <c r="E30" s="52">
        <v>1.0165339708328247</v>
      </c>
      <c r="F30" s="52">
        <v>0</v>
      </c>
      <c r="G30" s="38">
        <v>0</v>
      </c>
    </row>
    <row r="31" spans="2:7" ht="15.5" x14ac:dyDescent="0.35">
      <c r="B31" s="145">
        <v>34</v>
      </c>
      <c r="C31" s="52">
        <v>0.26266103982925415</v>
      </c>
      <c r="D31" s="52">
        <v>1.4108806848526001</v>
      </c>
      <c r="E31" s="52">
        <v>0.57292473316192627</v>
      </c>
      <c r="F31" s="52">
        <v>0</v>
      </c>
      <c r="G31" s="38">
        <v>0</v>
      </c>
    </row>
    <row r="32" spans="2:7" ht="15.5" x14ac:dyDescent="0.35">
      <c r="B32" s="145">
        <v>35</v>
      </c>
      <c r="C32" s="52">
        <v>0.24615448713302612</v>
      </c>
      <c r="D32" s="52">
        <v>0.90857219696044922</v>
      </c>
      <c r="E32" s="52">
        <v>1.3106589317321777</v>
      </c>
      <c r="F32" s="52">
        <v>0.73208588361740112</v>
      </c>
      <c r="G32" s="38">
        <v>1.7871503829956055</v>
      </c>
    </row>
    <row r="33" spans="2:7" ht="15.5" x14ac:dyDescent="0.35">
      <c r="B33" s="145">
        <v>36</v>
      </c>
      <c r="C33" s="52">
        <v>0.4555479884147644</v>
      </c>
      <c r="D33" s="52">
        <v>0.68301498889923096</v>
      </c>
      <c r="E33" s="52">
        <v>0.8038068413734436</v>
      </c>
      <c r="F33" s="52">
        <v>0</v>
      </c>
      <c r="G33" s="38">
        <v>0</v>
      </c>
    </row>
    <row r="34" spans="2:7" ht="15.5" x14ac:dyDescent="0.35">
      <c r="B34" s="145">
        <v>37</v>
      </c>
      <c r="C34" s="52">
        <v>0.27059528231620789</v>
      </c>
      <c r="D34" s="52">
        <v>1.2745496034622192</v>
      </c>
      <c r="E34" s="52">
        <v>0.90803980827331543</v>
      </c>
      <c r="F34" s="52">
        <v>0</v>
      </c>
      <c r="G34" s="38">
        <v>1.862474799156189</v>
      </c>
    </row>
    <row r="35" spans="2:7" ht="15.5" x14ac:dyDescent="0.35">
      <c r="B35" s="145">
        <v>38</v>
      </c>
      <c r="C35" s="52">
        <v>0.57351177930831909</v>
      </c>
      <c r="D35" s="52">
        <v>1.250908374786377</v>
      </c>
      <c r="E35" s="52">
        <v>1.2014176845550537</v>
      </c>
      <c r="F35" s="52">
        <v>0</v>
      </c>
      <c r="G35" s="38">
        <v>0</v>
      </c>
    </row>
    <row r="36" spans="2:7" ht="15.5" x14ac:dyDescent="0.35">
      <c r="B36" s="145">
        <v>39</v>
      </c>
      <c r="C36" s="52">
        <v>0.60857856273651123</v>
      </c>
      <c r="D36" s="52">
        <v>1.3502200841903687</v>
      </c>
      <c r="E36" s="52">
        <v>2.1586771011352539</v>
      </c>
      <c r="F36" s="52">
        <v>0.31244239211082458</v>
      </c>
      <c r="G36" s="38">
        <v>3.667356014251709</v>
      </c>
    </row>
    <row r="37" spans="2:7" ht="15.5" x14ac:dyDescent="0.35">
      <c r="B37" s="145">
        <v>40</v>
      </c>
      <c r="C37" s="52">
        <v>0.60874289274215698</v>
      </c>
      <c r="D37" s="52">
        <v>1.3818498849868774</v>
      </c>
      <c r="E37" s="52">
        <v>2.1831676959991455</v>
      </c>
      <c r="F37" s="52">
        <v>0</v>
      </c>
      <c r="G37" s="38">
        <v>1.701123833656311</v>
      </c>
    </row>
    <row r="38" spans="2:7" ht="15.5" x14ac:dyDescent="0.35">
      <c r="B38" s="145">
        <v>41</v>
      </c>
      <c r="C38" s="52">
        <v>0.73779141902923584</v>
      </c>
      <c r="D38" s="52">
        <v>1.8191183805465698</v>
      </c>
      <c r="E38" s="52">
        <v>1.3648523092269897</v>
      </c>
      <c r="F38" s="52">
        <v>0</v>
      </c>
      <c r="G38" s="38">
        <v>6.0824475288391113</v>
      </c>
    </row>
    <row r="39" spans="2:7" ht="15.5" x14ac:dyDescent="0.35">
      <c r="B39" s="145">
        <v>42</v>
      </c>
      <c r="C39" s="52">
        <v>0.86073172092437744</v>
      </c>
      <c r="D39" s="52">
        <v>1.4781479835510254</v>
      </c>
      <c r="E39" s="52">
        <v>1.3851977586746216</v>
      </c>
      <c r="F39" s="52">
        <v>0.24322615563869476</v>
      </c>
      <c r="G39" s="38">
        <v>4.0918445587158203</v>
      </c>
    </row>
    <row r="40" spans="2:7" ht="15.5" x14ac:dyDescent="0.35">
      <c r="B40" s="145">
        <v>43</v>
      </c>
      <c r="C40" s="52">
        <v>0.9865422248840332</v>
      </c>
      <c r="D40" s="52">
        <v>2.9765267372131348</v>
      </c>
      <c r="E40" s="52">
        <v>1.7585440874099731</v>
      </c>
      <c r="F40" s="52">
        <v>0.47482365369796753</v>
      </c>
      <c r="G40" s="38">
        <v>6.618133544921875</v>
      </c>
    </row>
    <row r="41" spans="2:7" ht="15.5" x14ac:dyDescent="0.35">
      <c r="B41" s="145">
        <v>44</v>
      </c>
      <c r="C41" s="52">
        <v>1.0549037456512451</v>
      </c>
      <c r="D41" s="52">
        <v>1.9367197751998901</v>
      </c>
      <c r="E41" s="52">
        <v>2.1189687252044678</v>
      </c>
      <c r="F41" s="52">
        <v>0.98446899652481079</v>
      </c>
      <c r="G41" s="38">
        <v>4.3738155364990234</v>
      </c>
    </row>
    <row r="42" spans="2:7" ht="15.5" x14ac:dyDescent="0.35">
      <c r="B42" s="145">
        <v>45</v>
      </c>
      <c r="C42" s="52">
        <v>1.1624839305877686</v>
      </c>
      <c r="D42" s="52">
        <v>2.612342357635498</v>
      </c>
      <c r="E42" s="52">
        <v>1.5100607872009277</v>
      </c>
      <c r="F42" s="52">
        <v>0.59334856271743774</v>
      </c>
      <c r="G42" s="38">
        <v>7.4000258445739746</v>
      </c>
    </row>
    <row r="43" spans="2:7" ht="15.5" x14ac:dyDescent="0.35">
      <c r="B43" s="145">
        <v>46</v>
      </c>
      <c r="C43" s="52">
        <v>1.2535407543182373</v>
      </c>
      <c r="D43" s="52">
        <v>2.895535945892334</v>
      </c>
      <c r="E43" s="52">
        <v>1.4658501148223877</v>
      </c>
      <c r="F43" s="52">
        <v>0.19026744365692139</v>
      </c>
      <c r="G43" s="38">
        <v>8.2191915512084961</v>
      </c>
    </row>
    <row r="44" spans="2:7" ht="15.5" x14ac:dyDescent="0.35">
      <c r="B44" s="145">
        <v>47</v>
      </c>
      <c r="C44" s="52">
        <v>1.1592555046081543</v>
      </c>
      <c r="D44" s="52">
        <v>2.8091981410980225</v>
      </c>
      <c r="E44" s="52">
        <v>1.3227823972702026</v>
      </c>
      <c r="F44" s="52">
        <v>0.38508045673370361</v>
      </c>
      <c r="G44" s="38">
        <v>4.8078770637512207</v>
      </c>
    </row>
    <row r="45" spans="2:7" ht="15.5" x14ac:dyDescent="0.35">
      <c r="B45" s="145">
        <v>48</v>
      </c>
      <c r="C45" s="52">
        <v>0.8647274374961853</v>
      </c>
      <c r="D45" s="52">
        <v>1.9514838457107544</v>
      </c>
      <c r="E45" s="52">
        <v>2.4939703941345215</v>
      </c>
      <c r="F45" s="52">
        <v>0.58376091718673706</v>
      </c>
      <c r="G45" s="38">
        <v>5.2407407760620117</v>
      </c>
    </row>
    <row r="46" spans="2:7" ht="15.5" x14ac:dyDescent="0.35">
      <c r="B46" s="145">
        <v>49</v>
      </c>
      <c r="C46" s="52">
        <v>0.77056783437728882</v>
      </c>
      <c r="D46" s="52">
        <v>2.1994216442108154</v>
      </c>
      <c r="E46" s="52">
        <v>1.534814715385437</v>
      </c>
      <c r="F46" s="52">
        <v>0.8421974778175354</v>
      </c>
      <c r="G46" s="38">
        <v>5.2138457298278809</v>
      </c>
    </row>
    <row r="47" spans="2:7" ht="15.5" x14ac:dyDescent="0.35">
      <c r="B47" s="145">
        <v>50</v>
      </c>
      <c r="C47" s="52">
        <v>0.78469419479370117</v>
      </c>
      <c r="D47" s="52">
        <v>2.2439823150634766</v>
      </c>
      <c r="E47" s="52">
        <v>1.1696436405181885</v>
      </c>
      <c r="F47" s="52">
        <v>0</v>
      </c>
      <c r="G47" s="38">
        <v>4.7882857322692871</v>
      </c>
    </row>
    <row r="48" spans="2:7" ht="15.5" x14ac:dyDescent="0.35">
      <c r="B48" s="145">
        <v>51</v>
      </c>
      <c r="C48" s="52">
        <v>1.0631829500198364</v>
      </c>
      <c r="D48" s="52">
        <v>3.0562760829925537</v>
      </c>
      <c r="E48" s="52">
        <v>2.1163349151611328</v>
      </c>
      <c r="F48" s="52">
        <v>1.3983778953552246</v>
      </c>
      <c r="G48" s="38">
        <v>14.462974548339844</v>
      </c>
    </row>
    <row r="49" spans="2:7" ht="15.5" x14ac:dyDescent="0.35">
      <c r="B49" s="145">
        <v>52</v>
      </c>
      <c r="C49" s="52">
        <v>1.425620436668396</v>
      </c>
      <c r="D49" s="52">
        <v>3.5991454124450684</v>
      </c>
      <c r="E49" s="52">
        <v>4.5249414443969727</v>
      </c>
      <c r="F49" s="52">
        <v>1.9738776683807373</v>
      </c>
      <c r="G49" s="38">
        <v>9.7400379180908203</v>
      </c>
    </row>
    <row r="50" spans="2:7" ht="15.5" x14ac:dyDescent="0.35">
      <c r="B50" s="145">
        <v>53</v>
      </c>
      <c r="C50" s="52">
        <v>1.8820966482162476</v>
      </c>
      <c r="D50" s="52">
        <v>5.6022882461547852</v>
      </c>
      <c r="E50" s="52">
        <v>6.3270435333251953</v>
      </c>
      <c r="F50" s="52">
        <v>1.9727717638015747</v>
      </c>
      <c r="G50" s="38">
        <v>20.515079498291016</v>
      </c>
    </row>
    <row r="51" spans="2:7" ht="15.5" x14ac:dyDescent="0.35">
      <c r="B51" s="145">
        <v>1</v>
      </c>
      <c r="C51" s="52">
        <v>2.4254400730133057</v>
      </c>
      <c r="D51" s="52">
        <v>7.8411598205566406</v>
      </c>
      <c r="E51" s="52">
        <v>9.8887977600097656</v>
      </c>
      <c r="F51" s="52">
        <v>2.5689668655395508</v>
      </c>
      <c r="G51" s="38">
        <v>21.542762756347656</v>
      </c>
    </row>
    <row r="52" spans="2:7" ht="15.5" x14ac:dyDescent="0.35">
      <c r="B52" s="145">
        <v>2</v>
      </c>
      <c r="C52" s="52">
        <v>2.6833727359771729</v>
      </c>
      <c r="D52" s="52">
        <v>8.9823102951049805</v>
      </c>
      <c r="E52" s="52">
        <v>9.8081264495849609</v>
      </c>
      <c r="F52" s="52">
        <v>2.6495356559753418</v>
      </c>
      <c r="G52" s="38">
        <v>17.634819030761719</v>
      </c>
    </row>
    <row r="53" spans="2:7" ht="15.5" x14ac:dyDescent="0.35">
      <c r="B53" s="145">
        <v>3</v>
      </c>
      <c r="C53" s="52">
        <v>2.3081812858581543</v>
      </c>
      <c r="D53" s="52">
        <v>6.5977888107299805</v>
      </c>
      <c r="E53" s="52">
        <v>6.1365566253662109</v>
      </c>
      <c r="F53" s="52">
        <v>3.0580041408538818</v>
      </c>
      <c r="G53" s="38">
        <v>21.626296997070313</v>
      </c>
    </row>
    <row r="54" spans="2:7" ht="15.5" x14ac:dyDescent="0.35">
      <c r="B54" s="145">
        <v>4</v>
      </c>
      <c r="C54" s="52">
        <v>1.8887038230895996</v>
      </c>
      <c r="D54" s="52">
        <v>5.0206871032714844</v>
      </c>
      <c r="E54" s="52">
        <v>5.3233165740966797</v>
      </c>
      <c r="F54" s="52">
        <v>2.4563536643981934</v>
      </c>
      <c r="G54" s="38">
        <v>20.665218353271484</v>
      </c>
    </row>
    <row r="55" spans="2:7" ht="15.5" x14ac:dyDescent="0.35">
      <c r="B55" s="145">
        <v>5</v>
      </c>
      <c r="C55" s="52">
        <v>1.6360557079315186</v>
      </c>
      <c r="D55" s="52">
        <v>3.6152472496032715</v>
      </c>
      <c r="E55" s="52">
        <v>3.2913997173309326</v>
      </c>
      <c r="F55" s="52">
        <v>0.65067315101623535</v>
      </c>
      <c r="G55" s="38">
        <v>16.351591110229492</v>
      </c>
    </row>
    <row r="56" spans="2:7" ht="15.5" x14ac:dyDescent="0.35">
      <c r="B56" s="145">
        <v>6</v>
      </c>
      <c r="C56" s="52">
        <v>1.2331944704055786</v>
      </c>
      <c r="D56" s="52">
        <v>3.5637333393096924</v>
      </c>
      <c r="E56" s="52">
        <v>2.9243185520172119</v>
      </c>
      <c r="F56" s="52">
        <v>0.92232203483581543</v>
      </c>
      <c r="G56" s="38">
        <v>9.8578157424926758</v>
      </c>
    </row>
    <row r="57" spans="2:7" ht="15.5" x14ac:dyDescent="0.35">
      <c r="B57" s="145">
        <v>7</v>
      </c>
      <c r="C57" s="52">
        <v>0.86452412605285645</v>
      </c>
      <c r="D57" s="52">
        <v>1.789709210395813</v>
      </c>
      <c r="E57" s="52">
        <v>1.3782030344009399</v>
      </c>
      <c r="F57" s="52">
        <v>1.0633749961853027</v>
      </c>
      <c r="G57" s="38">
        <v>4.7491397857666016</v>
      </c>
    </row>
    <row r="58" spans="2:7" ht="15.5" x14ac:dyDescent="0.35">
      <c r="B58" s="145">
        <v>8</v>
      </c>
      <c r="C58" s="52">
        <v>0.74385660886764526</v>
      </c>
      <c r="D58" s="52">
        <v>1.8049489259719849</v>
      </c>
      <c r="E58" s="52">
        <v>1.1291992664337158</v>
      </c>
      <c r="F58" s="52">
        <v>0</v>
      </c>
      <c r="G58" s="38">
        <v>4.6569838523864746</v>
      </c>
    </row>
    <row r="59" spans="2:7" ht="15.5" x14ac:dyDescent="0.35">
      <c r="B59" s="145">
        <v>9</v>
      </c>
      <c r="C59" s="52">
        <v>0.5405803918838501</v>
      </c>
      <c r="D59" s="52">
        <v>1.5802056789398193</v>
      </c>
      <c r="E59" s="52">
        <v>0.47420671582221985</v>
      </c>
      <c r="F59" s="52">
        <v>0.56699305772781372</v>
      </c>
      <c r="G59" s="38">
        <v>2.7741751670837402</v>
      </c>
    </row>
    <row r="60" spans="2:7" ht="15.5" x14ac:dyDescent="0.35">
      <c r="B60" s="145">
        <v>10</v>
      </c>
      <c r="C60" s="52">
        <v>0.3904888927936554</v>
      </c>
      <c r="D60" s="52">
        <v>1.5214794874191284</v>
      </c>
      <c r="E60" s="52">
        <v>0</v>
      </c>
      <c r="F60" s="52">
        <v>0.33523410558700562</v>
      </c>
      <c r="G60" s="38">
        <v>8.4448051452636719</v>
      </c>
    </row>
    <row r="61" spans="2:7" ht="15.5" x14ac:dyDescent="0.35">
      <c r="B61" s="145">
        <v>11</v>
      </c>
      <c r="C61" s="52">
        <v>0.34095633029937744</v>
      </c>
      <c r="D61" s="52">
        <v>1.4840182065963745</v>
      </c>
      <c r="E61" s="52">
        <v>0.35277599096298218</v>
      </c>
      <c r="F61" s="52">
        <v>0.4157693088054657</v>
      </c>
      <c r="G61" s="38">
        <v>1.0730304718017578</v>
      </c>
    </row>
    <row r="62" spans="2:7" ht="15.5" x14ac:dyDescent="0.35">
      <c r="B62" s="145">
        <v>12</v>
      </c>
      <c r="C62" s="52">
        <v>0.28787052631378174</v>
      </c>
      <c r="D62" s="52">
        <v>1.1397361755371094</v>
      </c>
      <c r="E62" s="52">
        <v>0.64924311637878418</v>
      </c>
      <c r="F62" s="52">
        <v>0</v>
      </c>
      <c r="G62" s="38">
        <v>0.98562949895858765</v>
      </c>
    </row>
    <row r="63" spans="2:7" ht="15.5" x14ac:dyDescent="0.35">
      <c r="B63" s="145">
        <v>13</v>
      </c>
      <c r="C63" s="52">
        <v>0.23257628083229065</v>
      </c>
      <c r="D63" s="52">
        <v>0.65407615900039673</v>
      </c>
      <c r="E63" s="52">
        <v>1.3160145282745361</v>
      </c>
      <c r="F63" s="52">
        <v>0.51731717586517334</v>
      </c>
      <c r="G63" s="38">
        <v>2.5997998714447021</v>
      </c>
    </row>
    <row r="64" spans="2:7" ht="15.5" x14ac:dyDescent="0.35">
      <c r="B64" s="145">
        <v>14</v>
      </c>
      <c r="C64" s="52">
        <v>0.29521170258522034</v>
      </c>
      <c r="D64" s="52">
        <v>0.96360152959823608</v>
      </c>
      <c r="E64" s="52">
        <v>0.95551598072052002</v>
      </c>
      <c r="F64" s="52">
        <v>0</v>
      </c>
      <c r="G64" s="38">
        <v>0</v>
      </c>
    </row>
    <row r="65" spans="2:7" ht="15.5" x14ac:dyDescent="0.35">
      <c r="B65" s="145">
        <v>15</v>
      </c>
      <c r="C65" s="52">
        <v>0.19784924387931824</v>
      </c>
      <c r="D65" s="52">
        <v>0.54374569654464722</v>
      </c>
      <c r="E65" s="52">
        <v>0.62338310480117798</v>
      </c>
      <c r="F65" s="52">
        <v>0</v>
      </c>
      <c r="G65" s="38">
        <v>0</v>
      </c>
    </row>
    <row r="66" spans="2:7" ht="15.5" x14ac:dyDescent="0.35">
      <c r="B66" s="145">
        <v>16</v>
      </c>
      <c r="C66" s="52">
        <v>0.18842661380767822</v>
      </c>
      <c r="D66" s="52">
        <v>0.8069305419921875</v>
      </c>
      <c r="E66" s="52">
        <v>0.84279370307922363</v>
      </c>
      <c r="F66" s="52">
        <v>0</v>
      </c>
      <c r="G66" s="38">
        <v>2.8084759712219238</v>
      </c>
    </row>
    <row r="67" spans="2:7" ht="15.5" x14ac:dyDescent="0.35">
      <c r="B67" s="145">
        <v>17</v>
      </c>
      <c r="C67" s="52">
        <v>0.16322368383407593</v>
      </c>
      <c r="D67" s="52">
        <v>1.0033578872680664</v>
      </c>
      <c r="E67" s="52">
        <v>1.1361441612243652</v>
      </c>
      <c r="F67" s="52">
        <v>0</v>
      </c>
      <c r="G67" s="38">
        <v>0</v>
      </c>
    </row>
    <row r="68" spans="2:7" ht="15.5" x14ac:dyDescent="0.35">
      <c r="B68" s="145">
        <v>18</v>
      </c>
      <c r="C68" s="52">
        <v>0.10643975436687469</v>
      </c>
      <c r="D68" s="52">
        <v>0.66138005256652832</v>
      </c>
      <c r="E68" s="52">
        <v>0.70231622457504272</v>
      </c>
      <c r="F68" s="52">
        <v>0</v>
      </c>
      <c r="G68" s="38">
        <v>0</v>
      </c>
    </row>
    <row r="69" spans="2:7" ht="15.5" x14ac:dyDescent="0.35">
      <c r="B69" s="145">
        <v>19</v>
      </c>
      <c r="C69" s="52">
        <v>0.10095337778329849</v>
      </c>
      <c r="D69" s="52">
        <v>0.56971132755279541</v>
      </c>
      <c r="E69" s="52">
        <v>0</v>
      </c>
      <c r="F69" s="52">
        <v>0</v>
      </c>
      <c r="G69" s="38">
        <v>5.3397412300109863</v>
      </c>
    </row>
    <row r="70" spans="2:7" ht="15.5" x14ac:dyDescent="0.35">
      <c r="B70" s="145">
        <v>20</v>
      </c>
      <c r="C70" s="52">
        <v>0.17429095506668091</v>
      </c>
      <c r="D70" s="52">
        <v>0.83545506000518799</v>
      </c>
      <c r="E70" s="52">
        <v>0</v>
      </c>
      <c r="F70" s="52">
        <v>0</v>
      </c>
      <c r="G70" s="38">
        <v>1.7052333354949951</v>
      </c>
    </row>
    <row r="71" spans="2:7" ht="16" thickBot="1" x14ac:dyDescent="0.4">
      <c r="B71" s="143">
        <v>21</v>
      </c>
      <c r="C71" s="54">
        <v>0.14435859024524689</v>
      </c>
      <c r="D71" s="54">
        <v>0.48248809576034546</v>
      </c>
      <c r="E71" s="54">
        <v>1.8660894632339478</v>
      </c>
      <c r="F71" s="54">
        <v>0</v>
      </c>
      <c r="G71" s="39">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7"/>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24" customWidth="1"/>
    <col min="2" max="2" width="20.7265625" style="24" customWidth="1"/>
    <col min="3" max="3" width="25.453125" style="24" customWidth="1"/>
    <col min="4" max="4" width="25.1796875" style="24" customWidth="1"/>
    <col min="5" max="5" width="24.453125" style="24" customWidth="1"/>
    <col min="6" max="6" width="23.7265625" style="24" customWidth="1"/>
    <col min="7" max="7" width="9.1796875" style="24" customWidth="1"/>
    <col min="8" max="16384" width="9.1796875" style="24"/>
  </cols>
  <sheetData>
    <row r="1" spans="2:7" s="9" customFormat="1" x14ac:dyDescent="0.35"/>
    <row r="2" spans="2:7" s="9" customFormat="1" ht="23" x14ac:dyDescent="0.5">
      <c r="C2" s="257" t="s">
        <v>629</v>
      </c>
      <c r="D2" s="257"/>
      <c r="E2" s="257"/>
      <c r="F2" s="257"/>
      <c r="G2" s="257"/>
    </row>
    <row r="3" spans="2:7" s="9" customFormat="1" ht="23.15" customHeight="1" x14ac:dyDescent="0.5">
      <c r="C3" s="257" t="s">
        <v>630</v>
      </c>
      <c r="D3" s="257"/>
      <c r="E3" s="257"/>
      <c r="F3" s="257"/>
    </row>
    <row r="4" spans="2:7" s="9" customFormat="1" ht="23" x14ac:dyDescent="0.5">
      <c r="C4" s="257"/>
      <c r="D4" s="257"/>
      <c r="E4" s="257"/>
      <c r="F4" s="257"/>
    </row>
    <row r="5" spans="2:7" s="9" customFormat="1" x14ac:dyDescent="0.35"/>
    <row r="6" spans="2:7" s="9" customFormat="1" x14ac:dyDescent="0.35"/>
    <row r="7" spans="2:7" ht="15" thickBot="1" x14ac:dyDescent="0.4"/>
    <row r="8" spans="2:7" ht="18.75" customHeight="1" thickBot="1" x14ac:dyDescent="0.4">
      <c r="B8" s="259" t="s">
        <v>2</v>
      </c>
      <c r="C8" s="261" t="s">
        <v>362</v>
      </c>
      <c r="D8" s="262"/>
    </row>
    <row r="9" spans="2:7" ht="18.5" thickBot="1" x14ac:dyDescent="0.4">
      <c r="B9" s="260"/>
      <c r="C9" s="28" t="s">
        <v>12</v>
      </c>
      <c r="D9" s="179" t="s">
        <v>13</v>
      </c>
    </row>
    <row r="10" spans="2:7" ht="15.5" x14ac:dyDescent="0.35">
      <c r="B10" s="16">
        <v>27</v>
      </c>
      <c r="C10" s="38">
        <v>6.49</v>
      </c>
      <c r="D10" s="38">
        <v>7.04</v>
      </c>
    </row>
    <row r="11" spans="2:7" s="72" customFormat="1" ht="15.5" x14ac:dyDescent="0.35">
      <c r="B11" s="17">
        <v>28</v>
      </c>
      <c r="C11" s="38">
        <v>6.33</v>
      </c>
      <c r="D11" s="38">
        <v>7.3100000000000005</v>
      </c>
      <c r="E11" s="22"/>
      <c r="F11" s="22"/>
    </row>
    <row r="12" spans="2:7" s="71" customFormat="1" ht="15.5" x14ac:dyDescent="0.35">
      <c r="B12" s="17">
        <v>29</v>
      </c>
      <c r="C12" s="38">
        <v>7.05</v>
      </c>
      <c r="D12" s="38">
        <v>7.51</v>
      </c>
      <c r="E12" s="22"/>
      <c r="F12" s="22"/>
    </row>
    <row r="13" spans="2:7" s="74" customFormat="1" ht="15.5" x14ac:dyDescent="0.35">
      <c r="B13" s="17">
        <v>30</v>
      </c>
      <c r="C13" s="38">
        <v>7.69</v>
      </c>
      <c r="D13" s="38">
        <v>8.76</v>
      </c>
      <c r="E13" s="22"/>
      <c r="F13" s="22"/>
    </row>
    <row r="14" spans="2:7" s="76" customFormat="1" ht="15.5" x14ac:dyDescent="0.35">
      <c r="B14" s="17">
        <v>31</v>
      </c>
      <c r="C14" s="38">
        <v>8.4</v>
      </c>
      <c r="D14" s="38">
        <v>9.4600000000000009</v>
      </c>
      <c r="E14" s="22"/>
      <c r="F14" s="22"/>
    </row>
    <row r="15" spans="2:7" s="80" customFormat="1" ht="15.5" x14ac:dyDescent="0.35">
      <c r="B15" s="17">
        <v>32</v>
      </c>
      <c r="C15" s="38">
        <v>9.59</v>
      </c>
      <c r="D15" s="38">
        <v>11.11</v>
      </c>
      <c r="E15" s="22"/>
      <c r="F15" s="22"/>
    </row>
    <row r="16" spans="2:7" s="81" customFormat="1" ht="15.5" x14ac:dyDescent="0.35">
      <c r="B16" s="17">
        <v>33</v>
      </c>
      <c r="C16" s="38">
        <v>11.39</v>
      </c>
      <c r="D16" s="38">
        <v>12.3</v>
      </c>
      <c r="E16" s="22"/>
      <c r="F16" s="22"/>
    </row>
    <row r="17" spans="2:6" s="91" customFormat="1" ht="15.5" x14ac:dyDescent="0.35">
      <c r="B17" s="17">
        <v>34</v>
      </c>
      <c r="C17" s="38">
        <v>11.620000000000001</v>
      </c>
      <c r="D17" s="38">
        <v>12.34</v>
      </c>
      <c r="E17" s="22"/>
      <c r="F17" s="22"/>
    </row>
    <row r="18" spans="2:6" s="102" customFormat="1" ht="15.5" x14ac:dyDescent="0.35">
      <c r="B18" s="17">
        <v>35</v>
      </c>
      <c r="C18" s="38">
        <v>14.25</v>
      </c>
      <c r="D18" s="38">
        <v>14.3</v>
      </c>
      <c r="E18" s="22"/>
      <c r="F18" s="22"/>
    </row>
    <row r="19" spans="2:6" s="103" customFormat="1" ht="15.5" x14ac:dyDescent="0.35">
      <c r="B19" s="17">
        <v>36</v>
      </c>
      <c r="C19" s="38">
        <v>25.900000000000002</v>
      </c>
      <c r="D19" s="38">
        <v>28.310000000000002</v>
      </c>
      <c r="E19" s="22"/>
      <c r="F19" s="22"/>
    </row>
    <row r="20" spans="2:6" s="109" customFormat="1" ht="15.5" x14ac:dyDescent="0.35">
      <c r="B20" s="17">
        <v>37</v>
      </c>
      <c r="C20" s="38">
        <v>32.19</v>
      </c>
      <c r="D20" s="38">
        <v>35.550000000000004</v>
      </c>
      <c r="E20" s="22"/>
      <c r="F20" s="22"/>
    </row>
    <row r="21" spans="2:6" s="112" customFormat="1" ht="15.5" x14ac:dyDescent="0.35">
      <c r="B21" s="17">
        <v>38</v>
      </c>
      <c r="C21" s="38">
        <v>44.53</v>
      </c>
      <c r="D21" s="38">
        <v>49.06</v>
      </c>
      <c r="E21" s="22"/>
      <c r="F21" s="22"/>
    </row>
    <row r="22" spans="2:6" s="113" customFormat="1" ht="15.5" x14ac:dyDescent="0.35">
      <c r="B22" s="17">
        <v>39</v>
      </c>
      <c r="C22" s="38">
        <v>67.69</v>
      </c>
      <c r="D22" s="38">
        <v>72.41</v>
      </c>
      <c r="E22" s="22"/>
      <c r="F22" s="22"/>
    </row>
    <row r="23" spans="2:6" s="120" customFormat="1" ht="15.5" x14ac:dyDescent="0.35">
      <c r="B23" s="17">
        <v>40</v>
      </c>
      <c r="C23" s="38">
        <v>118.25</v>
      </c>
      <c r="D23" s="38">
        <v>129.26</v>
      </c>
      <c r="E23" s="22"/>
      <c r="F23" s="22"/>
    </row>
    <row r="24" spans="2:6" s="120" customFormat="1" ht="15.5" x14ac:dyDescent="0.35">
      <c r="B24" s="17">
        <v>41</v>
      </c>
      <c r="C24" s="38">
        <v>154.12</v>
      </c>
      <c r="D24" s="38">
        <v>169.05</v>
      </c>
      <c r="E24" s="22"/>
      <c r="F24" s="22"/>
    </row>
    <row r="25" spans="2:6" s="120" customFormat="1" ht="15.5" x14ac:dyDescent="0.35">
      <c r="B25" s="17">
        <v>42</v>
      </c>
      <c r="C25" s="38">
        <v>171.31</v>
      </c>
      <c r="D25" s="38">
        <v>187.97</v>
      </c>
      <c r="E25" s="22"/>
      <c r="F25" s="22"/>
    </row>
    <row r="26" spans="2:6" s="120" customFormat="1" ht="15.5" x14ac:dyDescent="0.35">
      <c r="B26" s="17">
        <v>43</v>
      </c>
      <c r="C26" s="38">
        <v>216.44</v>
      </c>
      <c r="D26" s="38">
        <v>237.11</v>
      </c>
      <c r="E26" s="22"/>
      <c r="F26" s="22"/>
    </row>
    <row r="27" spans="2:6" s="120" customFormat="1" ht="15.5" x14ac:dyDescent="0.35">
      <c r="B27" s="17">
        <v>44</v>
      </c>
      <c r="C27" s="38">
        <v>217.87</v>
      </c>
      <c r="D27" s="38">
        <v>241.42000000000002</v>
      </c>
      <c r="E27" s="22"/>
      <c r="F27" s="22"/>
    </row>
    <row r="28" spans="2:6" s="120" customFormat="1" ht="15.5" x14ac:dyDescent="0.35">
      <c r="B28" s="17">
        <v>45</v>
      </c>
      <c r="C28" s="38">
        <v>243.70000000000002</v>
      </c>
      <c r="D28" s="38">
        <v>273.66000000000003</v>
      </c>
      <c r="E28" s="22"/>
      <c r="F28" s="22"/>
    </row>
    <row r="29" spans="2:6" s="120" customFormat="1" ht="15.5" x14ac:dyDescent="0.35">
      <c r="B29" s="17">
        <v>46</v>
      </c>
      <c r="C29" s="38">
        <v>249.8</v>
      </c>
      <c r="D29" s="38">
        <v>281.28000000000003</v>
      </c>
      <c r="E29" s="22"/>
      <c r="F29" s="22"/>
    </row>
    <row r="30" spans="2:6" s="120" customFormat="1" ht="15.5" x14ac:dyDescent="0.35">
      <c r="B30" s="17">
        <v>47</v>
      </c>
      <c r="C30" s="38">
        <v>182.72</v>
      </c>
      <c r="D30" s="38">
        <v>214.49</v>
      </c>
      <c r="E30" s="22"/>
      <c r="F30" s="22"/>
    </row>
    <row r="31" spans="2:6" s="120" customFormat="1" ht="15.5" x14ac:dyDescent="0.35">
      <c r="B31" s="17">
        <v>48</v>
      </c>
      <c r="C31" s="38">
        <v>138.53</v>
      </c>
      <c r="D31" s="38">
        <v>165.87</v>
      </c>
      <c r="E31" s="22"/>
      <c r="F31" s="22"/>
    </row>
    <row r="32" spans="2:6" ht="15.5" x14ac:dyDescent="0.35">
      <c r="B32" s="17">
        <v>49</v>
      </c>
      <c r="C32" s="38">
        <v>141.95000000000002</v>
      </c>
      <c r="D32" s="38">
        <v>168.96</v>
      </c>
      <c r="E32" s="22"/>
      <c r="F32" s="22"/>
    </row>
    <row r="33" spans="2:8" ht="15.5" x14ac:dyDescent="0.35">
      <c r="B33" s="17">
        <v>50</v>
      </c>
      <c r="C33" s="38">
        <v>202.44</v>
      </c>
      <c r="D33" s="38">
        <v>233.82</v>
      </c>
      <c r="E33" s="23"/>
      <c r="G33" s="22"/>
      <c r="H33" s="22"/>
    </row>
    <row r="34" spans="2:8" s="120" customFormat="1" ht="15.5" x14ac:dyDescent="0.35">
      <c r="B34" s="17">
        <v>51</v>
      </c>
      <c r="C34" s="38">
        <v>334.08</v>
      </c>
      <c r="D34" s="38">
        <v>374.39</v>
      </c>
      <c r="E34" s="23"/>
      <c r="G34" s="22"/>
      <c r="H34" s="22"/>
    </row>
    <row r="35" spans="2:8" ht="15.5" x14ac:dyDescent="0.35">
      <c r="B35" s="17">
        <v>52</v>
      </c>
      <c r="C35" s="38">
        <v>400.06</v>
      </c>
      <c r="D35" s="38">
        <v>453.72</v>
      </c>
      <c r="E35" s="23"/>
      <c r="F35" s="23"/>
      <c r="G35" s="22"/>
      <c r="H35" s="22"/>
    </row>
    <row r="36" spans="2:8" ht="15.5" x14ac:dyDescent="0.35">
      <c r="B36" s="17">
        <v>53</v>
      </c>
      <c r="C36" s="38">
        <v>584.29</v>
      </c>
      <c r="D36" s="38">
        <v>668.7</v>
      </c>
      <c r="E36" s="23"/>
      <c r="F36" s="23"/>
      <c r="G36" s="22"/>
      <c r="H36" s="22"/>
    </row>
    <row r="37" spans="2:8" ht="15.5" x14ac:dyDescent="0.35">
      <c r="B37" s="17">
        <v>1</v>
      </c>
      <c r="C37" s="38">
        <v>555.85</v>
      </c>
      <c r="D37" s="38">
        <v>630.89</v>
      </c>
      <c r="E37" s="23"/>
      <c r="F37" s="23"/>
      <c r="G37" s="22"/>
      <c r="H37" s="22"/>
    </row>
    <row r="38" spans="2:8" ht="15.5" x14ac:dyDescent="0.35">
      <c r="B38" s="17">
        <v>2</v>
      </c>
      <c r="C38" s="38">
        <v>447.1</v>
      </c>
      <c r="D38" s="38">
        <v>496.19</v>
      </c>
      <c r="E38" s="23"/>
      <c r="F38" s="23"/>
      <c r="G38" s="22"/>
      <c r="H38" s="22"/>
    </row>
    <row r="39" spans="2:8" ht="15.5" x14ac:dyDescent="0.35">
      <c r="B39" s="17">
        <v>3</v>
      </c>
      <c r="C39" s="38">
        <v>334.1</v>
      </c>
      <c r="D39" s="38">
        <v>370.97</v>
      </c>
      <c r="E39" s="23"/>
      <c r="F39" s="23"/>
      <c r="G39" s="22"/>
      <c r="H39" s="22"/>
    </row>
    <row r="40" spans="2:8" ht="15.5" x14ac:dyDescent="0.35">
      <c r="B40" s="17">
        <v>4</v>
      </c>
      <c r="C40" s="38">
        <v>245.23000000000002</v>
      </c>
      <c r="D40" s="38">
        <v>267.38</v>
      </c>
      <c r="E40" s="23"/>
      <c r="F40" s="23"/>
      <c r="G40" s="22"/>
      <c r="H40" s="22"/>
    </row>
    <row r="41" spans="2:8" ht="15.5" x14ac:dyDescent="0.35">
      <c r="B41" s="17">
        <v>5</v>
      </c>
      <c r="C41" s="38">
        <v>179.95000000000002</v>
      </c>
      <c r="D41" s="38">
        <v>194.69</v>
      </c>
      <c r="E41" s="23"/>
      <c r="F41" s="23"/>
      <c r="G41" s="22"/>
      <c r="H41" s="22"/>
    </row>
    <row r="42" spans="2:8" ht="15.5" x14ac:dyDescent="0.35">
      <c r="B42" s="17">
        <v>6</v>
      </c>
      <c r="C42" s="38">
        <v>128.41</v>
      </c>
      <c r="D42" s="38">
        <v>136.68</v>
      </c>
      <c r="E42" s="23"/>
      <c r="F42" s="23"/>
      <c r="G42" s="22"/>
      <c r="H42" s="22"/>
    </row>
    <row r="43" spans="2:8" ht="15.5" x14ac:dyDescent="0.35">
      <c r="B43" s="17">
        <v>7</v>
      </c>
      <c r="C43" s="38">
        <v>114.39</v>
      </c>
      <c r="D43" s="38">
        <v>117.96000000000001</v>
      </c>
      <c r="E43" s="23"/>
      <c r="F43" s="23"/>
      <c r="G43" s="22"/>
      <c r="H43" s="22"/>
    </row>
    <row r="44" spans="2:8" ht="15.5" x14ac:dyDescent="0.35">
      <c r="B44" s="17">
        <v>8</v>
      </c>
      <c r="C44" s="38">
        <v>78.8</v>
      </c>
      <c r="D44" s="38">
        <v>82.42</v>
      </c>
      <c r="E44" s="23"/>
      <c r="F44" s="23"/>
      <c r="G44" s="22"/>
      <c r="H44" s="22"/>
    </row>
    <row r="45" spans="2:8" ht="15.5" x14ac:dyDescent="0.35">
      <c r="B45" s="17">
        <v>9</v>
      </c>
      <c r="C45" s="38">
        <v>57.42</v>
      </c>
      <c r="D45" s="38">
        <v>59.97</v>
      </c>
      <c r="E45" s="23"/>
      <c r="F45" s="23"/>
      <c r="G45" s="22"/>
      <c r="H45" s="22"/>
    </row>
    <row r="46" spans="2:8" ht="15.5" x14ac:dyDescent="0.35">
      <c r="B46" s="17">
        <v>10</v>
      </c>
      <c r="C46" s="38">
        <v>54.96</v>
      </c>
      <c r="D46" s="38">
        <v>58.63</v>
      </c>
      <c r="E46" s="22"/>
      <c r="F46" s="22"/>
    </row>
    <row r="47" spans="2:8" ht="15.5" x14ac:dyDescent="0.35">
      <c r="B47" s="17">
        <v>11</v>
      </c>
      <c r="C47" s="38">
        <v>53.89</v>
      </c>
      <c r="D47" s="38">
        <v>57.870000000000005</v>
      </c>
      <c r="E47" s="22"/>
      <c r="F47" s="22"/>
    </row>
    <row r="48" spans="2:8" ht="15.5" x14ac:dyDescent="0.35">
      <c r="B48" s="17">
        <v>12</v>
      </c>
      <c r="C48" s="38">
        <v>50.730000000000004</v>
      </c>
      <c r="D48" s="38">
        <v>54.230000000000004</v>
      </c>
    </row>
    <row r="49" spans="2:4" ht="15.5" x14ac:dyDescent="0.35">
      <c r="B49" s="17">
        <v>13</v>
      </c>
      <c r="C49" s="38">
        <v>31.3</v>
      </c>
      <c r="D49" s="38">
        <v>32.96</v>
      </c>
    </row>
    <row r="50" spans="2:4" ht="15.5" x14ac:dyDescent="0.35">
      <c r="B50" s="17">
        <v>14</v>
      </c>
      <c r="C50" s="38">
        <v>27.79</v>
      </c>
      <c r="D50" s="38">
        <v>28.34</v>
      </c>
    </row>
    <row r="51" spans="2:4" ht="15.5" x14ac:dyDescent="0.35">
      <c r="B51" s="17">
        <v>15</v>
      </c>
      <c r="C51" s="38">
        <v>23.17</v>
      </c>
      <c r="D51" s="38">
        <v>23.06</v>
      </c>
    </row>
    <row r="52" spans="2:4" ht="15.5" x14ac:dyDescent="0.35">
      <c r="B52" s="17">
        <v>16</v>
      </c>
      <c r="C52" s="38">
        <v>21.71</v>
      </c>
      <c r="D52" s="38">
        <v>22.69</v>
      </c>
    </row>
    <row r="53" spans="2:4" ht="15.5" x14ac:dyDescent="0.35">
      <c r="B53" s="17">
        <v>17</v>
      </c>
      <c r="C53" s="38">
        <v>18.830000000000002</v>
      </c>
      <c r="D53" s="38">
        <v>20.85</v>
      </c>
    </row>
    <row r="54" spans="2:4" ht="15.5" x14ac:dyDescent="0.35">
      <c r="B54" s="17">
        <v>18</v>
      </c>
      <c r="C54" s="38">
        <v>20.32</v>
      </c>
      <c r="D54" s="38">
        <v>22.400000000000002</v>
      </c>
    </row>
    <row r="55" spans="2:4" ht="15.5" x14ac:dyDescent="0.35">
      <c r="B55" s="17">
        <v>19</v>
      </c>
      <c r="C55" s="38">
        <v>19.78</v>
      </c>
      <c r="D55" s="38">
        <v>20.990000000000002</v>
      </c>
    </row>
    <row r="56" spans="2:4" ht="15.5" x14ac:dyDescent="0.35">
      <c r="B56" s="17">
        <v>20</v>
      </c>
      <c r="C56" s="38">
        <v>23.42</v>
      </c>
      <c r="D56" s="38">
        <v>24.57</v>
      </c>
    </row>
    <row r="57" spans="2:4" ht="16" thickBot="1" x14ac:dyDescent="0.4">
      <c r="B57" s="25">
        <v>21</v>
      </c>
      <c r="C57" s="39">
        <v>32.869999999999997</v>
      </c>
      <c r="D57" s="39">
        <v>32.51</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7"/>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24" customWidth="1"/>
    <col min="2" max="2" width="20.7265625" style="24" customWidth="1"/>
    <col min="3" max="3" width="25.453125" style="24" customWidth="1"/>
    <col min="4" max="4" width="25.1796875" style="24" customWidth="1"/>
    <col min="5" max="5" width="24.453125" style="24" customWidth="1"/>
    <col min="6" max="16" width="23.7265625" style="24" customWidth="1"/>
    <col min="17" max="16384" width="9.1796875" style="24"/>
  </cols>
  <sheetData>
    <row r="1" spans="2:15" s="9" customFormat="1" x14ac:dyDescent="0.35"/>
    <row r="2" spans="2:15" s="9" customFormat="1" ht="23" x14ac:dyDescent="0.5">
      <c r="C2" s="257" t="s">
        <v>632</v>
      </c>
      <c r="D2" s="257"/>
      <c r="E2" s="257"/>
      <c r="F2" s="257"/>
      <c r="G2" s="257"/>
    </row>
    <row r="3" spans="2:15" s="9" customFormat="1" ht="23.15" customHeight="1" x14ac:dyDescent="0.5">
      <c r="C3" s="257" t="s">
        <v>631</v>
      </c>
      <c r="D3" s="257"/>
      <c r="E3" s="257"/>
      <c r="F3" s="257"/>
    </row>
    <row r="4" spans="2:15" s="9" customFormat="1" ht="23" x14ac:dyDescent="0.5">
      <c r="C4" s="257"/>
      <c r="D4" s="257"/>
      <c r="E4" s="257"/>
      <c r="F4" s="257"/>
    </row>
    <row r="5" spans="2:15" s="9" customFormat="1" x14ac:dyDescent="0.35"/>
    <row r="6" spans="2:15" s="9" customFormat="1" x14ac:dyDescent="0.35"/>
    <row r="7" spans="2:15" ht="15" thickBot="1" x14ac:dyDescent="0.4"/>
    <row r="8" spans="2:15" ht="18.75" customHeight="1" thickBot="1" x14ac:dyDescent="0.4">
      <c r="B8" s="259" t="s">
        <v>2</v>
      </c>
      <c r="C8" s="263" t="s">
        <v>362</v>
      </c>
      <c r="D8" s="264"/>
      <c r="E8" s="264"/>
      <c r="F8" s="264"/>
      <c r="G8" s="264"/>
      <c r="H8" s="264"/>
      <c r="I8" s="264"/>
      <c r="J8" s="264"/>
      <c r="K8" s="264"/>
      <c r="L8" s="264"/>
      <c r="M8" s="265"/>
    </row>
    <row r="9" spans="2:15" ht="18.5" thickBot="1" x14ac:dyDescent="0.4">
      <c r="B9" s="260"/>
      <c r="C9" s="28" t="s">
        <v>402</v>
      </c>
      <c r="D9" s="179" t="s">
        <v>403</v>
      </c>
      <c r="E9" s="28" t="s">
        <v>404</v>
      </c>
      <c r="F9" s="28" t="s">
        <v>405</v>
      </c>
      <c r="G9" s="119" t="s">
        <v>382</v>
      </c>
      <c r="H9" s="28" t="s">
        <v>406</v>
      </c>
      <c r="I9" s="28" t="s">
        <v>407</v>
      </c>
      <c r="J9" s="28" t="s">
        <v>408</v>
      </c>
      <c r="K9" s="28" t="s">
        <v>409</v>
      </c>
      <c r="L9" s="28" t="s">
        <v>383</v>
      </c>
      <c r="M9" s="28" t="s">
        <v>482</v>
      </c>
    </row>
    <row r="10" spans="2:15" ht="15.5" x14ac:dyDescent="0.35">
      <c r="B10" s="16">
        <v>27</v>
      </c>
      <c r="C10" s="38">
        <v>2.7</v>
      </c>
      <c r="D10" s="38">
        <v>2.4</v>
      </c>
      <c r="E10" s="38">
        <v>4.0999999999999996</v>
      </c>
      <c r="F10" s="38">
        <v>9.11</v>
      </c>
      <c r="G10" s="38">
        <v>9.39</v>
      </c>
      <c r="H10" s="38">
        <v>8.68</v>
      </c>
      <c r="I10" s="38">
        <v>6.76</v>
      </c>
      <c r="J10" s="38">
        <v>5.65</v>
      </c>
      <c r="K10" s="38">
        <v>4.13</v>
      </c>
      <c r="L10" s="38">
        <v>11.84</v>
      </c>
      <c r="M10" s="38">
        <v>6.4237890210836186</v>
      </c>
    </row>
    <row r="11" spans="2:15" s="71" customFormat="1" ht="15.5" x14ac:dyDescent="0.35">
      <c r="B11" s="17">
        <v>28</v>
      </c>
      <c r="C11" s="38">
        <v>2.94</v>
      </c>
      <c r="D11" s="38">
        <v>2.85</v>
      </c>
      <c r="E11" s="38">
        <v>4.76</v>
      </c>
      <c r="F11" s="38">
        <v>9.56</v>
      </c>
      <c r="G11" s="38">
        <v>9.5500000000000007</v>
      </c>
      <c r="H11" s="38">
        <v>8.36</v>
      </c>
      <c r="I11" s="38">
        <v>6.65</v>
      </c>
      <c r="J11" s="38">
        <v>5.09</v>
      </c>
      <c r="K11" s="38">
        <v>3.98</v>
      </c>
      <c r="L11" s="38">
        <v>11.46</v>
      </c>
      <c r="M11" s="38">
        <v>6.0450449420128693</v>
      </c>
    </row>
    <row r="12" spans="2:15" s="72" customFormat="1" ht="15.5" x14ac:dyDescent="0.35">
      <c r="B12" s="17">
        <v>29</v>
      </c>
      <c r="C12" s="38">
        <v>3.8200000000000003</v>
      </c>
      <c r="D12" s="38">
        <v>3.67</v>
      </c>
      <c r="E12" s="38">
        <v>4.9800000000000004</v>
      </c>
      <c r="F12" s="38">
        <v>11.56</v>
      </c>
      <c r="G12" s="38">
        <v>10.58</v>
      </c>
      <c r="H12" s="38">
        <v>8.5</v>
      </c>
      <c r="I12" s="38">
        <v>6.69</v>
      </c>
      <c r="J12" s="38">
        <v>5.43</v>
      </c>
      <c r="K12" s="38">
        <v>4.07</v>
      </c>
      <c r="L12" s="38">
        <v>8.92</v>
      </c>
      <c r="M12" s="38">
        <v>5.6885799529541075</v>
      </c>
      <c r="O12" s="142"/>
    </row>
    <row r="13" spans="2:15" s="74" customFormat="1" ht="15.5" x14ac:dyDescent="0.35">
      <c r="B13" s="17">
        <v>30</v>
      </c>
      <c r="C13" s="38">
        <v>3.27</v>
      </c>
      <c r="D13" s="38">
        <v>3.34</v>
      </c>
      <c r="E13" s="38">
        <v>7.3100000000000005</v>
      </c>
      <c r="F13" s="38">
        <v>13.32</v>
      </c>
      <c r="G13" s="38">
        <v>11.120000000000001</v>
      </c>
      <c r="H13" s="38">
        <v>10.290000000000001</v>
      </c>
      <c r="I13" s="38">
        <v>7.55</v>
      </c>
      <c r="J13" s="38">
        <v>5.74</v>
      </c>
      <c r="K13" s="38">
        <v>3.81</v>
      </c>
      <c r="L13" s="38">
        <v>10.43</v>
      </c>
      <c r="M13" s="38">
        <v>6.0524703881957969</v>
      </c>
    </row>
    <row r="14" spans="2:15" s="76" customFormat="1" ht="15.5" x14ac:dyDescent="0.35">
      <c r="B14" s="17">
        <v>31</v>
      </c>
      <c r="C14" s="38">
        <v>4.33</v>
      </c>
      <c r="D14" s="38">
        <v>3.7600000000000002</v>
      </c>
      <c r="E14" s="38">
        <v>7.2</v>
      </c>
      <c r="F14" s="38">
        <v>14.32</v>
      </c>
      <c r="G14" s="38">
        <v>13.18</v>
      </c>
      <c r="H14" s="38">
        <v>10.9</v>
      </c>
      <c r="I14" s="38">
        <v>8.0500000000000007</v>
      </c>
      <c r="J14" s="38">
        <v>6.25</v>
      </c>
      <c r="K14" s="38">
        <v>4.03</v>
      </c>
      <c r="L14" s="38">
        <v>10.540000000000001</v>
      </c>
      <c r="M14" s="38">
        <v>6.3718027084914368</v>
      </c>
    </row>
    <row r="15" spans="2:15" s="80" customFormat="1" ht="15.5" x14ac:dyDescent="0.35">
      <c r="B15" s="17">
        <v>32</v>
      </c>
      <c r="C15" s="38">
        <v>5.49</v>
      </c>
      <c r="D15" s="38">
        <v>3.84</v>
      </c>
      <c r="E15" s="38">
        <v>8.1300000000000008</v>
      </c>
      <c r="F15" s="38">
        <v>17.260000000000002</v>
      </c>
      <c r="G15" s="38">
        <v>14.71</v>
      </c>
      <c r="H15" s="38">
        <v>12.47</v>
      </c>
      <c r="I15" s="38">
        <v>9.41</v>
      </c>
      <c r="J15" s="38">
        <v>6.99</v>
      </c>
      <c r="K15" s="38">
        <v>4.83</v>
      </c>
      <c r="L15" s="38">
        <v>13.11</v>
      </c>
      <c r="M15" s="38">
        <v>7.5228853896951176</v>
      </c>
    </row>
    <row r="16" spans="2:15" s="81" customFormat="1" ht="15.5" x14ac:dyDescent="0.35">
      <c r="B16" s="17">
        <v>33</v>
      </c>
      <c r="C16" s="38">
        <v>5.12</v>
      </c>
      <c r="D16" s="38">
        <v>5</v>
      </c>
      <c r="E16" s="38">
        <v>10.44</v>
      </c>
      <c r="F16" s="38">
        <v>23.32</v>
      </c>
      <c r="G16" s="38">
        <v>17.07</v>
      </c>
      <c r="H16" s="38">
        <v>13.030000000000001</v>
      </c>
      <c r="I16" s="38">
        <v>9.98</v>
      </c>
      <c r="J16" s="38">
        <v>7.67</v>
      </c>
      <c r="K16" s="38">
        <v>4.87</v>
      </c>
      <c r="L16" s="38">
        <v>10.4</v>
      </c>
      <c r="M16" s="38">
        <v>7.262962847717132</v>
      </c>
    </row>
    <row r="17" spans="2:13" s="91" customFormat="1" ht="15.5" x14ac:dyDescent="0.35">
      <c r="B17" s="17">
        <v>34</v>
      </c>
      <c r="C17" s="38">
        <v>5.2700000000000005</v>
      </c>
      <c r="D17" s="38">
        <v>4.21</v>
      </c>
      <c r="E17" s="38">
        <v>12.030000000000001</v>
      </c>
      <c r="F17" s="38">
        <v>26.85</v>
      </c>
      <c r="G17" s="38">
        <v>16.46</v>
      </c>
      <c r="H17" s="38">
        <v>12.52</v>
      </c>
      <c r="I17" s="38">
        <v>9.98</v>
      </c>
      <c r="J17" s="38">
        <v>6.92</v>
      </c>
      <c r="K17" s="38">
        <v>3.58</v>
      </c>
      <c r="L17" s="38">
        <v>7.65</v>
      </c>
      <c r="M17" s="38">
        <v>5.9039417537157703</v>
      </c>
    </row>
    <row r="18" spans="2:13" s="102" customFormat="1" ht="15.5" x14ac:dyDescent="0.35">
      <c r="B18" s="17">
        <v>35</v>
      </c>
      <c r="C18" s="38">
        <v>5.79</v>
      </c>
      <c r="D18" s="38">
        <v>5.23</v>
      </c>
      <c r="E18" s="38">
        <v>18.12</v>
      </c>
      <c r="F18" s="38">
        <v>31.060000000000002</v>
      </c>
      <c r="G18" s="38">
        <v>19.53</v>
      </c>
      <c r="H18" s="38">
        <v>13.74</v>
      </c>
      <c r="I18" s="38">
        <v>10.83</v>
      </c>
      <c r="J18" s="38">
        <v>7.45</v>
      </c>
      <c r="K18" s="38">
        <v>4.51</v>
      </c>
      <c r="L18" s="38">
        <v>8.74</v>
      </c>
      <c r="M18" s="38">
        <v>6.6911334906380944</v>
      </c>
    </row>
    <row r="19" spans="2:13" s="103" customFormat="1" ht="15.5" x14ac:dyDescent="0.35">
      <c r="B19" s="17">
        <v>36</v>
      </c>
      <c r="C19" s="38">
        <v>9.58</v>
      </c>
      <c r="D19" s="38">
        <v>10.15</v>
      </c>
      <c r="E19" s="38">
        <v>27.29</v>
      </c>
      <c r="F19" s="38">
        <v>56.34</v>
      </c>
      <c r="G19" s="38">
        <v>36.64</v>
      </c>
      <c r="H19" s="38">
        <v>29.68</v>
      </c>
      <c r="I19" s="38">
        <v>24.97</v>
      </c>
      <c r="J19" s="38">
        <v>15.370000000000001</v>
      </c>
      <c r="K19" s="38">
        <v>9.41</v>
      </c>
      <c r="L19" s="38">
        <v>20.09</v>
      </c>
      <c r="M19" s="38">
        <v>14.273426874530934</v>
      </c>
    </row>
    <row r="20" spans="2:13" s="109" customFormat="1" ht="15.5" x14ac:dyDescent="0.35">
      <c r="B20" s="17">
        <v>37</v>
      </c>
      <c r="C20" s="38">
        <v>13.120000000000001</v>
      </c>
      <c r="D20" s="38">
        <v>20.240000000000002</v>
      </c>
      <c r="E20" s="38">
        <v>36.11</v>
      </c>
      <c r="F20" s="38">
        <v>62.2</v>
      </c>
      <c r="G20" s="38">
        <v>45.04</v>
      </c>
      <c r="H20" s="38">
        <v>38.18</v>
      </c>
      <c r="I20" s="38">
        <v>31.91</v>
      </c>
      <c r="J20" s="38">
        <v>20.38</v>
      </c>
      <c r="K20" s="38">
        <v>13.39</v>
      </c>
      <c r="L20" s="38">
        <v>23.650000000000002</v>
      </c>
      <c r="M20" s="38">
        <v>18.617834816361089</v>
      </c>
    </row>
    <row r="21" spans="2:13" s="112" customFormat="1" ht="15.5" x14ac:dyDescent="0.35">
      <c r="B21" s="17">
        <v>38</v>
      </c>
      <c r="C21" s="38">
        <v>18.46</v>
      </c>
      <c r="D21" s="38">
        <v>19.22</v>
      </c>
      <c r="E21" s="38">
        <v>53.36</v>
      </c>
      <c r="F21" s="38">
        <v>82.460000000000008</v>
      </c>
      <c r="G21" s="38">
        <v>63.08</v>
      </c>
      <c r="H21" s="38">
        <v>54.89</v>
      </c>
      <c r="I21" s="38">
        <v>48.03</v>
      </c>
      <c r="J21" s="38">
        <v>27.52</v>
      </c>
      <c r="K21" s="38">
        <v>16.78</v>
      </c>
      <c r="L21" s="38">
        <v>26.23</v>
      </c>
      <c r="M21" s="38">
        <v>23.482085886508894</v>
      </c>
    </row>
    <row r="22" spans="2:13" s="113" customFormat="1" ht="15.5" x14ac:dyDescent="0.35">
      <c r="B22" s="17">
        <v>39</v>
      </c>
      <c r="C22" s="38">
        <v>23.73</v>
      </c>
      <c r="D22" s="38">
        <v>18.2</v>
      </c>
      <c r="E22" s="38">
        <v>108.05</v>
      </c>
      <c r="F22" s="38">
        <v>126.71000000000001</v>
      </c>
      <c r="G22" s="38">
        <v>84.8</v>
      </c>
      <c r="H22" s="38">
        <v>73.59</v>
      </c>
      <c r="I22" s="38">
        <v>67.09</v>
      </c>
      <c r="J22" s="38">
        <v>43.09</v>
      </c>
      <c r="K22" s="38">
        <v>25.17</v>
      </c>
      <c r="L22" s="38">
        <v>35.32</v>
      </c>
      <c r="M22" s="38">
        <v>35.171141840477041</v>
      </c>
    </row>
    <row r="23" spans="2:13" s="120" customFormat="1" ht="15.5" x14ac:dyDescent="0.35">
      <c r="B23" s="17">
        <v>40</v>
      </c>
      <c r="C23" s="38">
        <v>38.49</v>
      </c>
      <c r="D23" s="38">
        <v>21.96</v>
      </c>
      <c r="E23" s="38">
        <v>268.45</v>
      </c>
      <c r="F23" s="38">
        <v>231.26</v>
      </c>
      <c r="G23" s="38">
        <v>124.66</v>
      </c>
      <c r="H23" s="38">
        <v>108.71000000000001</v>
      </c>
      <c r="I23" s="38">
        <v>108.03</v>
      </c>
      <c r="J23" s="38">
        <v>70.69</v>
      </c>
      <c r="K23" s="38">
        <v>42.88</v>
      </c>
      <c r="L23" s="38">
        <v>60.28</v>
      </c>
      <c r="M23" s="38">
        <v>58.749764028093544</v>
      </c>
    </row>
    <row r="24" spans="2:13" s="120" customFormat="1" ht="15.5" x14ac:dyDescent="0.35">
      <c r="B24" s="17">
        <v>41</v>
      </c>
      <c r="C24" s="38">
        <v>49.13</v>
      </c>
      <c r="D24" s="38">
        <v>37.340000000000003</v>
      </c>
      <c r="E24" s="38">
        <v>293.58</v>
      </c>
      <c r="F24" s="38">
        <v>300.5</v>
      </c>
      <c r="G24" s="38">
        <v>170.3</v>
      </c>
      <c r="H24" s="38">
        <v>156.59</v>
      </c>
      <c r="I24" s="38">
        <v>153.38</v>
      </c>
      <c r="J24" s="38">
        <v>101.92</v>
      </c>
      <c r="K24" s="38">
        <v>64.430000000000007</v>
      </c>
      <c r="L24" s="38">
        <v>87.84</v>
      </c>
      <c r="M24" s="38">
        <v>85.811335220662869</v>
      </c>
    </row>
    <row r="25" spans="2:13" s="120" customFormat="1" ht="15.5" x14ac:dyDescent="0.35">
      <c r="B25" s="17">
        <v>42</v>
      </c>
      <c r="C25" s="38">
        <v>56.89</v>
      </c>
      <c r="D25" s="38">
        <v>52.46</v>
      </c>
      <c r="E25" s="38">
        <v>231.67000000000002</v>
      </c>
      <c r="F25" s="38">
        <v>305.27</v>
      </c>
      <c r="G25" s="38">
        <v>213.1</v>
      </c>
      <c r="H25" s="38">
        <v>196.73000000000002</v>
      </c>
      <c r="I25" s="38">
        <v>192.74</v>
      </c>
      <c r="J25" s="38">
        <v>131.11000000000001</v>
      </c>
      <c r="K25" s="38">
        <v>87.18</v>
      </c>
      <c r="L25" s="38">
        <v>124.53</v>
      </c>
      <c r="M25" s="38">
        <v>114.32846452750522</v>
      </c>
    </row>
    <row r="26" spans="2:13" s="120" customFormat="1" ht="15.5" x14ac:dyDescent="0.35">
      <c r="B26" s="17">
        <v>43</v>
      </c>
      <c r="C26" s="38">
        <v>71.010000000000005</v>
      </c>
      <c r="D26" s="38">
        <v>66.98</v>
      </c>
      <c r="E26" s="38">
        <v>239.62</v>
      </c>
      <c r="F26" s="38">
        <v>354.14</v>
      </c>
      <c r="G26" s="38">
        <v>289.53000000000003</v>
      </c>
      <c r="H26" s="38">
        <v>269.35000000000002</v>
      </c>
      <c r="I26" s="38">
        <v>255.99</v>
      </c>
      <c r="J26" s="38">
        <v>171.75</v>
      </c>
      <c r="K26" s="38">
        <v>118.35000000000001</v>
      </c>
      <c r="L26" s="38">
        <v>170.01</v>
      </c>
      <c r="M26" s="38">
        <v>152.66320693435691</v>
      </c>
    </row>
    <row r="27" spans="2:13" s="120" customFormat="1" ht="15.5" x14ac:dyDescent="0.35">
      <c r="B27" s="17">
        <v>44</v>
      </c>
      <c r="C27" s="38">
        <v>73.92</v>
      </c>
      <c r="D27" s="38">
        <v>65.23</v>
      </c>
      <c r="E27" s="38">
        <v>196.65</v>
      </c>
      <c r="F27" s="38">
        <v>344.41</v>
      </c>
      <c r="G27" s="38">
        <v>299.29000000000002</v>
      </c>
      <c r="H27" s="38">
        <v>287.88</v>
      </c>
      <c r="I27" s="38">
        <v>273.38</v>
      </c>
      <c r="J27" s="38">
        <v>189.96</v>
      </c>
      <c r="K27" s="38">
        <v>126.78</v>
      </c>
      <c r="L27" s="38">
        <v>190.20000000000002</v>
      </c>
      <c r="M27" s="38">
        <v>167.86490603085346</v>
      </c>
    </row>
    <row r="28" spans="2:13" s="120" customFormat="1" ht="15.5" x14ac:dyDescent="0.35">
      <c r="B28" s="17">
        <v>45</v>
      </c>
      <c r="C28" s="38">
        <v>84.89</v>
      </c>
      <c r="D28" s="38">
        <v>80.58</v>
      </c>
      <c r="E28" s="38">
        <v>230.14000000000001</v>
      </c>
      <c r="F28" s="38">
        <v>386.87</v>
      </c>
      <c r="G28" s="38">
        <v>336.57</v>
      </c>
      <c r="H28" s="38">
        <v>314.43</v>
      </c>
      <c r="I28" s="38">
        <v>303.81</v>
      </c>
      <c r="J28" s="38">
        <v>215.18</v>
      </c>
      <c r="K28" s="38">
        <v>144.19</v>
      </c>
      <c r="L28" s="38">
        <v>232.82</v>
      </c>
      <c r="M28" s="38">
        <v>194.01302178270527</v>
      </c>
    </row>
    <row r="29" spans="2:13" s="120" customFormat="1" ht="15.5" x14ac:dyDescent="0.35">
      <c r="B29" s="17">
        <v>46</v>
      </c>
      <c r="C29" s="38">
        <v>91.89</v>
      </c>
      <c r="D29" s="38">
        <v>103.33</v>
      </c>
      <c r="E29" s="38">
        <v>264.83</v>
      </c>
      <c r="F29" s="38">
        <v>372.63</v>
      </c>
      <c r="G29" s="38">
        <v>333.44</v>
      </c>
      <c r="H29" s="38">
        <v>322.03000000000003</v>
      </c>
      <c r="I29" s="38">
        <v>309.59000000000003</v>
      </c>
      <c r="J29" s="38">
        <v>214.3</v>
      </c>
      <c r="K29" s="38">
        <v>151.55000000000001</v>
      </c>
      <c r="L29" s="38">
        <v>254.39000000000001</v>
      </c>
      <c r="M29" s="38">
        <v>200.74869341058306</v>
      </c>
    </row>
    <row r="30" spans="2:13" s="120" customFormat="1" ht="15.5" x14ac:dyDescent="0.35">
      <c r="B30" s="17">
        <v>47</v>
      </c>
      <c r="C30" s="38">
        <v>74.739999999999995</v>
      </c>
      <c r="D30" s="38">
        <v>101.72</v>
      </c>
      <c r="E30" s="38">
        <v>236.02</v>
      </c>
      <c r="F30" s="38">
        <v>238.36</v>
      </c>
      <c r="G30" s="38">
        <v>244.9</v>
      </c>
      <c r="H30" s="38">
        <v>247.88</v>
      </c>
      <c r="I30" s="38">
        <v>217.44</v>
      </c>
      <c r="J30" s="38">
        <v>148.09</v>
      </c>
      <c r="K30" s="38">
        <v>110.85000000000001</v>
      </c>
      <c r="L30" s="38">
        <v>217.98000000000002</v>
      </c>
      <c r="M30" s="38">
        <v>149.75946473356206</v>
      </c>
    </row>
    <row r="31" spans="2:13" s="120" customFormat="1" ht="15.5" x14ac:dyDescent="0.35">
      <c r="B31" s="17">
        <v>48</v>
      </c>
      <c r="C31" s="38">
        <v>59.86</v>
      </c>
      <c r="D31" s="38">
        <v>87.5</v>
      </c>
      <c r="E31" s="38">
        <v>189.82</v>
      </c>
      <c r="F31" s="38">
        <v>176.44</v>
      </c>
      <c r="G31" s="38">
        <v>190.29</v>
      </c>
      <c r="H31" s="38">
        <v>194.92000000000002</v>
      </c>
      <c r="I31" s="38">
        <v>156.31</v>
      </c>
      <c r="J31" s="38">
        <v>104.97</v>
      </c>
      <c r="K31" s="38">
        <v>80.34</v>
      </c>
      <c r="L31" s="38">
        <v>190.1</v>
      </c>
      <c r="M31" s="38">
        <v>114.26900291216266</v>
      </c>
    </row>
    <row r="32" spans="2:13" ht="15.5" x14ac:dyDescent="0.35">
      <c r="B32" s="17">
        <v>49</v>
      </c>
      <c r="C32" s="38">
        <v>61.28</v>
      </c>
      <c r="D32" s="38">
        <v>95.75</v>
      </c>
      <c r="E32" s="38">
        <v>197.74</v>
      </c>
      <c r="F32" s="38">
        <v>176.66</v>
      </c>
      <c r="G32" s="38">
        <v>195.18</v>
      </c>
      <c r="H32" s="38">
        <v>200.91</v>
      </c>
      <c r="I32" s="38">
        <v>156.57</v>
      </c>
      <c r="J32" s="38">
        <v>104.26</v>
      </c>
      <c r="K32" s="38">
        <v>81.06</v>
      </c>
      <c r="L32" s="38">
        <v>197.46</v>
      </c>
      <c r="M32" s="38">
        <v>115.76168747092126</v>
      </c>
    </row>
    <row r="33" spans="2:13" ht="15.5" x14ac:dyDescent="0.35">
      <c r="B33" s="17">
        <v>50</v>
      </c>
      <c r="C33" s="38">
        <v>88.16</v>
      </c>
      <c r="D33" s="38">
        <v>131.54</v>
      </c>
      <c r="E33" s="38">
        <v>279.25</v>
      </c>
      <c r="F33" s="38">
        <v>263.87</v>
      </c>
      <c r="G33" s="38">
        <v>286.08</v>
      </c>
      <c r="H33" s="38">
        <v>286.52</v>
      </c>
      <c r="I33" s="38">
        <v>219.36</v>
      </c>
      <c r="J33" s="38">
        <v>138.39000000000001</v>
      </c>
      <c r="K33" s="38">
        <v>98.3</v>
      </c>
      <c r="L33" s="38">
        <v>233.24</v>
      </c>
      <c r="M33" s="38">
        <v>144.32335560936181</v>
      </c>
    </row>
    <row r="34" spans="2:13" s="120" customFormat="1" ht="15.5" x14ac:dyDescent="0.35">
      <c r="B34" s="17">
        <v>51</v>
      </c>
      <c r="C34" s="38">
        <v>142.53</v>
      </c>
      <c r="D34" s="38">
        <v>179.27</v>
      </c>
      <c r="E34" s="38">
        <v>381.86</v>
      </c>
      <c r="F34" s="38">
        <v>499.45</v>
      </c>
      <c r="G34" s="38">
        <v>496.13</v>
      </c>
      <c r="H34" s="38">
        <v>466.75</v>
      </c>
      <c r="I34" s="38">
        <v>368.43</v>
      </c>
      <c r="J34" s="38">
        <v>228.16</v>
      </c>
      <c r="K34" s="38">
        <v>152.33000000000001</v>
      </c>
      <c r="L34" s="38">
        <v>286.93</v>
      </c>
      <c r="M34" s="38">
        <v>213.96006430312741</v>
      </c>
    </row>
    <row r="35" spans="2:13" s="120" customFormat="1" ht="15.5" x14ac:dyDescent="0.35">
      <c r="B35" s="17">
        <v>52</v>
      </c>
      <c r="C35" s="38">
        <v>167.87</v>
      </c>
      <c r="D35" s="38">
        <v>184.95000000000002</v>
      </c>
      <c r="E35" s="38">
        <v>356.77</v>
      </c>
      <c r="F35" s="38">
        <v>603.91</v>
      </c>
      <c r="G35" s="38">
        <v>621.62</v>
      </c>
      <c r="H35" s="38">
        <v>589.49</v>
      </c>
      <c r="I35" s="38">
        <v>480.82</v>
      </c>
      <c r="J35" s="38">
        <v>308.99</v>
      </c>
      <c r="K35" s="38">
        <v>189.87</v>
      </c>
      <c r="L35" s="38">
        <v>308.01</v>
      </c>
      <c r="M35" s="38">
        <v>267.02861618176928</v>
      </c>
    </row>
    <row r="36" spans="2:13" ht="15.5" x14ac:dyDescent="0.35">
      <c r="B36" s="17">
        <v>53</v>
      </c>
      <c r="C36" s="38">
        <v>217.24</v>
      </c>
      <c r="D36" s="38">
        <v>230.48000000000002</v>
      </c>
      <c r="E36" s="38">
        <v>487.29</v>
      </c>
      <c r="F36" s="38">
        <v>938.71</v>
      </c>
      <c r="G36" s="38">
        <v>896.75</v>
      </c>
      <c r="H36" s="38">
        <v>810.24</v>
      </c>
      <c r="I36" s="38">
        <v>724.89</v>
      </c>
      <c r="J36" s="38">
        <v>496.5</v>
      </c>
      <c r="K36" s="38">
        <v>305.23</v>
      </c>
      <c r="L36" s="38">
        <v>478.93</v>
      </c>
      <c r="M36" s="38">
        <v>425.7515762945265</v>
      </c>
    </row>
    <row r="37" spans="2:13" ht="15.5" x14ac:dyDescent="0.35">
      <c r="B37" s="17">
        <v>1</v>
      </c>
      <c r="C37" s="38">
        <v>192.99</v>
      </c>
      <c r="D37" s="38">
        <v>197.87</v>
      </c>
      <c r="E37" s="38">
        <v>445.22</v>
      </c>
      <c r="F37" s="38">
        <v>925.47</v>
      </c>
      <c r="G37" s="38">
        <v>807.16</v>
      </c>
      <c r="H37" s="38">
        <v>714.36</v>
      </c>
      <c r="I37" s="38">
        <v>677.44</v>
      </c>
      <c r="J37" s="38">
        <v>478.05</v>
      </c>
      <c r="K37" s="38">
        <v>324.3</v>
      </c>
      <c r="L37" s="38">
        <v>623.77</v>
      </c>
      <c r="M37" s="38">
        <v>454.85533507604566</v>
      </c>
    </row>
    <row r="38" spans="2:13" ht="15.5" x14ac:dyDescent="0.35">
      <c r="B38" s="17">
        <v>2</v>
      </c>
      <c r="C38" s="38">
        <v>191.93</v>
      </c>
      <c r="D38" s="38">
        <v>164.6</v>
      </c>
      <c r="E38" s="38">
        <v>312.16000000000003</v>
      </c>
      <c r="F38" s="38">
        <v>670.19</v>
      </c>
      <c r="G38" s="38">
        <v>648.26</v>
      </c>
      <c r="H38" s="38">
        <v>591.01</v>
      </c>
      <c r="I38" s="38">
        <v>566.59</v>
      </c>
      <c r="J38" s="38">
        <v>386.91</v>
      </c>
      <c r="K38" s="38">
        <v>257.33</v>
      </c>
      <c r="L38" s="38">
        <v>542.48</v>
      </c>
      <c r="M38" s="38">
        <v>374.26476545681101</v>
      </c>
    </row>
    <row r="39" spans="2:13" ht="15.5" x14ac:dyDescent="0.35">
      <c r="B39" s="17">
        <v>3</v>
      </c>
      <c r="C39" s="38">
        <v>166.9</v>
      </c>
      <c r="D39" s="38">
        <v>139.72999999999999</v>
      </c>
      <c r="E39" s="38">
        <v>227.34</v>
      </c>
      <c r="F39" s="38">
        <v>478.02</v>
      </c>
      <c r="G39" s="38">
        <v>498.83</v>
      </c>
      <c r="H39" s="38">
        <v>441.66</v>
      </c>
      <c r="I39" s="38">
        <v>416.36</v>
      </c>
      <c r="J39" s="38">
        <v>289.05</v>
      </c>
      <c r="K39" s="38">
        <v>191.36</v>
      </c>
      <c r="L39" s="38">
        <v>413.12</v>
      </c>
      <c r="M39" s="38">
        <v>280.94547870938112</v>
      </c>
    </row>
    <row r="40" spans="2:13" ht="15.5" x14ac:dyDescent="0.35">
      <c r="B40" s="17">
        <v>4</v>
      </c>
      <c r="C40" s="38">
        <v>129.53</v>
      </c>
      <c r="D40" s="38">
        <v>107.71000000000001</v>
      </c>
      <c r="E40" s="38">
        <v>166.27</v>
      </c>
      <c r="F40" s="38">
        <v>341.79</v>
      </c>
      <c r="G40" s="38">
        <v>366.33</v>
      </c>
      <c r="H40" s="38">
        <v>322.24</v>
      </c>
      <c r="I40" s="38">
        <v>296.83</v>
      </c>
      <c r="J40" s="38">
        <v>210.1</v>
      </c>
      <c r="K40" s="38">
        <v>141.33000000000001</v>
      </c>
      <c r="L40" s="38">
        <v>295.7</v>
      </c>
      <c r="M40" s="38">
        <v>204.03096690137082</v>
      </c>
    </row>
    <row r="41" spans="2:13" ht="15.5" x14ac:dyDescent="0.35">
      <c r="B41" s="17">
        <v>5</v>
      </c>
      <c r="C41" s="38">
        <v>97.98</v>
      </c>
      <c r="D41" s="38">
        <v>83.55</v>
      </c>
      <c r="E41" s="38">
        <v>127.15</v>
      </c>
      <c r="F41" s="38">
        <v>252.36</v>
      </c>
      <c r="G41" s="38">
        <v>270.22000000000003</v>
      </c>
      <c r="H41" s="38">
        <v>231.38</v>
      </c>
      <c r="I41" s="38">
        <v>212.26</v>
      </c>
      <c r="J41" s="38">
        <v>152.47</v>
      </c>
      <c r="K41" s="38">
        <v>100.3</v>
      </c>
      <c r="L41" s="38">
        <v>210.44</v>
      </c>
      <c r="M41" s="38">
        <v>146.39521554324634</v>
      </c>
    </row>
    <row r="42" spans="2:13" ht="15.5" x14ac:dyDescent="0.35">
      <c r="B42" s="17">
        <v>6</v>
      </c>
      <c r="C42" s="38">
        <v>69.67</v>
      </c>
      <c r="D42" s="38">
        <v>60.230000000000004</v>
      </c>
      <c r="E42" s="38">
        <v>88.59</v>
      </c>
      <c r="F42" s="38">
        <v>176.86</v>
      </c>
      <c r="G42" s="38">
        <v>196.55</v>
      </c>
      <c r="H42" s="38">
        <v>165.9</v>
      </c>
      <c r="I42" s="38">
        <v>152.77000000000001</v>
      </c>
      <c r="J42" s="38">
        <v>107.83</v>
      </c>
      <c r="K42" s="38">
        <v>67.010000000000005</v>
      </c>
      <c r="L42" s="38">
        <v>133.66</v>
      </c>
      <c r="M42" s="38">
        <v>98.963247473841676</v>
      </c>
    </row>
    <row r="43" spans="2:13" ht="15.5" x14ac:dyDescent="0.35">
      <c r="B43" s="17">
        <v>7</v>
      </c>
      <c r="C43" s="38">
        <v>58.160000000000004</v>
      </c>
      <c r="D43" s="38">
        <v>48.24</v>
      </c>
      <c r="E43" s="38">
        <v>77.06</v>
      </c>
      <c r="F43" s="38">
        <v>160.62</v>
      </c>
      <c r="G43" s="38">
        <v>177.43</v>
      </c>
      <c r="H43" s="38">
        <v>147.35</v>
      </c>
      <c r="I43" s="38">
        <v>134.4</v>
      </c>
      <c r="J43" s="38">
        <v>94.070000000000007</v>
      </c>
      <c r="K43" s="38">
        <v>53.83</v>
      </c>
      <c r="L43" s="38">
        <v>102.15</v>
      </c>
      <c r="M43" s="38">
        <v>81.667323401560978</v>
      </c>
    </row>
    <row r="44" spans="2:13" ht="15.5" x14ac:dyDescent="0.35">
      <c r="B44" s="17">
        <v>8</v>
      </c>
      <c r="C44" s="38">
        <v>40.82</v>
      </c>
      <c r="D44" s="38">
        <v>37.17</v>
      </c>
      <c r="E44" s="38">
        <v>58.93</v>
      </c>
      <c r="F44" s="38">
        <v>113.26</v>
      </c>
      <c r="G44" s="38">
        <v>122.52</v>
      </c>
      <c r="H44" s="38">
        <v>102.82000000000001</v>
      </c>
      <c r="I44" s="38">
        <v>91.63</v>
      </c>
      <c r="J44" s="38">
        <v>62.49</v>
      </c>
      <c r="K44" s="38">
        <v>33.11</v>
      </c>
      <c r="L44" s="38">
        <v>66.510000000000005</v>
      </c>
      <c r="M44" s="38">
        <v>53.038826990866433</v>
      </c>
    </row>
    <row r="45" spans="2:13" ht="15.5" x14ac:dyDescent="0.35">
      <c r="B45" s="17">
        <v>9</v>
      </c>
      <c r="C45" s="38">
        <v>32.03</v>
      </c>
      <c r="D45" s="38">
        <v>31.26</v>
      </c>
      <c r="E45" s="38">
        <v>55.15</v>
      </c>
      <c r="F45" s="38">
        <v>80.23</v>
      </c>
      <c r="G45" s="38">
        <v>90.48</v>
      </c>
      <c r="H45" s="38">
        <v>73.45</v>
      </c>
      <c r="I45" s="38">
        <v>63.370000000000005</v>
      </c>
      <c r="J45" s="38">
        <v>39.4</v>
      </c>
      <c r="K45" s="38">
        <v>20.81</v>
      </c>
      <c r="L45" s="38">
        <v>45.65</v>
      </c>
      <c r="M45" s="38">
        <v>34.198233009604913</v>
      </c>
    </row>
    <row r="46" spans="2:13" ht="15.5" x14ac:dyDescent="0.35">
      <c r="B46" s="17">
        <v>10</v>
      </c>
      <c r="C46" s="38">
        <v>34.730000000000004</v>
      </c>
      <c r="D46" s="38">
        <v>39.4</v>
      </c>
      <c r="E46" s="38">
        <v>72.95</v>
      </c>
      <c r="F46" s="38">
        <v>76.66</v>
      </c>
      <c r="G46" s="38">
        <v>83.67</v>
      </c>
      <c r="H46" s="38">
        <v>70.06</v>
      </c>
      <c r="I46" s="38">
        <v>55.46</v>
      </c>
      <c r="J46" s="38">
        <v>32.06</v>
      </c>
      <c r="K46" s="38">
        <v>16.95</v>
      </c>
      <c r="L46" s="38">
        <v>32.89</v>
      </c>
      <c r="M46" s="38">
        <v>26.93528380335416</v>
      </c>
    </row>
    <row r="47" spans="2:13" ht="15.5" x14ac:dyDescent="0.35">
      <c r="B47" s="17">
        <v>11</v>
      </c>
      <c r="C47" s="38">
        <v>32.67</v>
      </c>
      <c r="D47" s="38">
        <v>63.56</v>
      </c>
      <c r="E47" s="38">
        <v>95.62</v>
      </c>
      <c r="F47" s="38">
        <v>67.78</v>
      </c>
      <c r="G47" s="38">
        <v>79.760000000000005</v>
      </c>
      <c r="H47" s="38">
        <v>65.820000000000007</v>
      </c>
      <c r="I47" s="38">
        <v>46.65</v>
      </c>
      <c r="J47" s="38">
        <v>25.78</v>
      </c>
      <c r="K47" s="38">
        <v>13.75</v>
      </c>
      <c r="L47" s="38">
        <v>21.400000000000002</v>
      </c>
      <c r="M47" s="38">
        <v>20.637757962691627</v>
      </c>
    </row>
    <row r="48" spans="2:13" ht="15.5" x14ac:dyDescent="0.35">
      <c r="B48" s="17">
        <v>12</v>
      </c>
      <c r="C48" s="38">
        <v>26</v>
      </c>
      <c r="D48" s="38">
        <v>56.1</v>
      </c>
      <c r="E48" s="38">
        <v>106.53</v>
      </c>
      <c r="F48" s="38">
        <v>60.51</v>
      </c>
      <c r="G48" s="38">
        <v>73.210000000000008</v>
      </c>
      <c r="H48" s="38">
        <v>62.050000000000004</v>
      </c>
      <c r="I48" s="38">
        <v>41.82</v>
      </c>
      <c r="J48" s="38">
        <v>20.87</v>
      </c>
      <c r="K48" s="38">
        <v>11.23</v>
      </c>
      <c r="L48" s="38">
        <v>17.45</v>
      </c>
      <c r="M48" s="38">
        <v>16.768641244723316</v>
      </c>
    </row>
    <row r="49" spans="2:13" ht="15.5" x14ac:dyDescent="0.35">
      <c r="B49" s="17">
        <v>13</v>
      </c>
      <c r="C49" s="38">
        <v>13.85</v>
      </c>
      <c r="D49" s="38">
        <v>27.05</v>
      </c>
      <c r="E49" s="38">
        <v>53.910000000000004</v>
      </c>
      <c r="F49" s="38">
        <v>38.85</v>
      </c>
      <c r="G49" s="38">
        <v>48.53</v>
      </c>
      <c r="H49" s="38">
        <v>42.38</v>
      </c>
      <c r="I49" s="38">
        <v>27.38</v>
      </c>
      <c r="J49" s="38">
        <v>14.49</v>
      </c>
      <c r="K49" s="38">
        <v>7.65</v>
      </c>
      <c r="L49" s="38">
        <v>11.42</v>
      </c>
      <c r="M49" s="38">
        <v>11.443965562055403</v>
      </c>
    </row>
    <row r="50" spans="2:13" ht="15.5" x14ac:dyDescent="0.35">
      <c r="B50" s="17">
        <v>14</v>
      </c>
      <c r="C50" s="38">
        <v>9.8800000000000008</v>
      </c>
      <c r="D50" s="38">
        <v>16.87</v>
      </c>
      <c r="E50" s="38">
        <v>44.12</v>
      </c>
      <c r="F50" s="38">
        <v>38.39</v>
      </c>
      <c r="G50" s="38">
        <v>43.62</v>
      </c>
      <c r="H50" s="38">
        <v>37.07</v>
      </c>
      <c r="I50" s="38">
        <v>22.64</v>
      </c>
      <c r="J50" s="38">
        <v>13.91</v>
      </c>
      <c r="K50" s="38">
        <v>7.92</v>
      </c>
      <c r="L50" s="38">
        <v>10.93</v>
      </c>
      <c r="M50" s="38">
        <v>11.184043385176746</v>
      </c>
    </row>
    <row r="51" spans="2:13" ht="15.5" x14ac:dyDescent="0.35">
      <c r="B51" s="17">
        <v>15</v>
      </c>
      <c r="C51" s="38">
        <v>8.120000000000001</v>
      </c>
      <c r="D51" s="38">
        <v>13.31</v>
      </c>
      <c r="E51" s="38">
        <v>40.79</v>
      </c>
      <c r="F51" s="38">
        <v>32.9</v>
      </c>
      <c r="G51" s="38">
        <v>34.660000000000004</v>
      </c>
      <c r="H51" s="38">
        <v>28.55</v>
      </c>
      <c r="I51" s="38">
        <v>17.34</v>
      </c>
      <c r="J51" s="38">
        <v>11.1</v>
      </c>
      <c r="K51" s="38">
        <v>7.18</v>
      </c>
      <c r="L51" s="38">
        <v>8.81</v>
      </c>
      <c r="M51" s="38">
        <v>9.2457722314036328</v>
      </c>
    </row>
    <row r="52" spans="2:13" ht="15.5" x14ac:dyDescent="0.35">
      <c r="B52" s="17">
        <v>16</v>
      </c>
      <c r="C52" s="38">
        <v>8.5500000000000007</v>
      </c>
      <c r="D52" s="38">
        <v>14.19</v>
      </c>
      <c r="E52" s="38">
        <v>42.1</v>
      </c>
      <c r="F52" s="38">
        <v>31.7</v>
      </c>
      <c r="G52" s="38">
        <v>33.61</v>
      </c>
      <c r="H52" s="38">
        <v>25.060000000000002</v>
      </c>
      <c r="I52" s="38">
        <v>15.33</v>
      </c>
      <c r="J52" s="38">
        <v>11.950000000000001</v>
      </c>
      <c r="K52" s="38">
        <v>6.25</v>
      </c>
      <c r="L52" s="38">
        <v>6.49</v>
      </c>
      <c r="M52" s="38">
        <v>8.8001921932269713</v>
      </c>
    </row>
    <row r="53" spans="2:13" ht="15.5" x14ac:dyDescent="0.35">
      <c r="B53" s="17">
        <v>17</v>
      </c>
      <c r="C53" s="38">
        <v>7.21</v>
      </c>
      <c r="D53" s="38">
        <v>15.77</v>
      </c>
      <c r="E53" s="38">
        <v>39.03</v>
      </c>
      <c r="F53" s="38">
        <v>27.810000000000002</v>
      </c>
      <c r="G53" s="38">
        <v>28.400000000000002</v>
      </c>
      <c r="H53" s="38">
        <v>23.44</v>
      </c>
      <c r="I53" s="38">
        <v>14.07</v>
      </c>
      <c r="J53" s="38">
        <v>9.6300000000000008</v>
      </c>
      <c r="K53" s="38">
        <v>4.66</v>
      </c>
      <c r="L53" s="38">
        <v>4.8600000000000003</v>
      </c>
      <c r="M53" s="38">
        <v>6.8842004702941182</v>
      </c>
    </row>
    <row r="54" spans="2:13" ht="15.5" x14ac:dyDescent="0.35">
      <c r="B54" s="17">
        <v>18</v>
      </c>
      <c r="C54" s="38">
        <v>8.09</v>
      </c>
      <c r="D54" s="38">
        <v>18.37</v>
      </c>
      <c r="E54" s="38">
        <v>47.230000000000004</v>
      </c>
      <c r="F54" s="38">
        <v>28.55</v>
      </c>
      <c r="G54" s="38">
        <v>29.22</v>
      </c>
      <c r="H54" s="38">
        <v>24.78</v>
      </c>
      <c r="I54" s="38">
        <v>14.83</v>
      </c>
      <c r="J54" s="38">
        <v>9.0500000000000007</v>
      </c>
      <c r="K54" s="38">
        <v>4.9800000000000004</v>
      </c>
      <c r="L54" s="38">
        <v>3.98</v>
      </c>
      <c r="M54" s="38">
        <v>6.5574418164425738</v>
      </c>
    </row>
    <row r="55" spans="2:13" ht="15.5" x14ac:dyDescent="0.35">
      <c r="B55" s="17">
        <v>19</v>
      </c>
      <c r="C55" s="38">
        <v>7.79</v>
      </c>
      <c r="D55" s="38">
        <v>19.3</v>
      </c>
      <c r="E55" s="38">
        <v>43.51</v>
      </c>
      <c r="F55" s="38">
        <v>28.18</v>
      </c>
      <c r="G55" s="38">
        <v>29.580000000000002</v>
      </c>
      <c r="H55" s="38">
        <v>22.44</v>
      </c>
      <c r="I55" s="38">
        <v>13.92</v>
      </c>
      <c r="J55" s="38">
        <v>8.11</v>
      </c>
      <c r="K55" s="38">
        <v>4.07</v>
      </c>
      <c r="L55" s="38">
        <v>3.95</v>
      </c>
      <c r="M55" s="38">
        <v>5.8148092423236717</v>
      </c>
    </row>
    <row r="56" spans="2:13" ht="15.5" x14ac:dyDescent="0.35">
      <c r="B56" s="17">
        <v>20</v>
      </c>
      <c r="C56" s="38">
        <v>10.88</v>
      </c>
      <c r="D56" s="38">
        <v>26.68</v>
      </c>
      <c r="E56" s="38">
        <v>55.120000000000005</v>
      </c>
      <c r="F56" s="38">
        <v>31.59</v>
      </c>
      <c r="G56" s="38">
        <v>33</v>
      </c>
      <c r="H56" s="38">
        <v>25.48</v>
      </c>
      <c r="I56" s="38">
        <v>15.620000000000001</v>
      </c>
      <c r="J56" s="38">
        <v>9.0400000000000009</v>
      </c>
      <c r="K56" s="38">
        <v>4.17</v>
      </c>
      <c r="L56" s="38">
        <v>4.37</v>
      </c>
      <c r="M56" s="38">
        <v>6.349503873531547</v>
      </c>
    </row>
    <row r="57" spans="2:13" ht="16" thickBot="1" x14ac:dyDescent="0.4">
      <c r="B57" s="25">
        <v>21</v>
      </c>
      <c r="C57" s="39">
        <v>11.85</v>
      </c>
      <c r="D57" s="39">
        <v>34.450000000000003</v>
      </c>
      <c r="E57" s="39">
        <v>72.31</v>
      </c>
      <c r="F57" s="39">
        <v>52.02</v>
      </c>
      <c r="G57" s="39">
        <v>45.84</v>
      </c>
      <c r="H57" s="39">
        <v>33.369999999999997</v>
      </c>
      <c r="I57" s="39">
        <v>19.330000000000002</v>
      </c>
      <c r="J57" s="39">
        <v>11.09</v>
      </c>
      <c r="K57" s="39">
        <v>4.9800000000000004</v>
      </c>
      <c r="L57" s="39">
        <v>4.97</v>
      </c>
      <c r="M57" s="39">
        <v>7.6565356812385907</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08"/>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43" customWidth="1"/>
    <col min="2" max="2" width="20.7265625" style="43" customWidth="1"/>
    <col min="3" max="3" width="25.453125" style="43" customWidth="1"/>
    <col min="4" max="4" width="25.1796875" style="43" customWidth="1"/>
    <col min="5" max="5" width="24.453125" style="43" customWidth="1"/>
    <col min="6" max="16" width="23.7265625" style="43" customWidth="1"/>
    <col min="17" max="16384" width="9.1796875" style="43"/>
  </cols>
  <sheetData>
    <row r="1" spans="2:7" s="9" customFormat="1" x14ac:dyDescent="0.35"/>
    <row r="2" spans="2:7" s="9" customFormat="1" ht="23" x14ac:dyDescent="0.5">
      <c r="C2" s="258" t="s">
        <v>633</v>
      </c>
      <c r="D2" s="258"/>
      <c r="E2" s="258"/>
      <c r="F2" s="258"/>
      <c r="G2" s="258"/>
    </row>
    <row r="3" spans="2:7" s="9" customFormat="1" ht="23.15" customHeight="1" x14ac:dyDescent="0.5">
      <c r="C3" s="257" t="s">
        <v>635</v>
      </c>
      <c r="D3" s="257"/>
      <c r="E3" s="257"/>
      <c r="F3" s="257"/>
    </row>
    <row r="4" spans="2:7" s="9" customFormat="1" ht="23" x14ac:dyDescent="0.5">
      <c r="C4" s="257" t="s">
        <v>634</v>
      </c>
      <c r="D4" s="257"/>
      <c r="E4" s="257"/>
      <c r="F4" s="257"/>
    </row>
    <row r="5" spans="2:7" s="9" customFormat="1" ht="23" x14ac:dyDescent="0.5">
      <c r="C5" s="257"/>
      <c r="D5" s="257"/>
      <c r="E5" s="257"/>
      <c r="F5" s="257"/>
    </row>
    <row r="6" spans="2:7" s="9" customFormat="1" x14ac:dyDescent="0.35"/>
    <row r="7" spans="2:7" ht="15" thickBot="1" x14ac:dyDescent="0.4"/>
    <row r="8" spans="2:7" ht="18.75" customHeight="1" thickBot="1" x14ac:dyDescent="0.4">
      <c r="B8" s="259" t="s">
        <v>2</v>
      </c>
      <c r="C8" s="263" t="s">
        <v>374</v>
      </c>
      <c r="D8" s="264"/>
      <c r="E8" s="265"/>
    </row>
    <row r="9" spans="2:7" ht="18.5" thickBot="1" x14ac:dyDescent="0.4">
      <c r="B9" s="266"/>
      <c r="C9" s="28" t="s">
        <v>432</v>
      </c>
      <c r="D9" s="170" t="s">
        <v>12</v>
      </c>
      <c r="E9" s="28" t="s">
        <v>13</v>
      </c>
    </row>
    <row r="10" spans="2:7" ht="15.5" x14ac:dyDescent="0.35">
      <c r="B10" s="18">
        <v>27</v>
      </c>
      <c r="C10" s="52">
        <v>0.87606187488831888</v>
      </c>
      <c r="D10" s="52">
        <v>0.97011940810146824</v>
      </c>
      <c r="E10" s="38">
        <v>0.80720714692006557</v>
      </c>
    </row>
    <row r="11" spans="2:7" s="71" customFormat="1" ht="15.5" x14ac:dyDescent="0.35">
      <c r="B11" s="19">
        <v>28</v>
      </c>
      <c r="C11" s="52">
        <v>0.74905843308349185</v>
      </c>
      <c r="D11" s="52">
        <v>0.7981117576023713</v>
      </c>
      <c r="E11" s="38">
        <v>0.7128623041653841</v>
      </c>
    </row>
    <row r="12" spans="2:7" s="72" customFormat="1" ht="15.5" x14ac:dyDescent="0.35">
      <c r="B12" s="19">
        <v>29</v>
      </c>
      <c r="C12" s="52">
        <v>0.54782331825656105</v>
      </c>
      <c r="D12" s="52">
        <v>0.65643945600524334</v>
      </c>
      <c r="E12" s="38">
        <v>0.46724356685381735</v>
      </c>
    </row>
    <row r="13" spans="2:7" s="74" customFormat="1" ht="15.5" x14ac:dyDescent="0.35">
      <c r="B13" s="19">
        <v>30</v>
      </c>
      <c r="C13" s="52">
        <v>0.53762229442594289</v>
      </c>
      <c r="D13" s="52">
        <v>0.5950053370816204</v>
      </c>
      <c r="E13" s="38">
        <v>0.4949639383416351</v>
      </c>
    </row>
    <row r="14" spans="2:7" s="76" customFormat="1" ht="15.5" x14ac:dyDescent="0.35">
      <c r="B14" s="19">
        <v>31</v>
      </c>
      <c r="C14" s="52">
        <v>0.42429808002993047</v>
      </c>
      <c r="D14" s="52">
        <v>0.49953168904152362</v>
      </c>
      <c r="E14" s="38">
        <v>0.36933762020026634</v>
      </c>
    </row>
    <row r="15" spans="2:7" s="80" customFormat="1" ht="15.5" x14ac:dyDescent="0.35">
      <c r="B15" s="19">
        <v>32</v>
      </c>
      <c r="C15" s="52">
        <v>0.39649657778293368</v>
      </c>
      <c r="D15" s="52">
        <v>0.43287884379457203</v>
      </c>
      <c r="E15" s="38">
        <v>0.37064597285709222</v>
      </c>
    </row>
    <row r="16" spans="2:7" s="81" customFormat="1" ht="15.5" x14ac:dyDescent="0.35">
      <c r="B16" s="19">
        <v>33</v>
      </c>
      <c r="C16" s="52">
        <v>0.40833739639200389</v>
      </c>
      <c r="D16" s="52">
        <v>0.46819643012288953</v>
      </c>
      <c r="E16" s="38">
        <v>0.36483291354161551</v>
      </c>
    </row>
    <row r="17" spans="2:8" s="91" customFormat="1" ht="15.5" x14ac:dyDescent="0.35">
      <c r="B17" s="19">
        <v>34</v>
      </c>
      <c r="C17" s="52">
        <v>0.31419434524809037</v>
      </c>
      <c r="D17" s="52">
        <v>0.38621613995485327</v>
      </c>
      <c r="E17" s="38">
        <v>0.26135503528939891</v>
      </c>
    </row>
    <row r="18" spans="2:8" s="102" customFormat="1" ht="15.5" x14ac:dyDescent="0.35">
      <c r="B18" s="19">
        <v>35</v>
      </c>
      <c r="C18" s="52">
        <v>0.37600258479586152</v>
      </c>
      <c r="D18" s="52">
        <v>0.44931808881131147</v>
      </c>
      <c r="E18" s="38">
        <v>0.32178370699771475</v>
      </c>
    </row>
    <row r="19" spans="2:8" s="103" customFormat="1" ht="15.5" x14ac:dyDescent="0.35">
      <c r="B19" s="19">
        <v>36</v>
      </c>
      <c r="C19" s="52">
        <v>0.46560839266882187</v>
      </c>
      <c r="D19" s="52">
        <v>0.54529999518852945</v>
      </c>
      <c r="E19" s="38">
        <v>0.4055458853108983</v>
      </c>
    </row>
    <row r="20" spans="2:8" s="109" customFormat="1" ht="15.5" x14ac:dyDescent="0.35">
      <c r="B20" s="106">
        <v>37</v>
      </c>
      <c r="C20" s="52">
        <v>0.83955881316512793</v>
      </c>
      <c r="D20" s="52">
        <v>0.96342237896415195</v>
      </c>
      <c r="E20" s="38">
        <v>0.74433051807066208</v>
      </c>
    </row>
    <row r="21" spans="2:8" s="112" customFormat="1" ht="15.5" x14ac:dyDescent="0.35">
      <c r="B21" s="106">
        <v>38</v>
      </c>
      <c r="C21" s="52">
        <v>1.2994417704231143</v>
      </c>
      <c r="D21" s="52">
        <v>1.4346973780936045</v>
      </c>
      <c r="E21" s="38">
        <v>1.196193504641212</v>
      </c>
    </row>
    <row r="22" spans="2:8" s="113" customFormat="1" ht="15.5" x14ac:dyDescent="0.35">
      <c r="B22" s="106">
        <v>39</v>
      </c>
      <c r="C22" s="52">
        <v>1.7194315085958156</v>
      </c>
      <c r="D22" s="52">
        <v>1.9705909899784584</v>
      </c>
      <c r="E22" s="38">
        <v>1.5300597900287181</v>
      </c>
    </row>
    <row r="23" spans="2:8" s="120" customFormat="1" ht="15.5" x14ac:dyDescent="0.35">
      <c r="B23" s="106">
        <v>40</v>
      </c>
      <c r="C23" s="52">
        <v>2.180084214048688</v>
      </c>
      <c r="D23" s="52">
        <v>2.4639702463970248</v>
      </c>
      <c r="E23" s="38">
        <v>1.9642874672373343</v>
      </c>
    </row>
    <row r="24" spans="2:8" s="120" customFormat="1" ht="15.5" x14ac:dyDescent="0.35">
      <c r="B24" s="106">
        <v>41</v>
      </c>
      <c r="C24" s="52">
        <v>3.0027334777366148</v>
      </c>
      <c r="D24" s="52">
        <v>3.2642641311026788</v>
      </c>
      <c r="E24" s="38">
        <v>2.8049160298028317</v>
      </c>
    </row>
    <row r="25" spans="2:8" s="120" customFormat="1" ht="15.5" x14ac:dyDescent="0.35">
      <c r="B25" s="106">
        <v>42</v>
      </c>
      <c r="C25" s="52">
        <v>3.783351580729704</v>
      </c>
      <c r="D25" s="52">
        <v>4.2130753596866759</v>
      </c>
      <c r="E25" s="38">
        <v>3.4683415902112977</v>
      </c>
    </row>
    <row r="26" spans="2:8" s="120" customFormat="1" ht="15.5" x14ac:dyDescent="0.35">
      <c r="B26" s="106">
        <v>43</v>
      </c>
      <c r="C26" s="52">
        <v>4.6567928639797973</v>
      </c>
      <c r="D26" s="52">
        <v>5.2189286060253801</v>
      </c>
      <c r="E26" s="38">
        <v>4.248954563024915</v>
      </c>
    </row>
    <row r="27" spans="2:8" s="120" customFormat="1" ht="15.5" x14ac:dyDescent="0.35">
      <c r="B27" s="106">
        <v>44</v>
      </c>
      <c r="C27" s="52">
        <v>5.0876618921457899</v>
      </c>
      <c r="D27" s="52">
        <v>5.7270965818759931</v>
      </c>
      <c r="E27" s="38">
        <v>4.6152010718939849</v>
      </c>
    </row>
    <row r="28" spans="2:8" s="120" customFormat="1" ht="15.5" x14ac:dyDescent="0.35">
      <c r="B28" s="106">
        <v>45</v>
      </c>
      <c r="C28" s="52">
        <v>5.2374659578530585</v>
      </c>
      <c r="D28" s="52">
        <v>5.9072642410480976</v>
      </c>
      <c r="E28" s="38">
        <v>4.7559411477654034</v>
      </c>
    </row>
    <row r="29" spans="2:8" s="120" customFormat="1" ht="15.5" x14ac:dyDescent="0.35">
      <c r="B29" s="106">
        <v>46</v>
      </c>
      <c r="C29" s="52">
        <v>5.674800090045121</v>
      </c>
      <c r="D29" s="52">
        <v>6.4773667415199148</v>
      </c>
      <c r="E29" s="38">
        <v>5.1076571008585843</v>
      </c>
    </row>
    <row r="30" spans="2:8" s="120" customFormat="1" ht="15.5" x14ac:dyDescent="0.35">
      <c r="B30" s="106">
        <v>47</v>
      </c>
      <c r="C30" s="52">
        <v>4.9441314253278232</v>
      </c>
      <c r="D30" s="52">
        <v>5.7013932868904371</v>
      </c>
      <c r="E30" s="38">
        <v>4.3991355178346927</v>
      </c>
    </row>
    <row r="31" spans="2:8" s="120" customFormat="1" ht="15.5" x14ac:dyDescent="0.35">
      <c r="B31" s="106">
        <v>48</v>
      </c>
      <c r="C31" s="52">
        <v>4.4059190515808861</v>
      </c>
      <c r="D31" s="52">
        <v>4.9198729941521719</v>
      </c>
      <c r="E31" s="38">
        <v>4.0309781273519238</v>
      </c>
    </row>
    <row r="32" spans="2:8" ht="15.5" x14ac:dyDescent="0.35">
      <c r="B32" s="106">
        <v>49</v>
      </c>
      <c r="C32" s="52">
        <v>4.6542286896735865</v>
      </c>
      <c r="D32" s="52">
        <v>5.0264256528690705</v>
      </c>
      <c r="E32" s="38">
        <v>4.3741121417230717</v>
      </c>
      <c r="G32" s="22"/>
      <c r="H32" s="22"/>
    </row>
    <row r="33" spans="2:8" s="120" customFormat="1" ht="15.5" x14ac:dyDescent="0.35">
      <c r="B33" s="106">
        <v>50</v>
      </c>
      <c r="C33" s="52">
        <v>5.4606772791944316</v>
      </c>
      <c r="D33" s="52">
        <v>5.8900870641269281</v>
      </c>
      <c r="E33" s="38">
        <v>5.1319784504266783</v>
      </c>
      <c r="G33" s="22"/>
      <c r="H33" s="22"/>
    </row>
    <row r="34" spans="2:8" s="120" customFormat="1" ht="15.5" x14ac:dyDescent="0.35">
      <c r="B34" s="106">
        <v>51</v>
      </c>
      <c r="C34" s="52">
        <v>7.0577931827028237</v>
      </c>
      <c r="D34" s="52">
        <v>7.5054975040529044</v>
      </c>
      <c r="E34" s="38">
        <v>6.7158415234670326</v>
      </c>
      <c r="G34" s="22"/>
      <c r="H34" s="22"/>
    </row>
    <row r="35" spans="2:8" s="120" customFormat="1" ht="15.5" x14ac:dyDescent="0.35">
      <c r="B35" s="106">
        <v>52</v>
      </c>
      <c r="C35" s="52">
        <v>10.474567677798422</v>
      </c>
      <c r="D35" s="52">
        <v>11.546892543172913</v>
      </c>
      <c r="E35" s="38">
        <v>9.6976270586151934</v>
      </c>
      <c r="G35" s="22"/>
      <c r="H35" s="22"/>
    </row>
    <row r="36" spans="2:8" s="120" customFormat="1" ht="15.5" x14ac:dyDescent="0.35">
      <c r="B36" s="106">
        <v>53</v>
      </c>
      <c r="C36" s="52">
        <v>12.469827125833472</v>
      </c>
      <c r="D36" s="52">
        <v>13.644079988490866</v>
      </c>
      <c r="E36" s="38">
        <v>11.604611103749834</v>
      </c>
      <c r="G36" s="22"/>
      <c r="H36" s="22"/>
    </row>
    <row r="37" spans="2:8" s="120" customFormat="1" ht="15.5" x14ac:dyDescent="0.35">
      <c r="B37" s="106">
        <v>1</v>
      </c>
      <c r="C37" s="52">
        <v>10.085135170400823</v>
      </c>
      <c r="D37" s="52">
        <v>11.043569174970624</v>
      </c>
      <c r="E37" s="38">
        <v>9.3504310482398125</v>
      </c>
      <c r="G37" s="22"/>
      <c r="H37" s="22"/>
    </row>
    <row r="38" spans="2:8" s="120" customFormat="1" ht="15.5" x14ac:dyDescent="0.35">
      <c r="B38" s="106">
        <v>2</v>
      </c>
      <c r="C38" s="52">
        <v>10.682671128942648</v>
      </c>
      <c r="D38" s="52">
        <v>11.89849003933511</v>
      </c>
      <c r="E38" s="38">
        <v>9.7554461424125609</v>
      </c>
      <c r="G38" s="22"/>
      <c r="H38" s="22"/>
    </row>
    <row r="39" spans="2:8" s="120" customFormat="1" ht="15.5" x14ac:dyDescent="0.35">
      <c r="B39" s="106">
        <v>3</v>
      </c>
      <c r="C39" s="52">
        <v>9.9146590025954211</v>
      </c>
      <c r="D39" s="52">
        <v>11.237058193502321</v>
      </c>
      <c r="E39" s="38">
        <v>8.8836019798362891</v>
      </c>
      <c r="G39" s="22"/>
      <c r="H39" s="22"/>
    </row>
    <row r="40" spans="2:8" s="120" customFormat="1" ht="15.5" x14ac:dyDescent="0.35">
      <c r="B40" s="106">
        <v>4</v>
      </c>
      <c r="C40" s="52">
        <v>7.9148039669081749</v>
      </c>
      <c r="D40" s="52">
        <v>9.1963725679850388</v>
      </c>
      <c r="E40" s="38">
        <v>6.914847391266564</v>
      </c>
      <c r="G40" s="22"/>
      <c r="H40" s="22"/>
    </row>
    <row r="41" spans="2:8" s="120" customFormat="1" ht="15.5" x14ac:dyDescent="0.35">
      <c r="B41" s="106">
        <v>5</v>
      </c>
      <c r="C41" s="52">
        <v>5.6811254967936993</v>
      </c>
      <c r="D41" s="52">
        <v>6.5208535188936851</v>
      </c>
      <c r="E41" s="38">
        <v>5.0135240412811513</v>
      </c>
      <c r="G41" s="22"/>
      <c r="H41" s="22"/>
    </row>
    <row r="42" spans="2:8" s="120" customFormat="1" ht="15.5" x14ac:dyDescent="0.35">
      <c r="B42" s="106">
        <v>6</v>
      </c>
      <c r="C42" s="52">
        <v>3.762950806497662</v>
      </c>
      <c r="D42" s="52">
        <v>4.3806809899323333</v>
      </c>
      <c r="E42" s="38">
        <v>3.2580538537815258</v>
      </c>
      <c r="G42" s="22"/>
      <c r="H42" s="22"/>
    </row>
    <row r="43" spans="2:8" s="120" customFormat="1" ht="15.5" x14ac:dyDescent="0.35">
      <c r="B43" s="106">
        <v>7</v>
      </c>
      <c r="C43" s="52">
        <v>3.1597126465362515</v>
      </c>
      <c r="D43" s="52">
        <v>3.7002719609738506</v>
      </c>
      <c r="E43" s="38">
        <v>2.7150514376588757</v>
      </c>
      <c r="G43" s="22"/>
      <c r="H43" s="22"/>
    </row>
    <row r="44" spans="2:8" s="120" customFormat="1" ht="15.5" x14ac:dyDescent="0.35">
      <c r="B44" s="106">
        <v>8</v>
      </c>
      <c r="C44" s="52">
        <v>2.5205876506804681</v>
      </c>
      <c r="D44" s="52">
        <v>2.9909715940935246</v>
      </c>
      <c r="E44" s="38">
        <v>2.1303823456301387</v>
      </c>
      <c r="G44" s="22"/>
      <c r="H44" s="22"/>
    </row>
    <row r="45" spans="2:8" s="120" customFormat="1" ht="15.5" x14ac:dyDescent="0.35">
      <c r="B45" s="106">
        <v>9</v>
      </c>
      <c r="C45" s="52">
        <v>1.8999503634281669</v>
      </c>
      <c r="D45" s="52">
        <v>2.2845370141257222</v>
      </c>
      <c r="E45" s="38">
        <v>1.5765235958309205</v>
      </c>
      <c r="G45" s="22"/>
      <c r="H45" s="22"/>
    </row>
    <row r="46" spans="2:8" s="120" customFormat="1" ht="15.5" x14ac:dyDescent="0.35">
      <c r="B46" s="106">
        <v>10</v>
      </c>
      <c r="C46" s="52">
        <v>1.4211262848043238</v>
      </c>
      <c r="D46" s="52">
        <v>1.677652864214807</v>
      </c>
      <c r="E46" s="38">
        <v>1.2037990310777145</v>
      </c>
      <c r="G46" s="22"/>
      <c r="H46" s="22"/>
    </row>
    <row r="47" spans="2:8" s="120" customFormat="1" ht="15.5" x14ac:dyDescent="0.35">
      <c r="B47" s="106">
        <v>11</v>
      </c>
      <c r="C47" s="52">
        <v>1.0638510648511128</v>
      </c>
      <c r="D47" s="52">
        <v>1.1993432990581527</v>
      </c>
      <c r="E47" s="38">
        <v>0.94705715860507378</v>
      </c>
      <c r="G47" s="22"/>
      <c r="H47" s="22"/>
    </row>
    <row r="48" spans="2:8" s="120" customFormat="1" ht="15.5" x14ac:dyDescent="0.35">
      <c r="B48" s="106">
        <v>12</v>
      </c>
      <c r="C48" s="52">
        <v>0.9347689518341511</v>
      </c>
      <c r="D48" s="52">
        <v>1.0909540307768359</v>
      </c>
      <c r="E48" s="38">
        <v>0.79819641892269566</v>
      </c>
      <c r="G48" s="22"/>
      <c r="H48" s="22"/>
    </row>
    <row r="49" spans="2:8" s="120" customFormat="1" ht="15.5" x14ac:dyDescent="0.35">
      <c r="B49" s="106">
        <v>13</v>
      </c>
      <c r="C49" s="52">
        <v>0.88141324192406567</v>
      </c>
      <c r="D49" s="52">
        <v>1.0220395965633171</v>
      </c>
      <c r="E49" s="38">
        <v>0.75793027741210328</v>
      </c>
      <c r="G49" s="22"/>
      <c r="H49" s="22"/>
    </row>
    <row r="50" spans="2:8" s="120" customFormat="1" ht="15.5" x14ac:dyDescent="0.35">
      <c r="B50" s="106">
        <v>14</v>
      </c>
      <c r="C50" s="52">
        <v>0.87176025125480638</v>
      </c>
      <c r="D50" s="52">
        <v>0.992532875173462</v>
      </c>
      <c r="E50" s="38">
        <v>0.76208840225466157</v>
      </c>
      <c r="G50" s="22"/>
      <c r="H50" s="22"/>
    </row>
    <row r="51" spans="2:8" s="120" customFormat="1" ht="15.5" x14ac:dyDescent="0.35">
      <c r="B51" s="106">
        <v>15</v>
      </c>
      <c r="C51" s="52">
        <v>0.66108048259446939</v>
      </c>
      <c r="D51" s="52">
        <v>0.76441946082894574</v>
      </c>
      <c r="E51" s="38">
        <v>0.56515652042904863</v>
      </c>
      <c r="G51" s="22"/>
      <c r="H51" s="22"/>
    </row>
    <row r="52" spans="2:8" s="120" customFormat="1" ht="15.5" x14ac:dyDescent="0.35">
      <c r="B52" s="106">
        <v>16</v>
      </c>
      <c r="C52" s="52">
        <v>0.51108286934704472</v>
      </c>
      <c r="D52" s="52">
        <v>0.58747234302281226</v>
      </c>
      <c r="E52" s="38">
        <v>0.44133116905735564</v>
      </c>
      <c r="G52" s="22"/>
      <c r="H52" s="22"/>
    </row>
    <row r="53" spans="2:8" s="120" customFormat="1" ht="15.5" x14ac:dyDescent="0.35">
      <c r="B53" s="106">
        <v>17</v>
      </c>
      <c r="C53" s="52">
        <v>0.43315788759979001</v>
      </c>
      <c r="D53" s="52">
        <v>0.50879100588802495</v>
      </c>
      <c r="E53" s="38">
        <v>0.36551263514059024</v>
      </c>
      <c r="G53" s="22"/>
      <c r="H53" s="22"/>
    </row>
    <row r="54" spans="2:8" s="120" customFormat="1" ht="15.5" x14ac:dyDescent="0.35">
      <c r="B54" s="106">
        <v>18</v>
      </c>
      <c r="C54" s="52">
        <v>0.35967760105691138</v>
      </c>
      <c r="D54" s="52">
        <v>0.40780370418116968</v>
      </c>
      <c r="E54" s="38">
        <v>0.31584509109410774</v>
      </c>
      <c r="G54" s="22"/>
      <c r="H54" s="22"/>
    </row>
    <row r="55" spans="2:8" s="120" customFormat="1" ht="15.5" x14ac:dyDescent="0.35">
      <c r="B55" s="106">
        <v>19</v>
      </c>
      <c r="C55" s="52">
        <v>0.30068497113863235</v>
      </c>
      <c r="D55" s="52">
        <v>0.34611423458103296</v>
      </c>
      <c r="E55" s="38">
        <v>0.25995845205526102</v>
      </c>
      <c r="G55" s="22"/>
      <c r="H55" s="22"/>
    </row>
    <row r="56" spans="2:8" s="120" customFormat="1" ht="15.5" x14ac:dyDescent="0.35">
      <c r="B56" s="106">
        <v>20</v>
      </c>
      <c r="C56" s="52">
        <v>0.29725662347059228</v>
      </c>
      <c r="D56" s="52">
        <v>0.32979829161358892</v>
      </c>
      <c r="E56" s="38">
        <v>0.26754850654423645</v>
      </c>
      <c r="G56" s="22"/>
      <c r="H56" s="22"/>
    </row>
    <row r="57" spans="2:8" s="120" customFormat="1" ht="16" thickBot="1" x14ac:dyDescent="0.4">
      <c r="B57" s="20">
        <v>21</v>
      </c>
      <c r="C57" s="53">
        <v>0.29866615558019727</v>
      </c>
      <c r="D57" s="53">
        <v>0.32213861576556002</v>
      </c>
      <c r="E57" s="29">
        <v>0.27746779159085877</v>
      </c>
      <c r="G57" s="22"/>
      <c r="H57" s="22"/>
    </row>
    <row r="58" spans="2:8" ht="16" thickBot="1" x14ac:dyDescent="0.4">
      <c r="B58" s="30"/>
      <c r="C58" s="15"/>
      <c r="D58" s="23"/>
      <c r="E58" s="23"/>
      <c r="F58" s="23"/>
      <c r="G58" s="22"/>
      <c r="H58" s="22"/>
    </row>
    <row r="59" spans="2:8" ht="18.5" thickBot="1" x14ac:dyDescent="0.4">
      <c r="B59" s="259" t="s">
        <v>2</v>
      </c>
      <c r="C59" s="263" t="s">
        <v>375</v>
      </c>
      <c r="D59" s="264"/>
      <c r="E59" s="265"/>
    </row>
    <row r="60" spans="2:8" ht="18.5" thickBot="1" x14ac:dyDescent="0.4">
      <c r="B60" s="266"/>
      <c r="C60" s="28" t="s">
        <v>432</v>
      </c>
      <c r="D60" s="170" t="s">
        <v>12</v>
      </c>
      <c r="E60" s="28" t="s">
        <v>13</v>
      </c>
    </row>
    <row r="61" spans="2:8" ht="15.5" x14ac:dyDescent="0.35">
      <c r="B61" s="18">
        <v>27</v>
      </c>
      <c r="C61" s="52">
        <v>1.3272441843870415</v>
      </c>
      <c r="D61" s="52">
        <v>1.6106800327726638</v>
      </c>
      <c r="E61" s="38">
        <v>1.1463133994991417</v>
      </c>
    </row>
    <row r="62" spans="2:8" ht="15.5" x14ac:dyDescent="0.35">
      <c r="B62" s="19">
        <v>28</v>
      </c>
      <c r="C62" s="52">
        <v>1.1238057837801354</v>
      </c>
      <c r="D62" s="52">
        <v>1.4403698897377941</v>
      </c>
      <c r="E62" s="38">
        <v>0.94805498432631796</v>
      </c>
    </row>
    <row r="63" spans="2:8" ht="15.5" x14ac:dyDescent="0.35">
      <c r="B63" s="19">
        <v>29</v>
      </c>
      <c r="C63" s="52">
        <v>1.0345295946394615</v>
      </c>
      <c r="D63" s="52">
        <v>1.3532926651537549</v>
      </c>
      <c r="E63" s="38">
        <v>0.85332512752535716</v>
      </c>
    </row>
    <row r="64" spans="2:8" s="74" customFormat="1" ht="15.5" x14ac:dyDescent="0.35">
      <c r="B64" s="19">
        <v>30</v>
      </c>
      <c r="C64" s="52">
        <v>1.2292392754184416</v>
      </c>
      <c r="D64" s="52">
        <v>1.4943942642252135</v>
      </c>
      <c r="E64" s="38">
        <v>1.0649372144378482</v>
      </c>
    </row>
    <row r="65" spans="2:5" s="76" customFormat="1" ht="15.5" x14ac:dyDescent="0.35">
      <c r="B65" s="19">
        <v>31</v>
      </c>
      <c r="C65" s="52">
        <v>1.1777054038618859</v>
      </c>
      <c r="D65" s="52">
        <v>1.4514035324730248</v>
      </c>
      <c r="E65" s="38">
        <v>1.0132034173550801</v>
      </c>
    </row>
    <row r="66" spans="2:5" s="80" customFormat="1" ht="15.5" x14ac:dyDescent="0.35">
      <c r="B66" s="19">
        <v>32</v>
      </c>
      <c r="C66" s="52">
        <v>1.1757184095068185</v>
      </c>
      <c r="D66" s="52">
        <v>1.461259155693746</v>
      </c>
      <c r="E66" s="38">
        <v>1.0102201257861634</v>
      </c>
    </row>
    <row r="67" spans="2:5" s="81" customFormat="1" ht="15.5" x14ac:dyDescent="0.35">
      <c r="B67" s="19">
        <v>33</v>
      </c>
      <c r="C67" s="52">
        <v>1.2828164436358929</v>
      </c>
      <c r="D67" s="52">
        <v>1.6924212647519477</v>
      </c>
      <c r="E67" s="38">
        <v>1.0520132436184984</v>
      </c>
    </row>
    <row r="68" spans="2:5" s="91" customFormat="1" ht="15.5" x14ac:dyDescent="0.35">
      <c r="B68" s="19">
        <v>34</v>
      </c>
      <c r="C68" s="52">
        <v>1.2258803842860724</v>
      </c>
      <c r="D68" s="52">
        <v>1.6345038489929347</v>
      </c>
      <c r="E68" s="38">
        <v>1.0009464319515426</v>
      </c>
    </row>
    <row r="69" spans="2:5" s="102" customFormat="1" ht="15.5" x14ac:dyDescent="0.35">
      <c r="B69" s="19">
        <v>35</v>
      </c>
      <c r="C69" s="52">
        <v>1.4214603827307866</v>
      </c>
      <c r="D69" s="52">
        <v>2.0009516780609076</v>
      </c>
      <c r="E69" s="38">
        <v>1.1118547688348615</v>
      </c>
    </row>
    <row r="70" spans="2:5" s="103" customFormat="1" ht="15.5" x14ac:dyDescent="0.35">
      <c r="B70" s="19">
        <v>36</v>
      </c>
      <c r="C70" s="52">
        <v>2.2272741192030576</v>
      </c>
      <c r="D70" s="52">
        <v>2.9383569002421428</v>
      </c>
      <c r="E70" s="38">
        <v>1.8394871159284756</v>
      </c>
    </row>
    <row r="71" spans="2:5" s="109" customFormat="1" ht="15.5" x14ac:dyDescent="0.35">
      <c r="B71" s="106">
        <v>37</v>
      </c>
      <c r="C71" s="52">
        <v>2.2250776395553635</v>
      </c>
      <c r="D71" s="52">
        <v>2.9683817073659435</v>
      </c>
      <c r="E71" s="38">
        <v>1.8304206118165904</v>
      </c>
    </row>
    <row r="72" spans="2:5" s="112" customFormat="1" ht="15.5" x14ac:dyDescent="0.35">
      <c r="B72" s="106">
        <v>38</v>
      </c>
      <c r="C72" s="52">
        <v>2.9255788835168888</v>
      </c>
      <c r="D72" s="52">
        <v>4.0986498926050929</v>
      </c>
      <c r="E72" s="38">
        <v>2.3382075598523522</v>
      </c>
    </row>
    <row r="73" spans="2:5" s="113" customFormat="1" ht="15.5" x14ac:dyDescent="0.35">
      <c r="B73" s="106">
        <v>39</v>
      </c>
      <c r="C73" s="52">
        <v>4.3103753898213091</v>
      </c>
      <c r="D73" s="52">
        <v>6.065316563941459</v>
      </c>
      <c r="E73" s="38">
        <v>3.4168228713119713</v>
      </c>
    </row>
    <row r="74" spans="2:5" s="120" customFormat="1" ht="15.5" x14ac:dyDescent="0.35">
      <c r="B74" s="106">
        <v>40</v>
      </c>
      <c r="C74" s="52">
        <v>7.0415007155295779</v>
      </c>
      <c r="D74" s="52">
        <v>9.6456668253451259</v>
      </c>
      <c r="E74" s="38">
        <v>5.6753959387527111</v>
      </c>
    </row>
    <row r="75" spans="2:5" s="120" customFormat="1" ht="15.5" x14ac:dyDescent="0.35">
      <c r="B75" s="106">
        <v>41</v>
      </c>
      <c r="C75" s="52">
        <v>8.3599986194859568</v>
      </c>
      <c r="D75" s="52">
        <v>11.422139905969511</v>
      </c>
      <c r="E75" s="38">
        <v>6.7394992196512185</v>
      </c>
    </row>
    <row r="76" spans="2:5" s="120" customFormat="1" ht="15.5" x14ac:dyDescent="0.35">
      <c r="B76" s="106">
        <v>42</v>
      </c>
      <c r="C76" s="52">
        <v>9.1934157759618778</v>
      </c>
      <c r="D76" s="52">
        <v>12.668520305994555</v>
      </c>
      <c r="E76" s="38">
        <v>7.3827024819692415</v>
      </c>
    </row>
    <row r="77" spans="2:5" s="120" customFormat="1" ht="15.5" x14ac:dyDescent="0.35">
      <c r="B77" s="106">
        <v>43</v>
      </c>
      <c r="C77" s="52">
        <v>10.719330321115766</v>
      </c>
      <c r="D77" s="52">
        <v>14.601945942528038</v>
      </c>
      <c r="E77" s="38">
        <v>8.6642327419584255</v>
      </c>
    </row>
    <row r="78" spans="2:5" s="120" customFormat="1" ht="15.5" x14ac:dyDescent="0.35">
      <c r="B78" s="106">
        <v>44</v>
      </c>
      <c r="C78" s="52">
        <v>11.759729679065989</v>
      </c>
      <c r="D78" s="52">
        <v>16.147707229800247</v>
      </c>
      <c r="E78" s="38">
        <v>9.4817439153686411</v>
      </c>
    </row>
    <row r="79" spans="2:5" s="120" customFormat="1" ht="15.5" x14ac:dyDescent="0.35">
      <c r="B79" s="106">
        <v>45</v>
      </c>
      <c r="C79" s="52">
        <v>11.428016517061719</v>
      </c>
      <c r="D79" s="52">
        <v>15.291560572761862</v>
      </c>
      <c r="E79" s="38">
        <v>9.3578567037664353</v>
      </c>
    </row>
    <row r="80" spans="2:5" s="120" customFormat="1" ht="15.5" x14ac:dyDescent="0.35">
      <c r="B80" s="106">
        <v>46</v>
      </c>
      <c r="C80" s="52">
        <v>10.880676218280927</v>
      </c>
      <c r="D80" s="52">
        <v>14.276235665926047</v>
      </c>
      <c r="E80" s="38">
        <v>9.0071820463292571</v>
      </c>
    </row>
    <row r="81" spans="2:5" s="120" customFormat="1" ht="15.5" x14ac:dyDescent="0.35">
      <c r="B81" s="106">
        <v>47</v>
      </c>
      <c r="C81" s="52">
        <v>8.7974822879558108</v>
      </c>
      <c r="D81" s="52">
        <v>11.57499698322674</v>
      </c>
      <c r="E81" s="38">
        <v>7.3311044118883739</v>
      </c>
    </row>
    <row r="82" spans="2:5" s="120" customFormat="1" ht="15.5" x14ac:dyDescent="0.35">
      <c r="B82" s="106">
        <v>48</v>
      </c>
      <c r="C82" s="52">
        <v>7.1455175643350621</v>
      </c>
      <c r="D82" s="52">
        <v>9.517552545239484</v>
      </c>
      <c r="E82" s="38">
        <v>5.9354197497829304</v>
      </c>
    </row>
    <row r="83" spans="2:5" ht="15.5" x14ac:dyDescent="0.35">
      <c r="B83" s="106">
        <v>49</v>
      </c>
      <c r="C83" s="52">
        <v>6.5127636143157055</v>
      </c>
      <c r="D83" s="52">
        <v>8.5103386039005215</v>
      </c>
      <c r="E83" s="38">
        <v>5.4581228383297535</v>
      </c>
    </row>
    <row r="84" spans="2:5" ht="15.5" x14ac:dyDescent="0.35">
      <c r="B84" s="106">
        <v>50</v>
      </c>
      <c r="C84" s="52">
        <v>8.1240657807474346</v>
      </c>
      <c r="D84" s="52">
        <v>10.458002899816865</v>
      </c>
      <c r="E84" s="38">
        <v>6.828594747620083</v>
      </c>
    </row>
    <row r="85" spans="2:5" ht="15.5" x14ac:dyDescent="0.35">
      <c r="B85" s="106">
        <v>51</v>
      </c>
      <c r="C85" s="52">
        <v>10.291188728134646</v>
      </c>
      <c r="D85" s="52">
        <v>12.765062469421606</v>
      </c>
      <c r="E85" s="38">
        <v>8.789585047927142</v>
      </c>
    </row>
    <row r="86" spans="2:5" ht="15.5" x14ac:dyDescent="0.35">
      <c r="B86" s="106">
        <v>52</v>
      </c>
      <c r="C86" s="52">
        <v>13.051092220656004</v>
      </c>
      <c r="D86" s="52">
        <v>15.789174564668897</v>
      </c>
      <c r="E86" s="38">
        <v>11.340368988794284</v>
      </c>
    </row>
    <row r="87" spans="2:5" ht="15.5" x14ac:dyDescent="0.35">
      <c r="B87" s="106">
        <v>53</v>
      </c>
      <c r="C87" s="52">
        <v>18.005351120756604</v>
      </c>
      <c r="D87" s="52">
        <v>22.462461859067282</v>
      </c>
      <c r="E87" s="38">
        <v>15.380714692593614</v>
      </c>
    </row>
    <row r="88" spans="2:5" ht="15.5" x14ac:dyDescent="0.35">
      <c r="B88" s="106">
        <v>1</v>
      </c>
      <c r="C88" s="52">
        <v>13.872273024195616</v>
      </c>
      <c r="D88" s="52">
        <v>16.990761684528636</v>
      </c>
      <c r="E88" s="38">
        <v>11.970842982797583</v>
      </c>
    </row>
    <row r="89" spans="2:5" ht="15.5" x14ac:dyDescent="0.35">
      <c r="B89" s="106">
        <v>2</v>
      </c>
      <c r="C89" s="52">
        <v>10.886148733323678</v>
      </c>
      <c r="D89" s="52">
        <v>13.754026785276274</v>
      </c>
      <c r="E89" s="38">
        <v>9.1927982057584554</v>
      </c>
    </row>
    <row r="90" spans="2:5" ht="15.5" x14ac:dyDescent="0.35">
      <c r="B90" s="106">
        <v>3</v>
      </c>
      <c r="C90" s="52">
        <v>8.4122251327144504</v>
      </c>
      <c r="D90" s="52">
        <v>11.195041911986094</v>
      </c>
      <c r="E90" s="38">
        <v>6.9079390523031137</v>
      </c>
    </row>
    <row r="91" spans="2:5" ht="15.5" x14ac:dyDescent="0.35">
      <c r="B91" s="106">
        <v>4</v>
      </c>
      <c r="C91" s="52">
        <v>5.63432996553089</v>
      </c>
      <c r="D91" s="52">
        <v>8.4351774430289961</v>
      </c>
      <c r="E91" s="38">
        <v>4.3525288952284376</v>
      </c>
    </row>
    <row r="92" spans="2:5" ht="15.5" x14ac:dyDescent="0.35">
      <c r="B92" s="106">
        <v>5</v>
      </c>
      <c r="C92" s="52">
        <v>3.9625124791168789</v>
      </c>
      <c r="D92" s="52">
        <v>5.97134932762454</v>
      </c>
      <c r="E92" s="38">
        <v>3.0505620815893941</v>
      </c>
    </row>
    <row r="93" spans="2:5" ht="15.5" x14ac:dyDescent="0.35">
      <c r="B93" s="106">
        <v>6</v>
      </c>
      <c r="C93" s="52">
        <v>3.1257796425845314</v>
      </c>
      <c r="D93" s="52">
        <v>4.843690220482979</v>
      </c>
      <c r="E93" s="38">
        <v>2.3721549478511874</v>
      </c>
    </row>
    <row r="94" spans="2:5" ht="15.5" x14ac:dyDescent="0.35">
      <c r="B94" s="106">
        <v>7</v>
      </c>
      <c r="C94" s="52">
        <v>3.2590557606332484</v>
      </c>
      <c r="D94" s="52">
        <v>4.9670109149479007</v>
      </c>
      <c r="E94" s="38">
        <v>2.4803604896917495</v>
      </c>
    </row>
    <row r="95" spans="2:5" ht="15.5" x14ac:dyDescent="0.35">
      <c r="B95" s="106">
        <v>8</v>
      </c>
      <c r="C95" s="52">
        <v>1.8923615395547173</v>
      </c>
      <c r="D95" s="52">
        <v>2.8870414143481291</v>
      </c>
      <c r="E95" s="38">
        <v>1.4459142980611617</v>
      </c>
    </row>
    <row r="96" spans="2:5" ht="15.5" x14ac:dyDescent="0.35">
      <c r="B96" s="106">
        <v>9</v>
      </c>
      <c r="C96" s="52">
        <v>0.92313749495280417</v>
      </c>
      <c r="D96" s="52">
        <v>1.2222537256888151</v>
      </c>
      <c r="E96" s="38">
        <v>0.75795290708463592</v>
      </c>
    </row>
    <row r="97" spans="2:5" ht="15.5" x14ac:dyDescent="0.35">
      <c r="B97" s="106">
        <v>10</v>
      </c>
      <c r="C97" s="52">
        <v>0.56883534327620533</v>
      </c>
      <c r="D97" s="52">
        <v>0.66133410451734176</v>
      </c>
      <c r="E97" s="38">
        <v>0.50583339401702565</v>
      </c>
    </row>
    <row r="98" spans="2:5" ht="15.5" x14ac:dyDescent="0.35">
      <c r="B98" s="106">
        <v>11</v>
      </c>
      <c r="C98" s="52">
        <v>0.56873557781886452</v>
      </c>
      <c r="D98" s="52">
        <v>0.66597346899859322</v>
      </c>
      <c r="E98" s="38">
        <v>0.50435237307960767</v>
      </c>
    </row>
    <row r="99" spans="2:5" ht="15.5" x14ac:dyDescent="0.35">
      <c r="B99" s="106">
        <v>12</v>
      </c>
      <c r="C99" s="52">
        <v>0.64109136454197158</v>
      </c>
      <c r="D99" s="52">
        <v>0.78671480772576996</v>
      </c>
      <c r="E99" s="38">
        <v>0.55292851960269207</v>
      </c>
    </row>
    <row r="100" spans="2:5" ht="15.5" x14ac:dyDescent="0.35">
      <c r="B100" s="106">
        <v>13</v>
      </c>
      <c r="C100" s="52">
        <v>0.57177214208578298</v>
      </c>
      <c r="D100" s="52">
        <v>0.76229142705627284</v>
      </c>
      <c r="E100" s="38">
        <v>0.46808524459634843</v>
      </c>
    </row>
    <row r="101" spans="2:5" ht="15.5" x14ac:dyDescent="0.35">
      <c r="B101" s="106">
        <v>14</v>
      </c>
      <c r="C101" s="52">
        <v>0.43667238482584125</v>
      </c>
      <c r="D101" s="52">
        <v>0.58506839309267455</v>
      </c>
      <c r="E101" s="38">
        <v>0.35619590510997362</v>
      </c>
    </row>
    <row r="102" spans="2:5" ht="15.5" x14ac:dyDescent="0.35">
      <c r="B102" s="106">
        <v>15</v>
      </c>
      <c r="C102" s="52">
        <v>0.31885951512970651</v>
      </c>
      <c r="D102" s="52">
        <v>0.41195381653054131</v>
      </c>
      <c r="E102" s="38">
        <v>0.26468347630876582</v>
      </c>
    </row>
    <row r="103" spans="2:5" ht="15.5" x14ac:dyDescent="0.35">
      <c r="B103" s="106">
        <v>16</v>
      </c>
      <c r="C103" s="52">
        <v>0.30609026403527012</v>
      </c>
      <c r="D103" s="52">
        <v>0.38140836046117116</v>
      </c>
      <c r="E103" s="38">
        <v>0.26176436530770397</v>
      </c>
    </row>
    <row r="104" spans="2:5" ht="15.5" x14ac:dyDescent="0.35">
      <c r="B104" s="106">
        <v>17</v>
      </c>
      <c r="C104" s="52">
        <v>0.30525271537381038</v>
      </c>
      <c r="D104" s="52">
        <v>0.37234598746474412</v>
      </c>
      <c r="E104" s="38">
        <v>0.2662188860705641</v>
      </c>
    </row>
    <row r="105" spans="2:5" ht="15.5" x14ac:dyDescent="0.35">
      <c r="B105" s="106">
        <v>18</v>
      </c>
      <c r="C105" s="52">
        <v>0.33525632146471551</v>
      </c>
      <c r="D105" s="52">
        <v>0.4142157773640876</v>
      </c>
      <c r="E105" s="38">
        <v>0.28901253720002534</v>
      </c>
    </row>
    <row r="106" spans="2:5" ht="15.5" x14ac:dyDescent="0.35">
      <c r="B106" s="106">
        <v>19</v>
      </c>
      <c r="C106" s="52">
        <v>0.33485014213177139</v>
      </c>
      <c r="D106" s="52">
        <v>0.41781111754968636</v>
      </c>
      <c r="E106" s="38">
        <v>0.28536715350569031</v>
      </c>
    </row>
    <row r="107" spans="2:5" ht="15.5" x14ac:dyDescent="0.35">
      <c r="B107" s="106">
        <v>20</v>
      </c>
      <c r="C107" s="52">
        <v>0.38248857656536051</v>
      </c>
      <c r="D107" s="52">
        <v>0.47805612717625545</v>
      </c>
      <c r="E107" s="38">
        <v>0.32500361115123499</v>
      </c>
    </row>
    <row r="108" spans="2:5" ht="16" thickBot="1" x14ac:dyDescent="0.4">
      <c r="B108" s="25">
        <v>21</v>
      </c>
      <c r="C108" s="53">
        <v>0.5380372918946309</v>
      </c>
      <c r="D108" s="53">
        <v>0.70057792574910482</v>
      </c>
      <c r="E108" s="29">
        <v>0.44088693648346433</v>
      </c>
    </row>
  </sheetData>
  <mergeCells count="8">
    <mergeCell ref="C2:G2"/>
    <mergeCell ref="C3:F3"/>
    <mergeCell ref="C4:F4"/>
    <mergeCell ref="B8:B9"/>
    <mergeCell ref="B59:B60"/>
    <mergeCell ref="C5:F5"/>
    <mergeCell ref="C8:E8"/>
    <mergeCell ref="C59:E59"/>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829D-6D03-464E-BC50-6741A4710A8F}">
  <dimension ref="A1:AJ210"/>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3" width="30.7265625" style="120" customWidth="1"/>
    <col min="14" max="16384" width="9.1796875" style="120"/>
  </cols>
  <sheetData>
    <row r="1" spans="2:13" s="9" customFormat="1" x14ac:dyDescent="0.35"/>
    <row r="2" spans="2:13" s="9" customFormat="1" ht="23" x14ac:dyDescent="0.5">
      <c r="C2" s="257" t="s">
        <v>636</v>
      </c>
      <c r="D2" s="257"/>
      <c r="E2" s="257"/>
      <c r="F2" s="257"/>
      <c r="G2" s="257"/>
    </row>
    <row r="3" spans="2:13" s="9" customFormat="1" ht="23.25" customHeight="1" x14ac:dyDescent="0.5">
      <c r="C3" s="257" t="s">
        <v>637</v>
      </c>
      <c r="D3" s="257"/>
      <c r="E3" s="257"/>
      <c r="F3" s="257"/>
      <c r="G3" s="257"/>
      <c r="H3" s="257"/>
    </row>
    <row r="4" spans="2:13" s="9" customFormat="1" ht="23.25" customHeight="1" x14ac:dyDescent="0.5">
      <c r="C4" s="257" t="s">
        <v>638</v>
      </c>
      <c r="D4" s="257"/>
      <c r="E4" s="257"/>
      <c r="F4" s="257"/>
      <c r="G4" s="257"/>
      <c r="H4" s="257"/>
    </row>
    <row r="5" spans="2:13" s="9" customFormat="1" ht="23" x14ac:dyDescent="0.5">
      <c r="C5" s="257" t="s">
        <v>44</v>
      </c>
      <c r="D5" s="257"/>
      <c r="E5" s="257"/>
      <c r="F5" s="257"/>
    </row>
    <row r="6" spans="2:13" s="9" customFormat="1" x14ac:dyDescent="0.35"/>
    <row r="7" spans="2:13" ht="15" thickBot="1" x14ac:dyDescent="0.4"/>
    <row r="8" spans="2:13" ht="18.5" thickBot="1" x14ac:dyDescent="0.4">
      <c r="B8" s="259" t="s">
        <v>2</v>
      </c>
      <c r="C8" s="263" t="s">
        <v>368</v>
      </c>
      <c r="D8" s="264"/>
      <c r="E8" s="264"/>
      <c r="F8" s="264"/>
      <c r="G8" s="264"/>
      <c r="H8" s="264"/>
      <c r="I8" s="264"/>
      <c r="J8" s="264"/>
      <c r="K8" s="264"/>
      <c r="L8" s="264"/>
      <c r="M8" s="267"/>
    </row>
    <row r="9" spans="2:13" ht="18.5" thickBot="1" x14ac:dyDescent="0.4">
      <c r="B9" s="266"/>
      <c r="C9" s="110" t="s">
        <v>417</v>
      </c>
      <c r="D9" s="111" t="s">
        <v>418</v>
      </c>
      <c r="E9" s="110" t="s">
        <v>419</v>
      </c>
      <c r="F9" s="110" t="s">
        <v>420</v>
      </c>
      <c r="G9" s="183" t="s">
        <v>421</v>
      </c>
      <c r="H9" s="110" t="s">
        <v>422</v>
      </c>
      <c r="I9" s="110" t="s">
        <v>423</v>
      </c>
      <c r="J9" s="110" t="s">
        <v>424</v>
      </c>
      <c r="K9" s="110" t="s">
        <v>425</v>
      </c>
      <c r="L9" s="110" t="s">
        <v>383</v>
      </c>
      <c r="M9" s="110" t="s">
        <v>482</v>
      </c>
    </row>
    <row r="10" spans="2:13" ht="15.5" x14ac:dyDescent="0.35">
      <c r="B10" s="18">
        <v>27</v>
      </c>
      <c r="C10" s="51">
        <v>0.22304832713754646</v>
      </c>
      <c r="D10" s="51">
        <v>0.11971268954509177</v>
      </c>
      <c r="E10" s="51">
        <v>0.49461739889438461</v>
      </c>
      <c r="F10" s="51">
        <v>0.65758572099577262</v>
      </c>
      <c r="G10" s="51">
        <v>0.72823950988325048</v>
      </c>
      <c r="H10" s="51">
        <v>0.81801763518538195</v>
      </c>
      <c r="I10" s="51">
        <v>0.67146670981312195</v>
      </c>
      <c r="J10" s="51">
        <v>1.0340865568747606</v>
      </c>
      <c r="K10" s="51">
        <v>1.1030162728943964</v>
      </c>
      <c r="L10" s="37">
        <v>1.8549022416386163</v>
      </c>
      <c r="M10" s="37">
        <v>1.3331734803980337</v>
      </c>
    </row>
    <row r="11" spans="2:13" ht="15.5" x14ac:dyDescent="0.35">
      <c r="B11" s="106">
        <v>28</v>
      </c>
      <c r="C11" s="52">
        <v>0.14738393515106854</v>
      </c>
      <c r="D11" s="52">
        <v>0</v>
      </c>
      <c r="E11" s="52">
        <v>0.27762354247640203</v>
      </c>
      <c r="F11" s="52">
        <v>0.78271759549154662</v>
      </c>
      <c r="G11" s="52">
        <v>0.55685488361732938</v>
      </c>
      <c r="H11" s="52">
        <v>0.70852194449911432</v>
      </c>
      <c r="I11" s="38">
        <v>0.73020753266717908</v>
      </c>
      <c r="J11" s="38">
        <v>0.71577691619445272</v>
      </c>
      <c r="K11" s="38">
        <v>0.96023715924469943</v>
      </c>
      <c r="L11" s="38">
        <v>1.3782006436266965</v>
      </c>
      <c r="M11" s="38">
        <v>1.0226037063600397</v>
      </c>
    </row>
    <row r="12" spans="2:13" ht="15.5" x14ac:dyDescent="0.35">
      <c r="B12" s="106">
        <v>29</v>
      </c>
      <c r="C12" s="52">
        <v>0.28409090909090912</v>
      </c>
      <c r="D12" s="52">
        <v>0.15255530129672007</v>
      </c>
      <c r="E12" s="52">
        <v>0.26136957658128596</v>
      </c>
      <c r="F12" s="52">
        <v>0.55896387184730745</v>
      </c>
      <c r="G12" s="52">
        <v>0.47679283837695824</v>
      </c>
      <c r="H12" s="52">
        <v>0.59193151807667788</v>
      </c>
      <c r="I12" s="38">
        <v>0.58408718569698692</v>
      </c>
      <c r="J12" s="38">
        <v>0.62711386696730553</v>
      </c>
      <c r="K12" s="38">
        <v>0.77022613839423248</v>
      </c>
      <c r="L12" s="38">
        <v>1.1059845297869453</v>
      </c>
      <c r="M12" s="38">
        <v>0.8348280519940654</v>
      </c>
    </row>
    <row r="13" spans="2:13" ht="15.5" x14ac:dyDescent="0.35">
      <c r="B13" s="106">
        <v>30</v>
      </c>
      <c r="C13" s="52">
        <v>0.13836042891732964</v>
      </c>
      <c r="D13" s="52">
        <v>0.13783597518952445</v>
      </c>
      <c r="E13" s="52">
        <v>0.44331855604813175</v>
      </c>
      <c r="F13" s="52">
        <v>0.63473744950952105</v>
      </c>
      <c r="G13" s="52">
        <v>0.45463730046474032</v>
      </c>
      <c r="H13" s="52">
        <v>0.54079696394686905</v>
      </c>
      <c r="I13" s="38">
        <v>0.42614662332972192</v>
      </c>
      <c r="J13" s="38">
        <v>0.57560016846834194</v>
      </c>
      <c r="K13" s="38">
        <v>0.61997421889386772</v>
      </c>
      <c r="L13" s="38">
        <v>1.0096282428456806</v>
      </c>
      <c r="M13" s="38">
        <v>0.73417888466357462</v>
      </c>
    </row>
    <row r="14" spans="2:13" ht="15.5" x14ac:dyDescent="0.35">
      <c r="B14" s="106">
        <v>31</v>
      </c>
      <c r="C14" s="52">
        <v>3.4952813701502966E-2</v>
      </c>
      <c r="D14" s="52">
        <v>7.5301204819277115E-2</v>
      </c>
      <c r="E14" s="52">
        <v>0.31269543464665417</v>
      </c>
      <c r="F14" s="52">
        <v>0.41857953011072102</v>
      </c>
      <c r="G14" s="52">
        <v>0.4285714285714286</v>
      </c>
      <c r="H14" s="52">
        <v>0.4231184731724883</v>
      </c>
      <c r="I14" s="38">
        <v>0.49084916906247805</v>
      </c>
      <c r="J14" s="38">
        <v>0.62619112442145386</v>
      </c>
      <c r="K14" s="38">
        <v>0.47888299099930765</v>
      </c>
      <c r="L14" s="38">
        <v>0.71415028755608922</v>
      </c>
      <c r="M14" s="38">
        <v>0.60191861558718418</v>
      </c>
    </row>
    <row r="15" spans="2:13" ht="15.5" x14ac:dyDescent="0.35">
      <c r="B15" s="106">
        <v>32</v>
      </c>
      <c r="C15" s="52">
        <v>0.17649135192375573</v>
      </c>
      <c r="D15" s="52">
        <v>7.6687116564417179E-2</v>
      </c>
      <c r="E15" s="52">
        <v>0.50457269000315352</v>
      </c>
      <c r="F15" s="52">
        <v>0.43604651162790697</v>
      </c>
      <c r="G15" s="52">
        <v>0.42400829171770471</v>
      </c>
      <c r="H15" s="52">
        <v>0.38523562085647733</v>
      </c>
      <c r="I15" s="38">
        <v>0.42656916514320536</v>
      </c>
      <c r="J15" s="38">
        <v>0.51618958235570156</v>
      </c>
      <c r="K15" s="38">
        <v>0.41898639729093723</v>
      </c>
      <c r="L15" s="38">
        <v>0.47908016608112425</v>
      </c>
      <c r="M15" s="38">
        <v>0.46879883321179294</v>
      </c>
    </row>
    <row r="16" spans="2:13" ht="15.5" x14ac:dyDescent="0.35">
      <c r="B16" s="106">
        <v>33</v>
      </c>
      <c r="C16" s="52">
        <v>0.24570024570024571</v>
      </c>
      <c r="D16" s="52">
        <v>0.34602076124567477</v>
      </c>
      <c r="E16" s="52">
        <v>0.45221585770274347</v>
      </c>
      <c r="F16" s="52">
        <v>0.6652474720596061</v>
      </c>
      <c r="G16" s="52">
        <v>0.54550674705713464</v>
      </c>
      <c r="H16" s="52">
        <v>0.54476759511466488</v>
      </c>
      <c r="I16" s="38">
        <v>0.41000134426670248</v>
      </c>
      <c r="J16" s="38">
        <v>0.53692123049712592</v>
      </c>
      <c r="K16" s="38">
        <v>0.40186814380362768</v>
      </c>
      <c r="L16" s="38">
        <v>0.37667071688942894</v>
      </c>
      <c r="M16" s="38">
        <v>0.43585445222364655</v>
      </c>
    </row>
    <row r="17" spans="2:13" ht="15.5" x14ac:dyDescent="0.35">
      <c r="B17" s="106">
        <v>34</v>
      </c>
      <c r="C17" s="52">
        <v>0.13422818791946309</v>
      </c>
      <c r="D17" s="52">
        <v>0.28449502133712662</v>
      </c>
      <c r="E17" s="52">
        <v>0.55409740449110534</v>
      </c>
      <c r="F17" s="52">
        <v>0.72526121696373691</v>
      </c>
      <c r="G17" s="52">
        <v>0.5039096437880104</v>
      </c>
      <c r="H17" s="52">
        <v>0.50153696812813464</v>
      </c>
      <c r="I17" s="38">
        <v>0.42611931340775416</v>
      </c>
      <c r="J17" s="38">
        <v>0.28312243600855147</v>
      </c>
      <c r="K17" s="38">
        <v>0.25074979104184075</v>
      </c>
      <c r="L17" s="38">
        <v>0.3115264797507788</v>
      </c>
      <c r="M17" s="38">
        <v>0.28046456438100031</v>
      </c>
    </row>
    <row r="18" spans="2:13" ht="15.5" x14ac:dyDescent="0.35">
      <c r="B18" s="106">
        <v>35</v>
      </c>
      <c r="C18" s="52">
        <v>0.20147750167897915</v>
      </c>
      <c r="D18" s="52">
        <v>0.28632784538296346</v>
      </c>
      <c r="E18" s="52">
        <v>0.52910052910052907</v>
      </c>
      <c r="F18" s="52">
        <v>0.66452304394426576</v>
      </c>
      <c r="G18" s="52">
        <v>0.55775040669300491</v>
      </c>
      <c r="H18" s="52">
        <v>0.61336092225835048</v>
      </c>
      <c r="I18" s="38">
        <v>0.44252940491440551</v>
      </c>
      <c r="J18" s="38">
        <v>0.3176584037665211</v>
      </c>
      <c r="K18" s="38">
        <v>0.260002888920988</v>
      </c>
      <c r="L18" s="38">
        <v>0.35181684520058809</v>
      </c>
      <c r="M18" s="38">
        <v>0.30813690331116605</v>
      </c>
    </row>
    <row r="19" spans="2:13" ht="15.5" x14ac:dyDescent="0.35">
      <c r="B19" s="106">
        <v>36</v>
      </c>
      <c r="C19" s="52">
        <v>0.26462805057336075</v>
      </c>
      <c r="D19" s="52">
        <v>0.20964360587002098</v>
      </c>
      <c r="E19" s="52">
        <v>0.90838307812094476</v>
      </c>
      <c r="F19" s="52">
        <v>1.0347376201034737</v>
      </c>
      <c r="G19" s="52">
        <v>0.79161640530759947</v>
      </c>
      <c r="H19" s="52">
        <v>0.58123050751346761</v>
      </c>
      <c r="I19" s="38">
        <v>0.40479186040150977</v>
      </c>
      <c r="J19" s="38">
        <v>0.44235852619086152</v>
      </c>
      <c r="K19" s="38">
        <v>0.33977684925845997</v>
      </c>
      <c r="L19" s="38">
        <v>0.50869874860107844</v>
      </c>
      <c r="M19" s="38">
        <v>0.42685163570880719</v>
      </c>
    </row>
    <row r="20" spans="2:13" ht="15.5" x14ac:dyDescent="0.35">
      <c r="B20" s="106">
        <v>37</v>
      </c>
      <c r="C20" s="52">
        <v>0.28636884306987398</v>
      </c>
      <c r="D20" s="52">
        <v>0.62218408066938424</v>
      </c>
      <c r="E20" s="52">
        <v>1.9142003801248981</v>
      </c>
      <c r="F20" s="52">
        <v>1.7893835616438356</v>
      </c>
      <c r="G20" s="52">
        <v>1.1401869158878504</v>
      </c>
      <c r="H20" s="52">
        <v>1.176117611761176</v>
      </c>
      <c r="I20" s="38">
        <v>0.86637952373879901</v>
      </c>
      <c r="J20" s="38">
        <v>0.82428628870124654</v>
      </c>
      <c r="K20" s="38">
        <v>0.60959448714550757</v>
      </c>
      <c r="L20" s="38">
        <v>0.77648908983683906</v>
      </c>
      <c r="M20" s="38">
        <v>0.73152889539136789</v>
      </c>
    </row>
    <row r="21" spans="2:13" ht="15.5" x14ac:dyDescent="0.35">
      <c r="B21" s="106">
        <v>38</v>
      </c>
      <c r="C21" s="52">
        <v>0.31036623215394166</v>
      </c>
      <c r="D21" s="52">
        <v>0.44792833146696531</v>
      </c>
      <c r="E21" s="52">
        <v>2.1536390731660418</v>
      </c>
      <c r="F21" s="52">
        <v>2.6611694152923535</v>
      </c>
      <c r="G21" s="52">
        <v>1.6473356866700286</v>
      </c>
      <c r="H21" s="52">
        <v>1.5165318042977332</v>
      </c>
      <c r="I21" s="38">
        <v>1.3442350332594235</v>
      </c>
      <c r="J21" s="38">
        <v>1.2816792416328109</v>
      </c>
      <c r="K21" s="38">
        <v>1.0959262978649085</v>
      </c>
      <c r="L21" s="38">
        <v>1.106886760671832</v>
      </c>
      <c r="M21" s="38">
        <v>1.1591410547251313</v>
      </c>
    </row>
    <row r="22" spans="2:13" ht="15.5" x14ac:dyDescent="0.35">
      <c r="B22" s="106">
        <v>39</v>
      </c>
      <c r="C22" s="52">
        <v>0.41817145029462077</v>
      </c>
      <c r="D22" s="52">
        <v>0.86730268863833471</v>
      </c>
      <c r="E22" s="52">
        <v>2.3755039773346409</v>
      </c>
      <c r="F22" s="52">
        <v>3.1149693609571054</v>
      </c>
      <c r="G22" s="52">
        <v>2.1991272393201653</v>
      </c>
      <c r="H22" s="52">
        <v>1.949547426490279</v>
      </c>
      <c r="I22" s="38">
        <v>1.9562511115063135</v>
      </c>
      <c r="J22" s="38">
        <v>1.6505073280721534</v>
      </c>
      <c r="K22" s="38">
        <v>1.4042413821337918</v>
      </c>
      <c r="L22" s="38">
        <v>1.624202400606845</v>
      </c>
      <c r="M22" s="38">
        <v>1.5548020634092621</v>
      </c>
    </row>
    <row r="23" spans="2:13" ht="15.5" x14ac:dyDescent="0.35">
      <c r="B23" s="106">
        <v>40</v>
      </c>
      <c r="C23" s="52">
        <v>0.75837370971139662</v>
      </c>
      <c r="D23" s="52">
        <v>0.94728171334431621</v>
      </c>
      <c r="E23" s="52">
        <v>4.2106618593870726</v>
      </c>
      <c r="F23" s="52">
        <v>3.3794883830086837</v>
      </c>
      <c r="G23" s="52">
        <v>2.5087868137195493</v>
      </c>
      <c r="H23" s="52">
        <v>2.4004424778761062</v>
      </c>
      <c r="I23" s="38">
        <v>2.3156504512436715</v>
      </c>
      <c r="J23" s="38">
        <v>2.0810762007945107</v>
      </c>
      <c r="K23" s="38">
        <v>2.0734783979817091</v>
      </c>
      <c r="L23" s="38">
        <v>2.2641851197753931</v>
      </c>
      <c r="M23" s="38">
        <v>2.13640216657328</v>
      </c>
    </row>
    <row r="24" spans="2:13" ht="15.5" x14ac:dyDescent="0.35">
      <c r="B24" s="106">
        <v>41</v>
      </c>
      <c r="C24" s="52">
        <v>0.97044552271724738</v>
      </c>
      <c r="D24" s="52">
        <v>1.4632107023411371</v>
      </c>
      <c r="E24" s="52">
        <v>8.2338578404774818</v>
      </c>
      <c r="F24" s="52">
        <v>4.5148008802441968</v>
      </c>
      <c r="G24" s="52">
        <v>2.9228891858911035</v>
      </c>
      <c r="H24" s="52">
        <v>2.7927193697364845</v>
      </c>
      <c r="I24" s="38">
        <v>2.8719275549805952</v>
      </c>
      <c r="J24" s="38">
        <v>2.9226817819502262</v>
      </c>
      <c r="K24" s="38">
        <v>2.8181142119065328</v>
      </c>
      <c r="L24" s="38">
        <v>3.3011703743411056</v>
      </c>
      <c r="M24" s="38">
        <v>3.0049491611951726</v>
      </c>
    </row>
    <row r="25" spans="2:13" ht="15.5" x14ac:dyDescent="0.35">
      <c r="B25" s="106">
        <v>42</v>
      </c>
      <c r="C25" s="52">
        <v>1.14140773620799</v>
      </c>
      <c r="D25" s="52">
        <v>2.4501661129568109</v>
      </c>
      <c r="E25" s="52">
        <v>8.9235127478753533</v>
      </c>
      <c r="F25" s="52">
        <v>5.4651410702864052</v>
      </c>
      <c r="G25" s="52">
        <v>3.0858574356638577</v>
      </c>
      <c r="H25" s="52">
        <v>3.4063765707757812</v>
      </c>
      <c r="I25" s="38">
        <v>3.6794732894407862</v>
      </c>
      <c r="J25" s="38">
        <v>3.7797022311334838</v>
      </c>
      <c r="K25" s="38">
        <v>4.1264097925247318</v>
      </c>
      <c r="L25" s="38">
        <v>5.083721733126187</v>
      </c>
      <c r="M25" s="38">
        <v>4.3200352655940053</v>
      </c>
    </row>
    <row r="26" spans="2:13" ht="15.5" x14ac:dyDescent="0.35">
      <c r="B26" s="106">
        <v>43</v>
      </c>
      <c r="C26" s="52">
        <v>1.4462376860197024</v>
      </c>
      <c r="D26" s="52">
        <v>2.5231286795626575</v>
      </c>
      <c r="E26" s="52">
        <v>7.1959601627156689</v>
      </c>
      <c r="F26" s="52">
        <v>5.5639196177259933</v>
      </c>
      <c r="G26" s="52">
        <v>4.058570746458698</v>
      </c>
      <c r="H26" s="52">
        <v>4.3706918560122539</v>
      </c>
      <c r="I26" s="38">
        <v>4.7705289154146939</v>
      </c>
      <c r="J26" s="38">
        <v>4.3120092676020079</v>
      </c>
      <c r="K26" s="38">
        <v>5.1429675425038637</v>
      </c>
      <c r="L26" s="38">
        <v>6.8362411470029363</v>
      </c>
      <c r="M26" s="38">
        <v>5.4172483861603746</v>
      </c>
    </row>
    <row r="27" spans="2:13" ht="15.5" x14ac:dyDescent="0.35">
      <c r="B27" s="106">
        <v>44</v>
      </c>
      <c r="C27" s="52">
        <v>1.6360376512774542</v>
      </c>
      <c r="D27" s="52">
        <v>2.869287991498406</v>
      </c>
      <c r="E27" s="52">
        <v>6.2831050228310508</v>
      </c>
      <c r="F27" s="52">
        <v>5.0836467384256254</v>
      </c>
      <c r="G27" s="52">
        <v>4.3126684636118604</v>
      </c>
      <c r="H27" s="52">
        <v>4.6913580246913584</v>
      </c>
      <c r="I27" s="38">
        <v>5.2887639978190659</v>
      </c>
      <c r="J27" s="38">
        <v>5.6798770071745812</v>
      </c>
      <c r="K27" s="38">
        <v>6.142116262868643</v>
      </c>
      <c r="L27" s="38">
        <v>8.1738454227329669</v>
      </c>
      <c r="M27" s="38">
        <v>6.6421734506429466</v>
      </c>
    </row>
    <row r="28" spans="2:13" ht="15.5" x14ac:dyDescent="0.35">
      <c r="B28" s="106">
        <v>45</v>
      </c>
      <c r="C28" s="52">
        <v>1.6360376512774542</v>
      </c>
      <c r="D28" s="52">
        <v>2.0398481973434532</v>
      </c>
      <c r="E28" s="52">
        <v>5.919732441471572</v>
      </c>
      <c r="F28" s="52">
        <v>5.1666338000394401</v>
      </c>
      <c r="G28" s="52">
        <v>4.3556591776176345</v>
      </c>
      <c r="H28" s="52">
        <v>4.9185274592637294</v>
      </c>
      <c r="I28" s="38">
        <v>5.6243239995192891</v>
      </c>
      <c r="J28" s="38">
        <v>5.7142857142857144</v>
      </c>
      <c r="K28" s="38">
        <v>6.6096887362842427</v>
      </c>
      <c r="L28" s="38">
        <v>9.1538007255547118</v>
      </c>
      <c r="M28" s="38">
        <v>7.1259447528593407</v>
      </c>
    </row>
    <row r="29" spans="2:13" ht="15.5" x14ac:dyDescent="0.35">
      <c r="B29" s="106">
        <v>46</v>
      </c>
      <c r="C29" s="52">
        <v>1.7794330643492655</v>
      </c>
      <c r="D29" s="52">
        <v>2.9698769622401358</v>
      </c>
      <c r="E29" s="52">
        <v>6.8771823288295133</v>
      </c>
      <c r="F29" s="52">
        <v>5.7142857142857144</v>
      </c>
      <c r="G29" s="52">
        <v>4.7944474105712755</v>
      </c>
      <c r="H29" s="52">
        <v>5.2027999801419842</v>
      </c>
      <c r="I29" s="38">
        <v>5.7686212361331224</v>
      </c>
      <c r="J29" s="38">
        <v>6.2950152594099693</v>
      </c>
      <c r="K29" s="38">
        <v>7.2342465248331544</v>
      </c>
      <c r="L29" s="38">
        <v>10.471291072021241</v>
      </c>
      <c r="M29" s="38">
        <v>7.9591029023746707</v>
      </c>
    </row>
    <row r="30" spans="2:13" ht="15.5" x14ac:dyDescent="0.35">
      <c r="B30" s="106">
        <v>47</v>
      </c>
      <c r="C30" s="52">
        <v>1.5882838283828384</v>
      </c>
      <c r="D30" s="52">
        <v>2.8692533420280402</v>
      </c>
      <c r="E30" s="52">
        <v>5.2240750390828561</v>
      </c>
      <c r="F30" s="52">
        <v>5.044338773936512</v>
      </c>
      <c r="G30" s="52">
        <v>4.2448416802087952</v>
      </c>
      <c r="H30" s="52">
        <v>4.6591889559965489</v>
      </c>
      <c r="I30" s="38">
        <v>5.0021670037561394</v>
      </c>
      <c r="J30" s="38">
        <v>5.461156043629888</v>
      </c>
      <c r="K30" s="38">
        <v>6.7258147073878174</v>
      </c>
      <c r="L30" s="38">
        <v>10.051226968520202</v>
      </c>
      <c r="M30" s="38">
        <v>7.3025539054247188</v>
      </c>
    </row>
    <row r="31" spans="2:13" ht="15.5" x14ac:dyDescent="0.35">
      <c r="B31" s="106">
        <v>48</v>
      </c>
      <c r="C31" s="52">
        <v>1.6311166875784191</v>
      </c>
      <c r="D31" s="52">
        <v>2.5444405716277445</v>
      </c>
      <c r="E31" s="52">
        <v>4.8154315847904527</v>
      </c>
      <c r="F31" s="52">
        <v>3.9859862506610257</v>
      </c>
      <c r="G31" s="52">
        <v>3.9585482049015277</v>
      </c>
      <c r="H31" s="52">
        <v>4.0955946932926546</v>
      </c>
      <c r="I31" s="38">
        <v>4.3412788775847506</v>
      </c>
      <c r="J31" s="38">
        <v>4.7811873096069544</v>
      </c>
      <c r="K31" s="38">
        <v>5.6536729524345626</v>
      </c>
      <c r="L31" s="38">
        <v>9.350789244728011</v>
      </c>
      <c r="M31" s="38">
        <v>6.4809572339863353</v>
      </c>
    </row>
    <row r="32" spans="2:13" ht="15.5" x14ac:dyDescent="0.35">
      <c r="B32" s="17">
        <v>49</v>
      </c>
      <c r="C32" s="52">
        <v>1.5685431886549206</v>
      </c>
      <c r="D32" s="52">
        <v>2.8985507246376812</v>
      </c>
      <c r="E32" s="52">
        <v>4.462501665112562</v>
      </c>
      <c r="F32" s="52">
        <v>3.7044121397602652</v>
      </c>
      <c r="G32" s="52">
        <v>3.7269847554939615</v>
      </c>
      <c r="H32" s="52">
        <v>4.3187319064116565</v>
      </c>
      <c r="I32" s="38">
        <v>4.2848633757724661</v>
      </c>
      <c r="J32" s="38">
        <v>4.5439080633576534</v>
      </c>
      <c r="K32" s="38">
        <v>5.9849315553040219</v>
      </c>
      <c r="L32" s="38">
        <v>9.3203883495145625</v>
      </c>
      <c r="M32" s="38">
        <v>6.5248514487704137</v>
      </c>
    </row>
    <row r="33" spans="2:13" ht="15.5" x14ac:dyDescent="0.35">
      <c r="B33" s="17">
        <v>50</v>
      </c>
      <c r="C33" s="52">
        <v>1.8907563025210083</v>
      </c>
      <c r="D33" s="52">
        <v>3.5498757543485979</v>
      </c>
      <c r="E33" s="52">
        <v>5.3280710409472123</v>
      </c>
      <c r="F33" s="52">
        <v>4.8965558124370148</v>
      </c>
      <c r="G33" s="52">
        <v>4.7645897941922755</v>
      </c>
      <c r="H33" s="52">
        <v>5.1595572229169564</v>
      </c>
      <c r="I33" s="38">
        <v>5.176701077537488</v>
      </c>
      <c r="J33" s="38">
        <v>5.1795606864758064</v>
      </c>
      <c r="K33" s="38">
        <v>6.3372526730844374</v>
      </c>
      <c r="L33" s="38">
        <v>10.373477454222796</v>
      </c>
      <c r="M33" s="38">
        <v>7.2284720282384018</v>
      </c>
    </row>
    <row r="34" spans="2:13" ht="15.5" x14ac:dyDescent="0.35">
      <c r="B34" s="17">
        <v>51</v>
      </c>
      <c r="C34" s="52">
        <v>2.8380634390651087</v>
      </c>
      <c r="D34" s="52">
        <v>4.5871559633027523</v>
      </c>
      <c r="E34" s="52">
        <v>7.6545759648896343</v>
      </c>
      <c r="F34" s="52">
        <v>6.3399305364132532</v>
      </c>
      <c r="G34" s="52">
        <v>6.5413565101675886</v>
      </c>
      <c r="H34" s="52">
        <v>7.2132713770790806</v>
      </c>
      <c r="I34" s="38">
        <v>7.0148601398601391</v>
      </c>
      <c r="J34" s="38">
        <v>6.5632458233890221</v>
      </c>
      <c r="K34" s="38">
        <v>7.7711234576809298</v>
      </c>
      <c r="L34" s="38">
        <v>12.164982200581038</v>
      </c>
      <c r="M34" s="38">
        <v>8.743840788379087</v>
      </c>
    </row>
    <row r="35" spans="2:13" ht="15.5" x14ac:dyDescent="0.35">
      <c r="B35" s="17">
        <v>52</v>
      </c>
      <c r="C35" s="52">
        <v>5.1724137931034484</v>
      </c>
      <c r="D35" s="52">
        <v>10.056657223796034</v>
      </c>
      <c r="E35" s="52">
        <v>11.202767429483767</v>
      </c>
      <c r="F35" s="52">
        <v>10.20612534423767</v>
      </c>
      <c r="G35" s="52">
        <v>9.7199832825840353</v>
      </c>
      <c r="H35" s="52">
        <v>11.80816428750313</v>
      </c>
      <c r="I35" s="38">
        <v>12.022800962242442</v>
      </c>
      <c r="J35" s="38">
        <v>11.198711898284381</v>
      </c>
      <c r="K35" s="38">
        <v>11.652884227511093</v>
      </c>
      <c r="L35" s="38">
        <v>14.788732394366196</v>
      </c>
      <c r="M35" s="38">
        <v>12.596560960857166</v>
      </c>
    </row>
    <row r="36" spans="2:13" ht="15.5" x14ac:dyDescent="0.35">
      <c r="B36" s="17">
        <v>53</v>
      </c>
      <c r="C36" s="52">
        <v>6.2273108070371403</v>
      </c>
      <c r="D36" s="52">
        <v>8.5733882030178332</v>
      </c>
      <c r="E36" s="52">
        <v>12.562562562562562</v>
      </c>
      <c r="F36" s="52">
        <v>11.578400830737278</v>
      </c>
      <c r="G36" s="52">
        <v>12.186642268984446</v>
      </c>
      <c r="H36" s="52">
        <v>13.899264971683337</v>
      </c>
      <c r="I36" s="38">
        <v>13.876599590885306</v>
      </c>
      <c r="J36" s="38">
        <v>13.242652416808356</v>
      </c>
      <c r="K36" s="38">
        <v>13.407871601821379</v>
      </c>
      <c r="L36" s="38">
        <v>17.607896084547697</v>
      </c>
      <c r="M36" s="38">
        <v>14.759125223752822</v>
      </c>
    </row>
    <row r="37" spans="2:13" ht="15.5" x14ac:dyDescent="0.35">
      <c r="B37" s="17">
        <v>1</v>
      </c>
      <c r="C37" s="52">
        <v>6.3818836850231602</v>
      </c>
      <c r="D37" s="52">
        <v>5.3295932678821876</v>
      </c>
      <c r="E37" s="52">
        <v>7.0373788647900319</v>
      </c>
      <c r="F37" s="52">
        <v>9.2261001517450687</v>
      </c>
      <c r="G37" s="52">
        <v>9.2411634475914184</v>
      </c>
      <c r="H37" s="52">
        <v>9.9566310725609544</v>
      </c>
      <c r="I37" s="38">
        <v>10.451903894526845</v>
      </c>
      <c r="J37" s="38">
        <v>10.44130891624137</v>
      </c>
      <c r="K37" s="38">
        <v>11.864303364959273</v>
      </c>
      <c r="L37" s="38">
        <v>18.335382053213849</v>
      </c>
      <c r="M37" s="38">
        <v>13.13247470101196</v>
      </c>
    </row>
    <row r="38" spans="2:13" ht="15.5" x14ac:dyDescent="0.35">
      <c r="B38" s="17">
        <v>2</v>
      </c>
      <c r="C38" s="52">
        <v>6.0766182298546898</v>
      </c>
      <c r="D38" s="52">
        <v>5.1542776998597475</v>
      </c>
      <c r="E38" s="52">
        <v>7.3828124999999991</v>
      </c>
      <c r="F38" s="52">
        <v>9.467394128345024</v>
      </c>
      <c r="G38" s="52">
        <v>10.014409221902017</v>
      </c>
      <c r="H38" s="52">
        <v>10.493424836100141</v>
      </c>
      <c r="I38" s="38">
        <v>11.086080527969031</v>
      </c>
      <c r="J38" s="38">
        <v>12.230541528817691</v>
      </c>
      <c r="K38" s="38">
        <v>14.019679300291546</v>
      </c>
      <c r="L38" s="38">
        <v>18.958981130468118</v>
      </c>
      <c r="M38" s="38">
        <v>14.830721318063089</v>
      </c>
    </row>
    <row r="39" spans="2:13" ht="15.5" x14ac:dyDescent="0.35">
      <c r="B39" s="17">
        <v>3</v>
      </c>
      <c r="C39" s="52">
        <v>5.2192066805845512</v>
      </c>
      <c r="D39" s="52">
        <v>7.3678590496529628</v>
      </c>
      <c r="E39" s="52">
        <v>8.9101189315656075</v>
      </c>
      <c r="F39" s="52">
        <v>8.6127659574468076</v>
      </c>
      <c r="G39" s="52">
        <v>8.9884806188514261</v>
      </c>
      <c r="H39" s="52">
        <v>9.8081292602878065</v>
      </c>
      <c r="I39" s="38">
        <v>10.982922467300208</v>
      </c>
      <c r="J39" s="38">
        <v>12.12700393961852</v>
      </c>
      <c r="K39" s="38">
        <v>12.756201747854371</v>
      </c>
      <c r="L39" s="38">
        <v>16.565356190143003</v>
      </c>
      <c r="M39" s="38">
        <v>13.715026816714177</v>
      </c>
    </row>
    <row r="40" spans="2:13" ht="15.5" x14ac:dyDescent="0.35">
      <c r="B40" s="17">
        <v>4</v>
      </c>
      <c r="C40" s="52">
        <v>4.0010598834128244</v>
      </c>
      <c r="D40" s="52">
        <v>5.8490566037735849</v>
      </c>
      <c r="E40" s="52">
        <v>8.188743123148539</v>
      </c>
      <c r="F40" s="52">
        <v>6.7069522555941132</v>
      </c>
      <c r="G40" s="52">
        <v>7.074544154451198</v>
      </c>
      <c r="H40" s="52">
        <v>8.1452670616435263</v>
      </c>
      <c r="I40" s="38">
        <v>9.2150299018317234</v>
      </c>
      <c r="J40" s="38">
        <v>10.304449648711945</v>
      </c>
      <c r="K40" s="38">
        <v>10.432730133752949</v>
      </c>
      <c r="L40" s="38">
        <v>12.842667149190264</v>
      </c>
      <c r="M40" s="38">
        <v>11.125712388646045</v>
      </c>
    </row>
    <row r="41" spans="2:13" ht="15.5" x14ac:dyDescent="0.35">
      <c r="B41" s="17">
        <v>5</v>
      </c>
      <c r="C41" s="52">
        <v>2.9702970297029703</v>
      </c>
      <c r="D41" s="52">
        <v>4.6394351991931417</v>
      </c>
      <c r="E41" s="52">
        <v>4.5849667632520879</v>
      </c>
      <c r="F41" s="52">
        <v>4.7221422401382096</v>
      </c>
      <c r="G41" s="52">
        <v>4.9207780497230447</v>
      </c>
      <c r="H41" s="52">
        <v>5.7115984780471116</v>
      </c>
      <c r="I41" s="38">
        <v>6.2400056856543831</v>
      </c>
      <c r="J41" s="38">
        <v>7.5433269145311801</v>
      </c>
      <c r="K41" s="38">
        <v>7.4314892366468293</v>
      </c>
      <c r="L41" s="38">
        <v>9.8414941057000309</v>
      </c>
      <c r="M41" s="38">
        <v>8.1808130081300803</v>
      </c>
    </row>
    <row r="42" spans="2:13" ht="15.5" x14ac:dyDescent="0.35">
      <c r="B42" s="17">
        <v>6</v>
      </c>
      <c r="C42" s="52">
        <v>2.8517621737960721</v>
      </c>
      <c r="D42" s="52">
        <v>2.2552098201541537</v>
      </c>
      <c r="E42" s="52">
        <v>2.2517804775869292</v>
      </c>
      <c r="F42" s="52">
        <v>3.4095655806182124</v>
      </c>
      <c r="G42" s="52">
        <v>3.6389596357181446</v>
      </c>
      <c r="H42" s="52">
        <v>3.7643147395640932</v>
      </c>
      <c r="I42" s="38">
        <v>4.3493687354010824</v>
      </c>
      <c r="J42" s="38">
        <v>4.7583149895968404</v>
      </c>
      <c r="K42" s="38">
        <v>5.0869427758457162</v>
      </c>
      <c r="L42" s="38">
        <v>6.7770196276640551</v>
      </c>
      <c r="M42" s="38">
        <v>5.4170666967865815</v>
      </c>
    </row>
    <row r="43" spans="2:13" ht="15.5" x14ac:dyDescent="0.35">
      <c r="B43" s="17">
        <v>7</v>
      </c>
      <c r="C43" s="52">
        <v>1.9300051466803909</v>
      </c>
      <c r="D43" s="52">
        <v>1.2463343108504399</v>
      </c>
      <c r="E43" s="52">
        <v>2.2688110281447442</v>
      </c>
      <c r="F43" s="52">
        <v>3.1369294605809133</v>
      </c>
      <c r="G43" s="52">
        <v>3.1154864982406201</v>
      </c>
      <c r="H43" s="52">
        <v>3.3640429680033641</v>
      </c>
      <c r="I43" s="38">
        <v>3.6505744240065288</v>
      </c>
      <c r="J43" s="38">
        <v>4.1390003033469274</v>
      </c>
      <c r="K43" s="38">
        <v>3.9964984343961478</v>
      </c>
      <c r="L43" s="38">
        <v>5.266439438024773</v>
      </c>
      <c r="M43" s="38">
        <v>4.413386393057487</v>
      </c>
    </row>
    <row r="44" spans="2:13" ht="15.5" x14ac:dyDescent="0.35">
      <c r="B44" s="17">
        <v>8</v>
      </c>
      <c r="C44" s="52">
        <v>1.855921855921856</v>
      </c>
      <c r="D44" s="52">
        <v>1.9274376417233559</v>
      </c>
      <c r="E44" s="52">
        <v>2.109704641350211</v>
      </c>
      <c r="F44" s="52">
        <v>2.471042471042471</v>
      </c>
      <c r="G44" s="52">
        <v>2.3686740669521895</v>
      </c>
      <c r="H44" s="52">
        <v>2.9188203101246581</v>
      </c>
      <c r="I44" s="38">
        <v>3.1699252443933297</v>
      </c>
      <c r="J44" s="38">
        <v>3.6493899026083061</v>
      </c>
      <c r="K44" s="38">
        <v>2.9838479130931961</v>
      </c>
      <c r="L44" s="38">
        <v>3.5746201966041107</v>
      </c>
      <c r="M44" s="38">
        <v>3.389029406504688</v>
      </c>
    </row>
    <row r="45" spans="2:13" ht="15.5" x14ac:dyDescent="0.35">
      <c r="B45" s="17">
        <v>9</v>
      </c>
      <c r="C45" s="52">
        <v>1.4687882496940026</v>
      </c>
      <c r="D45" s="52">
        <v>1.5134529147982063</v>
      </c>
      <c r="E45" s="52">
        <v>1.7537998997828628</v>
      </c>
      <c r="F45" s="52">
        <v>2.0630242575379731</v>
      </c>
      <c r="G45" s="52">
        <v>1.9348651015387182</v>
      </c>
      <c r="H45" s="52">
        <v>2.1230967188505252</v>
      </c>
      <c r="I45" s="38">
        <v>2.3770463192432545</v>
      </c>
      <c r="J45" s="38">
        <v>2.6160276736811761</v>
      </c>
      <c r="K45" s="38">
        <v>2.1744467435906429</v>
      </c>
      <c r="L45" s="38">
        <v>2.9184440596359336</v>
      </c>
      <c r="M45" s="38">
        <v>2.5480973705936805</v>
      </c>
    </row>
    <row r="46" spans="2:13" ht="15.5" x14ac:dyDescent="0.35">
      <c r="B46" s="17">
        <v>10</v>
      </c>
      <c r="C46" s="52">
        <v>1.0460251046025104</v>
      </c>
      <c r="D46" s="52">
        <v>1.1981172443303381</v>
      </c>
      <c r="E46" s="52">
        <v>1.5476190476190477</v>
      </c>
      <c r="F46" s="52">
        <v>1.4171183378500452</v>
      </c>
      <c r="G46" s="52">
        <v>1.5008979731463268</v>
      </c>
      <c r="H46" s="52">
        <v>1.6336987106799379</v>
      </c>
      <c r="I46" s="38">
        <v>1.7739359855585639</v>
      </c>
      <c r="J46" s="38">
        <v>1.8656716417910446</v>
      </c>
      <c r="K46" s="38">
        <v>1.5248238679588528</v>
      </c>
      <c r="L46" s="38">
        <v>1.9713779024209181</v>
      </c>
      <c r="M46" s="38">
        <v>1.7728711162255468</v>
      </c>
    </row>
    <row r="47" spans="2:13" ht="15.5" x14ac:dyDescent="0.35">
      <c r="B47" s="17">
        <v>11</v>
      </c>
      <c r="C47" s="52">
        <v>0.93716719914802993</v>
      </c>
      <c r="D47" s="52">
        <v>1.0786193672099713</v>
      </c>
      <c r="E47" s="52">
        <v>1.361323155216285</v>
      </c>
      <c r="F47" s="52">
        <v>1.1985599052089504</v>
      </c>
      <c r="G47" s="52">
        <v>1.3147560017757745</v>
      </c>
      <c r="H47" s="52">
        <v>1.2422570490471516</v>
      </c>
      <c r="I47" s="38">
        <v>1.2165381920112124</v>
      </c>
      <c r="J47" s="38">
        <v>1.0841944773843808</v>
      </c>
      <c r="K47" s="38">
        <v>0.95825347887676038</v>
      </c>
      <c r="L47" s="38">
        <v>1.499865740918332</v>
      </c>
      <c r="M47" s="38">
        <v>1.1488357780285157</v>
      </c>
    </row>
    <row r="48" spans="2:13" ht="15.5" x14ac:dyDescent="0.35">
      <c r="B48" s="17">
        <v>12</v>
      </c>
      <c r="C48" s="52">
        <v>0.57926240586985911</v>
      </c>
      <c r="D48" s="52">
        <v>1.0142477662400387</v>
      </c>
      <c r="E48" s="52">
        <v>1.436595376971268</v>
      </c>
      <c r="F48" s="52">
        <v>1.0960461151254364</v>
      </c>
      <c r="G48" s="52">
        <v>1.1886222787223899</v>
      </c>
      <c r="H48" s="52">
        <v>1.1695142269118945</v>
      </c>
      <c r="I48" s="38">
        <v>1.1125057051574623</v>
      </c>
      <c r="J48" s="38">
        <v>0.94234866900753289</v>
      </c>
      <c r="K48" s="38">
        <v>0.84966509550979896</v>
      </c>
      <c r="L48" s="38">
        <v>1.208974155700016</v>
      </c>
      <c r="M48" s="38">
        <v>0.98351267112349527</v>
      </c>
    </row>
    <row r="49" spans="2:13" ht="15.5" x14ac:dyDescent="0.35">
      <c r="B49" s="17">
        <v>13</v>
      </c>
      <c r="C49" s="52">
        <v>0.72140886908550816</v>
      </c>
      <c r="D49" s="52">
        <v>1.5168331483536812</v>
      </c>
      <c r="E49" s="52">
        <v>1.6561059907834101</v>
      </c>
      <c r="F49" s="52">
        <v>1.1064808162092254</v>
      </c>
      <c r="G49" s="52">
        <v>1.1726096094988754</v>
      </c>
      <c r="H49" s="52">
        <v>1.0557415796730352</v>
      </c>
      <c r="I49" s="38">
        <v>1.1604234527687296</v>
      </c>
      <c r="J49" s="38">
        <v>0.87144318569317614</v>
      </c>
      <c r="K49" s="38">
        <v>0.74462936073569375</v>
      </c>
      <c r="L49" s="38">
        <v>0.88001056012672152</v>
      </c>
      <c r="M49" s="38">
        <v>0.82917648297555901</v>
      </c>
    </row>
    <row r="50" spans="2:13" ht="15.5" x14ac:dyDescent="0.35">
      <c r="B50" s="17">
        <v>14</v>
      </c>
      <c r="C50" s="52">
        <v>0.60669456066945604</v>
      </c>
      <c r="D50" s="52">
        <v>2.1932830705962991</v>
      </c>
      <c r="E50" s="52">
        <v>1.8976423231742381</v>
      </c>
      <c r="F50" s="52">
        <v>1.1269974768713205</v>
      </c>
      <c r="G50" s="52">
        <v>1.2235525668361491</v>
      </c>
      <c r="H50" s="52">
        <v>1.2722911669621442</v>
      </c>
      <c r="I50" s="38">
        <v>0.93660155902664577</v>
      </c>
      <c r="J50" s="38">
        <v>0.79517055597027042</v>
      </c>
      <c r="K50" s="38">
        <v>0.55936778431818923</v>
      </c>
      <c r="L50" s="38">
        <v>0.78302904398545803</v>
      </c>
      <c r="M50" s="38">
        <v>0.70792576595720114</v>
      </c>
    </row>
    <row r="51" spans="2:13" ht="15.5" x14ac:dyDescent="0.35">
      <c r="B51" s="17">
        <v>15</v>
      </c>
      <c r="C51" s="52">
        <v>0.49525381758151049</v>
      </c>
      <c r="D51" s="52">
        <v>1.3224014810896589</v>
      </c>
      <c r="E51" s="52">
        <v>1.1957153533172797</v>
      </c>
      <c r="F51" s="52">
        <v>0.92595744680851066</v>
      </c>
      <c r="G51" s="52">
        <v>0.92238657138108693</v>
      </c>
      <c r="H51" s="52">
        <v>0.93424036281179146</v>
      </c>
      <c r="I51" s="38">
        <v>0.71143688692465235</v>
      </c>
      <c r="J51" s="38">
        <v>0.58299350551276241</v>
      </c>
      <c r="K51" s="38">
        <v>0.42986494314197737</v>
      </c>
      <c r="L51" s="38">
        <v>0.61403176287761063</v>
      </c>
      <c r="M51" s="38">
        <v>0.5374421653718211</v>
      </c>
    </row>
    <row r="52" spans="2:13" ht="15.5" x14ac:dyDescent="0.35">
      <c r="B52" s="17">
        <v>16</v>
      </c>
      <c r="C52" s="52">
        <v>0.49547608789314951</v>
      </c>
      <c r="D52" s="52">
        <v>0.99009900990099009</v>
      </c>
      <c r="E52" s="52">
        <v>0.76614699331848557</v>
      </c>
      <c r="F52" s="52">
        <v>0.74541483202163439</v>
      </c>
      <c r="G52" s="52">
        <v>0.82307925234673929</v>
      </c>
      <c r="H52" s="52">
        <v>0.73238949280585908</v>
      </c>
      <c r="I52" s="38">
        <v>0.49134419551934827</v>
      </c>
      <c r="J52" s="38">
        <v>0.42250816208949493</v>
      </c>
      <c r="K52" s="38">
        <v>0.38821149324730714</v>
      </c>
      <c r="L52" s="38">
        <v>0.41079600735108646</v>
      </c>
      <c r="M52" s="38">
        <v>0.40683482506102525</v>
      </c>
    </row>
    <row r="53" spans="2:13" ht="15.5" x14ac:dyDescent="0.35">
      <c r="B53" s="17">
        <v>17</v>
      </c>
      <c r="C53" s="52">
        <v>0.2359882005899705</v>
      </c>
      <c r="D53" s="52">
        <v>0.87225661226786722</v>
      </c>
      <c r="E53" s="52">
        <v>0.77748576434515992</v>
      </c>
      <c r="F53" s="52">
        <v>0.76780229983572601</v>
      </c>
      <c r="G53" s="52">
        <v>0.58233673266482977</v>
      </c>
      <c r="H53" s="52">
        <v>0.53676537863307816</v>
      </c>
      <c r="I53" s="38">
        <v>0.49419389684039966</v>
      </c>
      <c r="J53" s="38">
        <v>0.34447018656261436</v>
      </c>
      <c r="K53" s="38">
        <v>0.32478579603452007</v>
      </c>
      <c r="L53" s="38">
        <v>0.32673457620603497</v>
      </c>
      <c r="M53" s="38">
        <v>0.33242638346425596</v>
      </c>
    </row>
    <row r="54" spans="2:13" ht="15.5" x14ac:dyDescent="0.35">
      <c r="B54" s="17">
        <v>18</v>
      </c>
      <c r="C54" s="52">
        <v>0.40462427745664736</v>
      </c>
      <c r="D54" s="52">
        <v>0.49522461973823845</v>
      </c>
      <c r="E54" s="52">
        <v>0.76680816102971383</v>
      </c>
      <c r="F54" s="52">
        <v>0.51256925338258019</v>
      </c>
      <c r="G54" s="52">
        <v>0.44951178852107648</v>
      </c>
      <c r="H54" s="52">
        <v>0.53124698155124117</v>
      </c>
      <c r="I54" s="38">
        <v>0.3895843478759059</v>
      </c>
      <c r="J54" s="38">
        <v>0.31613232852216122</v>
      </c>
      <c r="K54" s="38">
        <v>0.26803869616119291</v>
      </c>
      <c r="L54" s="38">
        <v>0.26660572821450335</v>
      </c>
      <c r="M54" s="38">
        <v>0.28434966122403643</v>
      </c>
    </row>
    <row r="55" spans="2:13" ht="15.5" x14ac:dyDescent="0.35">
      <c r="B55" s="17">
        <v>19</v>
      </c>
      <c r="C55" s="52">
        <v>0.35165648713677583</v>
      </c>
      <c r="D55" s="52">
        <v>0.54288816503800219</v>
      </c>
      <c r="E55" s="52">
        <v>0.94641614474599867</v>
      </c>
      <c r="F55" s="52">
        <v>0.34040324692327834</v>
      </c>
      <c r="G55" s="52">
        <v>0.39810754673436416</v>
      </c>
      <c r="H55" s="52">
        <v>0.42226003655385397</v>
      </c>
      <c r="I55" s="38">
        <v>0.29385109713563839</v>
      </c>
      <c r="J55" s="38">
        <v>0.31706558905812865</v>
      </c>
      <c r="K55" s="38">
        <v>0.22082400629197169</v>
      </c>
      <c r="L55" s="38">
        <v>0.23665025382648194</v>
      </c>
      <c r="M55" s="38">
        <v>0.25922320539884275</v>
      </c>
    </row>
    <row r="56" spans="2:13" ht="15.5" x14ac:dyDescent="0.35">
      <c r="B56" s="17">
        <v>20</v>
      </c>
      <c r="C56" s="52">
        <v>0.44835316433867906</v>
      </c>
      <c r="D56" s="52">
        <v>0.43845912934544318</v>
      </c>
      <c r="E56" s="52">
        <v>0.66185318892900113</v>
      </c>
      <c r="F56" s="52">
        <v>0.36597132115646941</v>
      </c>
      <c r="G56" s="52">
        <v>0.41967044284243044</v>
      </c>
      <c r="H56" s="52">
        <v>0.3817341637725668</v>
      </c>
      <c r="I56" s="38">
        <v>0.30593619045170578</v>
      </c>
      <c r="J56" s="38">
        <v>0.28229058647309596</v>
      </c>
      <c r="K56" s="38">
        <v>0.18626851771006142</v>
      </c>
      <c r="L56" s="38">
        <v>0.23103435215695187</v>
      </c>
      <c r="M56" s="38">
        <v>0.23356165818303695</v>
      </c>
    </row>
    <row r="57" spans="2:13" ht="16" thickBot="1" x14ac:dyDescent="0.4">
      <c r="B57" s="25">
        <v>21</v>
      </c>
      <c r="C57" s="39">
        <v>0.21198689535555981</v>
      </c>
      <c r="D57" s="39">
        <v>0.29154518950437319</v>
      </c>
      <c r="E57" s="39">
        <v>0.59900166389351084</v>
      </c>
      <c r="F57" s="39">
        <v>0.36760200955765221</v>
      </c>
      <c r="G57" s="39">
        <v>0.38764656884731208</v>
      </c>
      <c r="H57" s="39">
        <v>0.43211597435182608</v>
      </c>
      <c r="I57" s="39">
        <v>0.28193380963060261</v>
      </c>
      <c r="J57" s="39">
        <v>0.27440946341825195</v>
      </c>
      <c r="K57" s="39">
        <v>0.21889400921658986</v>
      </c>
      <c r="L57" s="39">
        <v>0.18703824932198634</v>
      </c>
      <c r="M57" s="39">
        <v>0.22986033632196576</v>
      </c>
    </row>
    <row r="58" spans="2:13" ht="15" thickBot="1" x14ac:dyDescent="0.4"/>
    <row r="59" spans="2:13" ht="18.5" thickBot="1" x14ac:dyDescent="0.4">
      <c r="B59" s="259" t="s">
        <v>2</v>
      </c>
      <c r="C59" s="263" t="s">
        <v>369</v>
      </c>
      <c r="D59" s="264"/>
      <c r="E59" s="264"/>
      <c r="F59" s="264"/>
      <c r="G59" s="264"/>
      <c r="H59" s="264"/>
      <c r="I59" s="264"/>
      <c r="J59" s="264"/>
      <c r="K59" s="264"/>
      <c r="L59" s="264"/>
      <c r="M59" s="267"/>
    </row>
    <row r="60" spans="2:13" ht="18.5" thickBot="1" x14ac:dyDescent="0.4">
      <c r="B60" s="266"/>
      <c r="C60" s="110" t="s">
        <v>417</v>
      </c>
      <c r="D60" s="111" t="s">
        <v>418</v>
      </c>
      <c r="E60" s="110" t="s">
        <v>419</v>
      </c>
      <c r="F60" s="110" t="s">
        <v>420</v>
      </c>
      <c r="G60" s="183" t="s">
        <v>421</v>
      </c>
      <c r="H60" s="110" t="s">
        <v>422</v>
      </c>
      <c r="I60" s="110" t="s">
        <v>423</v>
      </c>
      <c r="J60" s="110" t="s">
        <v>424</v>
      </c>
      <c r="K60" s="110" t="s">
        <v>425</v>
      </c>
      <c r="L60" s="110" t="s">
        <v>383</v>
      </c>
      <c r="M60" s="110" t="s">
        <v>482</v>
      </c>
    </row>
    <row r="61" spans="2:13" ht="15.5" x14ac:dyDescent="0.35">
      <c r="B61" s="18">
        <v>27</v>
      </c>
      <c r="C61" s="51">
        <v>0.41493775933609961</v>
      </c>
      <c r="D61" s="51">
        <v>0.18050541516245489</v>
      </c>
      <c r="E61" s="51">
        <v>0.26474127557160049</v>
      </c>
      <c r="F61" s="51">
        <v>0.56013179571663918</v>
      </c>
      <c r="G61" s="51">
        <v>0.44254539905386842</v>
      </c>
      <c r="H61" s="51">
        <v>0.69032888309996743</v>
      </c>
      <c r="I61" s="51">
        <v>0.68476400097823431</v>
      </c>
      <c r="J61" s="51">
        <v>0.84870246450138731</v>
      </c>
      <c r="K61" s="51">
        <v>0.94508111326090194</v>
      </c>
      <c r="L61" s="51">
        <v>1.7416225749559082</v>
      </c>
      <c r="M61" s="37">
        <v>1.2478328314627247</v>
      </c>
    </row>
    <row r="62" spans="2:13" ht="15.5" x14ac:dyDescent="0.35">
      <c r="B62" s="106">
        <v>28</v>
      </c>
      <c r="C62" s="52">
        <v>0.56603773584905659</v>
      </c>
      <c r="D62" s="52">
        <v>0.16611295681063123</v>
      </c>
      <c r="E62" s="52">
        <v>0.2539829138767028</v>
      </c>
      <c r="F62" s="52">
        <v>0.60586734693877553</v>
      </c>
      <c r="G62" s="52">
        <v>0.53887993553585811</v>
      </c>
      <c r="H62" s="52">
        <v>0.60304631644389184</v>
      </c>
      <c r="I62" s="52">
        <v>0.52967931371984567</v>
      </c>
      <c r="J62" s="52">
        <v>0.66455451665249976</v>
      </c>
      <c r="K62" s="52">
        <v>0.8900788769086041</v>
      </c>
      <c r="L62" s="52">
        <v>1.3708395021110928</v>
      </c>
      <c r="M62" s="38">
        <v>1.0200680045336357</v>
      </c>
    </row>
    <row r="63" spans="2:13" ht="15.5" x14ac:dyDescent="0.35">
      <c r="B63" s="106">
        <v>29</v>
      </c>
      <c r="C63" s="52">
        <v>0.40431266846361186</v>
      </c>
      <c r="D63" s="52">
        <v>0.3524229074889868</v>
      </c>
      <c r="E63" s="52">
        <v>0.1718213058419244</v>
      </c>
      <c r="F63" s="52">
        <v>0.40533395993655646</v>
      </c>
      <c r="G63" s="52">
        <v>0.3003003003003003</v>
      </c>
      <c r="H63" s="52">
        <v>0.44695365796283226</v>
      </c>
      <c r="I63" s="52">
        <v>0.35314891112419067</v>
      </c>
      <c r="J63" s="52">
        <v>0.54788672264124094</v>
      </c>
      <c r="K63" s="52">
        <v>0.48146364949446319</v>
      </c>
      <c r="L63" s="52">
        <v>0.86873609492531001</v>
      </c>
      <c r="M63" s="38">
        <v>0.65513682037454446</v>
      </c>
    </row>
    <row r="64" spans="2:13" ht="15.5" x14ac:dyDescent="0.35">
      <c r="B64" s="106">
        <v>30</v>
      </c>
      <c r="C64" s="52">
        <v>0.28422548555187116</v>
      </c>
      <c r="D64" s="52">
        <v>0.16906170752324598</v>
      </c>
      <c r="E64" s="52">
        <v>0.43300457060380076</v>
      </c>
      <c r="F64" s="52">
        <v>0.46385542168674698</v>
      </c>
      <c r="G64" s="52">
        <v>0.29689220897380642</v>
      </c>
      <c r="H64" s="52">
        <v>0.47828823159219636</v>
      </c>
      <c r="I64" s="52">
        <v>0.43209876543209874</v>
      </c>
      <c r="J64" s="52">
        <v>0.60184178087158291</v>
      </c>
      <c r="K64" s="52">
        <v>0.48089948523435383</v>
      </c>
      <c r="L64" s="52">
        <v>0.78648264664095791</v>
      </c>
      <c r="M64" s="38">
        <v>0.6402420073348114</v>
      </c>
    </row>
    <row r="65" spans="2:13" ht="15.5" x14ac:dyDescent="0.35">
      <c r="B65" s="106">
        <v>31</v>
      </c>
      <c r="C65" s="52">
        <v>4.5516613563950842E-2</v>
      </c>
      <c r="D65" s="52">
        <v>9.5877277085330767E-2</v>
      </c>
      <c r="E65" s="52">
        <v>0.34973769672745442</v>
      </c>
      <c r="F65" s="52">
        <v>0.39206773112108645</v>
      </c>
      <c r="G65" s="52">
        <v>0.20544192841490139</v>
      </c>
      <c r="H65" s="52">
        <v>0.3507520361452946</v>
      </c>
      <c r="I65" s="52">
        <v>0.35598204612289119</v>
      </c>
      <c r="J65" s="52">
        <v>0.27997814804698168</v>
      </c>
      <c r="K65" s="52">
        <v>0.39961941008563273</v>
      </c>
      <c r="L65" s="52">
        <v>0.61612028139224795</v>
      </c>
      <c r="M65" s="38">
        <v>0.45630583994785079</v>
      </c>
    </row>
    <row r="66" spans="2:13" ht="15.5" x14ac:dyDescent="0.35">
      <c r="B66" s="106">
        <v>32</v>
      </c>
      <c r="C66" s="52">
        <v>0.41303350160624142</v>
      </c>
      <c r="D66" s="52">
        <v>0.17873100983020554</v>
      </c>
      <c r="E66" s="52">
        <v>0.25367833587011668</v>
      </c>
      <c r="F66" s="52">
        <v>0.39571954074239213</v>
      </c>
      <c r="G66" s="52">
        <v>0.25955743258105674</v>
      </c>
      <c r="H66" s="52">
        <v>0.25493238749722902</v>
      </c>
      <c r="I66" s="52">
        <v>0.31795747911921035</v>
      </c>
      <c r="J66" s="52">
        <v>0.43789039860905399</v>
      </c>
      <c r="K66" s="52">
        <v>0.42979942693409745</v>
      </c>
      <c r="L66" s="52">
        <v>0.53132507854370725</v>
      </c>
      <c r="M66" s="38">
        <v>0.47344392883311098</v>
      </c>
    </row>
    <row r="67" spans="2:13" ht="15.5" x14ac:dyDescent="0.35">
      <c r="B67" s="106">
        <v>33</v>
      </c>
      <c r="C67" s="52">
        <v>0.32051282051282048</v>
      </c>
      <c r="D67" s="52">
        <v>0.18674136321195145</v>
      </c>
      <c r="E67" s="52">
        <v>0.4359409057883265</v>
      </c>
      <c r="F67" s="52">
        <v>0.43511051807159018</v>
      </c>
      <c r="G67" s="52">
        <v>0.38109064513202073</v>
      </c>
      <c r="H67" s="52">
        <v>0.370814079525358</v>
      </c>
      <c r="I67" s="52">
        <v>0.36258513400950559</v>
      </c>
      <c r="J67" s="52">
        <v>0.33912936243679864</v>
      </c>
      <c r="K67" s="52">
        <v>0.26269202215750104</v>
      </c>
      <c r="L67" s="52">
        <v>0.39966983795994609</v>
      </c>
      <c r="M67" s="38">
        <v>0.34010009163318533</v>
      </c>
    </row>
    <row r="68" spans="2:13" ht="15.5" x14ac:dyDescent="0.35">
      <c r="B68" s="106">
        <v>34</v>
      </c>
      <c r="C68" s="52">
        <v>0.36663611365719523</v>
      </c>
      <c r="D68" s="52">
        <v>0.2676181980374665</v>
      </c>
      <c r="E68" s="52">
        <v>0.42996152975786378</v>
      </c>
      <c r="F68" s="52">
        <v>0.35466709656617768</v>
      </c>
      <c r="G68" s="52">
        <v>0.25074177775920431</v>
      </c>
      <c r="H68" s="52">
        <v>0.23919712963444439</v>
      </c>
      <c r="I68" s="52">
        <v>0.18582426333952748</v>
      </c>
      <c r="J68" s="52">
        <v>0.25575447570332482</v>
      </c>
      <c r="K68" s="52">
        <v>0.18415237293486267</v>
      </c>
      <c r="L68" s="52">
        <v>0.29741291505398249</v>
      </c>
      <c r="M68" s="38">
        <v>0.25022078304386219</v>
      </c>
    </row>
    <row r="69" spans="2:13" ht="15.5" x14ac:dyDescent="0.35">
      <c r="B69" s="106">
        <v>35</v>
      </c>
      <c r="C69" s="52">
        <v>0.34071550255536626</v>
      </c>
      <c r="D69" s="52">
        <v>0.18467220683287164</v>
      </c>
      <c r="E69" s="52">
        <v>0.40340654415060512</v>
      </c>
      <c r="F69" s="52">
        <v>0.44063892644334285</v>
      </c>
      <c r="G69" s="52">
        <v>0.27307266107329425</v>
      </c>
      <c r="H69" s="52">
        <v>0.25195138820274676</v>
      </c>
      <c r="I69" s="52">
        <v>0.26164753544902092</v>
      </c>
      <c r="J69" s="52">
        <v>0.27007258200641421</v>
      </c>
      <c r="K69" s="52">
        <v>0.264852513502285</v>
      </c>
      <c r="L69" s="52">
        <v>0.31324300864248783</v>
      </c>
      <c r="M69" s="38">
        <v>0.2864968674243617</v>
      </c>
    </row>
    <row r="70" spans="2:13" ht="15.5" x14ac:dyDescent="0.35">
      <c r="B70" s="106">
        <v>36</v>
      </c>
      <c r="C70" s="52">
        <v>0.333889816360601</v>
      </c>
      <c r="D70" s="52">
        <v>0.45078888054094662</v>
      </c>
      <c r="E70" s="52">
        <v>0.71459506279774798</v>
      </c>
      <c r="F70" s="52">
        <v>0.5918050052660615</v>
      </c>
      <c r="G70" s="52">
        <v>0.3785830178474851</v>
      </c>
      <c r="H70" s="52">
        <v>0.37606202702075303</v>
      </c>
      <c r="I70" s="52">
        <v>0.31091949257938811</v>
      </c>
      <c r="J70" s="52">
        <v>0.32144005143040827</v>
      </c>
      <c r="K70" s="52">
        <v>0.3499433190398738</v>
      </c>
      <c r="L70" s="52">
        <v>0.37132464383146407</v>
      </c>
      <c r="M70" s="38">
        <v>0.35043689840390535</v>
      </c>
    </row>
    <row r="71" spans="2:13" ht="15.5" x14ac:dyDescent="0.35">
      <c r="B71" s="106">
        <v>37</v>
      </c>
      <c r="C71" s="52">
        <v>0.3968253968253968</v>
      </c>
      <c r="D71" s="52">
        <v>0.702028081123245</v>
      </c>
      <c r="E71" s="52">
        <v>1.4314298907187935</v>
      </c>
      <c r="F71" s="52">
        <v>1.0460430420989453</v>
      </c>
      <c r="G71" s="52">
        <v>0.7388192027319892</v>
      </c>
      <c r="H71" s="52">
        <v>0.79368228897972148</v>
      </c>
      <c r="I71" s="52">
        <v>0.70462338445306905</v>
      </c>
      <c r="J71" s="52">
        <v>0.5984109423715176</v>
      </c>
      <c r="K71" s="52">
        <v>0.58153167940721284</v>
      </c>
      <c r="L71" s="52">
        <v>0.66382001507050847</v>
      </c>
      <c r="M71" s="38">
        <v>0.61958944960768991</v>
      </c>
    </row>
    <row r="72" spans="2:13" ht="15.5" x14ac:dyDescent="0.35">
      <c r="B72" s="106">
        <v>38</v>
      </c>
      <c r="C72" s="52">
        <v>0.30494445654541491</v>
      </c>
      <c r="D72" s="52">
        <v>0.46403712296983757</v>
      </c>
      <c r="E72" s="52">
        <v>2.0120724346076457</v>
      </c>
      <c r="F72" s="52">
        <v>1.7712818188684945</v>
      </c>
      <c r="G72" s="52">
        <v>1.1491882016677963</v>
      </c>
      <c r="H72" s="52">
        <v>1.1960625198461701</v>
      </c>
      <c r="I72" s="52">
        <v>1.2258221342500955</v>
      </c>
      <c r="J72" s="52">
        <v>0.84931768298501764</v>
      </c>
      <c r="K72" s="52">
        <v>0.81691050906909124</v>
      </c>
      <c r="L72" s="52">
        <v>1.0788153645296501</v>
      </c>
      <c r="M72" s="38">
        <v>0.93265115500968887</v>
      </c>
    </row>
    <row r="73" spans="2:13" ht="15.5" x14ac:dyDescent="0.35">
      <c r="B73" s="106">
        <v>39</v>
      </c>
      <c r="C73" s="52">
        <v>0.59600932884166891</v>
      </c>
      <c r="D73" s="52">
        <v>0.96119615521537916</v>
      </c>
      <c r="E73" s="52">
        <v>2.6672311600338694</v>
      </c>
      <c r="F73" s="52">
        <v>1.954591059418082</v>
      </c>
      <c r="G73" s="52">
        <v>1.2291925833777619</v>
      </c>
      <c r="H73" s="52">
        <v>1.4771305435840401</v>
      </c>
      <c r="I73" s="52">
        <v>1.3260684041226285</v>
      </c>
      <c r="J73" s="52">
        <v>1.2062135576623492</v>
      </c>
      <c r="K73" s="52">
        <v>1.1818181818181819</v>
      </c>
      <c r="L73" s="52">
        <v>1.3355146739674801</v>
      </c>
      <c r="M73" s="38">
        <v>1.2500331046902724</v>
      </c>
    </row>
    <row r="74" spans="2:13" ht="15.5" x14ac:dyDescent="0.35">
      <c r="B74" s="106">
        <v>40</v>
      </c>
      <c r="C74" s="52">
        <v>0.85968682836966537</v>
      </c>
      <c r="D74" s="52">
        <v>0.83289953149401352</v>
      </c>
      <c r="E74" s="52">
        <v>4.2484870939854265</v>
      </c>
      <c r="F74" s="52">
        <v>2.143364648298729</v>
      </c>
      <c r="G74" s="52">
        <v>1.6189211408334914</v>
      </c>
      <c r="H74" s="52">
        <v>1.7602003240536161</v>
      </c>
      <c r="I74" s="52">
        <v>1.9677227329849858</v>
      </c>
      <c r="J74" s="52">
        <v>1.6415440354251465</v>
      </c>
      <c r="K74" s="52">
        <v>1.5036638570036851</v>
      </c>
      <c r="L74" s="52">
        <v>2.041294381420875</v>
      </c>
      <c r="M74" s="38">
        <v>1.7561207135229204</v>
      </c>
    </row>
    <row r="75" spans="2:13" ht="15.5" x14ac:dyDescent="0.35">
      <c r="B75" s="106">
        <v>41</v>
      </c>
      <c r="C75" s="52">
        <v>1.0285042609462238</v>
      </c>
      <c r="D75" s="52">
        <v>1.6753926701570683</v>
      </c>
      <c r="E75" s="52">
        <v>8.6852779766165593</v>
      </c>
      <c r="F75" s="52">
        <v>3.1087695699286328</v>
      </c>
      <c r="G75" s="52">
        <v>2.0898479829096877</v>
      </c>
      <c r="H75" s="52">
        <v>2.5508358057746578</v>
      </c>
      <c r="I75" s="52">
        <v>2.5807284105938901</v>
      </c>
      <c r="J75" s="52">
        <v>2.362273743261603</v>
      </c>
      <c r="K75" s="52">
        <v>2.2156878986167481</v>
      </c>
      <c r="L75" s="52">
        <v>3.1532875758480059</v>
      </c>
      <c r="M75" s="38">
        <v>2.6257099141619769</v>
      </c>
    </row>
    <row r="76" spans="2:13" ht="15.5" x14ac:dyDescent="0.35">
      <c r="B76" s="106">
        <v>42</v>
      </c>
      <c r="C76" s="52">
        <v>1.4247551202137132</v>
      </c>
      <c r="D76" s="52">
        <v>2.8125</v>
      </c>
      <c r="E76" s="52">
        <v>8.5888106882977464</v>
      </c>
      <c r="F76" s="52">
        <v>3.7695714335530215</v>
      </c>
      <c r="G76" s="52">
        <v>2.4096385542168677</v>
      </c>
      <c r="H76" s="52">
        <v>2.8555412668579154</v>
      </c>
      <c r="I76" s="52">
        <v>3.1139503788441538</v>
      </c>
      <c r="J76" s="52">
        <v>2.8484189392671908</v>
      </c>
      <c r="K76" s="52">
        <v>3.18802326060956</v>
      </c>
      <c r="L76" s="52">
        <v>4.6140646350376562</v>
      </c>
      <c r="M76" s="38">
        <v>3.6496533708429619</v>
      </c>
    </row>
    <row r="77" spans="2:13" ht="15.5" x14ac:dyDescent="0.35">
      <c r="B77" s="106">
        <v>43</v>
      </c>
      <c r="C77" s="52">
        <v>1.8192488262910798</v>
      </c>
      <c r="D77" s="52">
        <v>2.7055150884495318</v>
      </c>
      <c r="E77" s="52">
        <v>6.9026340545625589</v>
      </c>
      <c r="F77" s="52">
        <v>4.1337546076882576</v>
      </c>
      <c r="G77" s="52">
        <v>2.9233677635003699</v>
      </c>
      <c r="H77" s="52">
        <v>3.2955618508026441</v>
      </c>
      <c r="I77" s="52">
        <v>3.6197283774124371</v>
      </c>
      <c r="J77" s="52">
        <v>3.5254686142260105</v>
      </c>
      <c r="K77" s="52">
        <v>4.3072713705331234</v>
      </c>
      <c r="L77" s="52">
        <v>6.1695915813789348</v>
      </c>
      <c r="M77" s="38">
        <v>4.8000201364242745</v>
      </c>
    </row>
    <row r="78" spans="2:13" ht="15.5" x14ac:dyDescent="0.35">
      <c r="B78" s="106">
        <v>44</v>
      </c>
      <c r="C78" s="52">
        <v>2.1412591882390539</v>
      </c>
      <c r="D78" s="52">
        <v>3.6585365853658534</v>
      </c>
      <c r="E78" s="52">
        <v>5.2623969929160044</v>
      </c>
      <c r="F78" s="52">
        <v>4.146570203644159</v>
      </c>
      <c r="G78" s="52">
        <v>3.3420688436736254</v>
      </c>
      <c r="H78" s="52">
        <v>4.0200296212708935</v>
      </c>
      <c r="I78" s="52">
        <v>4.0957431224914309</v>
      </c>
      <c r="J78" s="52">
        <v>3.9499155648914699</v>
      </c>
      <c r="K78" s="52">
        <v>4.9604898432005298</v>
      </c>
      <c r="L78" s="52">
        <v>7.1291067761806977</v>
      </c>
      <c r="M78" s="38">
        <v>5.5012685573614011</v>
      </c>
    </row>
    <row r="79" spans="2:13" ht="15.5" x14ac:dyDescent="0.35">
      <c r="B79" s="106">
        <v>45</v>
      </c>
      <c r="C79" s="52">
        <v>2.3041474654377883</v>
      </c>
      <c r="D79" s="52">
        <v>3.5228677379480842</v>
      </c>
      <c r="E79" s="52">
        <v>4.8079470198675498</v>
      </c>
      <c r="F79" s="52">
        <v>4.1882276843467015</v>
      </c>
      <c r="G79" s="52">
        <v>3.360128617363344</v>
      </c>
      <c r="H79" s="52">
        <v>3.7095137030543506</v>
      </c>
      <c r="I79" s="52">
        <v>4.2766807188817397</v>
      </c>
      <c r="J79" s="52">
        <v>4.2155965128776725</v>
      </c>
      <c r="K79" s="52">
        <v>5.6417886440405338</v>
      </c>
      <c r="L79" s="52">
        <v>8.4502650452135946</v>
      </c>
      <c r="M79" s="38">
        <v>6.302782144554528</v>
      </c>
    </row>
    <row r="80" spans="2:13" ht="15.5" x14ac:dyDescent="0.35">
      <c r="B80" s="106">
        <v>46</v>
      </c>
      <c r="C80" s="52">
        <v>1.7781541066892466</v>
      </c>
      <c r="D80" s="52">
        <v>2.8327097808658475</v>
      </c>
      <c r="E80" s="52">
        <v>5.4363725012189175</v>
      </c>
      <c r="F80" s="52">
        <v>4.4888014244213288</v>
      </c>
      <c r="G80" s="52">
        <v>3.791935024960555</v>
      </c>
      <c r="H80" s="52">
        <v>4.0515159645827739</v>
      </c>
      <c r="I80" s="52">
        <v>4.4574780058651031</v>
      </c>
      <c r="J80" s="52">
        <v>4.6050081401659044</v>
      </c>
      <c r="K80" s="52">
        <v>6.0165811290959343</v>
      </c>
      <c r="L80" s="52">
        <v>9.1981132075471699</v>
      </c>
      <c r="M80" s="38">
        <v>6.8217627960275014</v>
      </c>
    </row>
    <row r="81" spans="2:13" ht="15.5" x14ac:dyDescent="0.35">
      <c r="B81" s="106">
        <v>47</v>
      </c>
      <c r="C81" s="52">
        <v>2.1130480718436346</v>
      </c>
      <c r="D81" s="52">
        <v>3.1486648066958942</v>
      </c>
      <c r="E81" s="52">
        <v>4.6829370045890695</v>
      </c>
      <c r="F81" s="52">
        <v>3.511705685618729</v>
      </c>
      <c r="G81" s="52">
        <v>3.1195414175707925</v>
      </c>
      <c r="H81" s="52">
        <v>3.6441878200239675</v>
      </c>
      <c r="I81" s="52">
        <v>3.6272624155447062</v>
      </c>
      <c r="J81" s="52">
        <v>3.9463965389891316</v>
      </c>
      <c r="K81" s="52">
        <v>5.4689274089773674</v>
      </c>
      <c r="L81" s="52">
        <v>8.7972274654206757</v>
      </c>
      <c r="M81" s="38">
        <v>6.2062636228060111</v>
      </c>
    </row>
    <row r="82" spans="2:13" ht="15.5" x14ac:dyDescent="0.35">
      <c r="B82" s="106">
        <v>48</v>
      </c>
      <c r="C82" s="52">
        <v>1.8013100436681224</v>
      </c>
      <c r="D82" s="52">
        <v>1.9520130134200893</v>
      </c>
      <c r="E82" s="52">
        <v>4.0619167855966625</v>
      </c>
      <c r="F82" s="52">
        <v>3.427168779517773</v>
      </c>
      <c r="G82" s="52">
        <v>3.0028805220627599</v>
      </c>
      <c r="H82" s="52">
        <v>3.4383306000113105</v>
      </c>
      <c r="I82" s="52">
        <v>3.2857288066680224</v>
      </c>
      <c r="J82" s="52">
        <v>3.6196340983137016</v>
      </c>
      <c r="K82" s="52">
        <v>5.104831358249772</v>
      </c>
      <c r="L82" s="52">
        <v>8.3473995987133343</v>
      </c>
      <c r="M82" s="38">
        <v>5.8091480071913892</v>
      </c>
    </row>
    <row r="83" spans="2:13" ht="15.5" x14ac:dyDescent="0.35">
      <c r="B83" s="106">
        <v>49</v>
      </c>
      <c r="C83" s="52">
        <v>1.8443804034582134</v>
      </c>
      <c r="D83" s="52">
        <v>3.9215686274509802</v>
      </c>
      <c r="E83" s="52">
        <v>4.3184124478520696</v>
      </c>
      <c r="F83" s="52">
        <v>3.4723338584702437</v>
      </c>
      <c r="G83" s="52">
        <v>3.2484041977712867</v>
      </c>
      <c r="H83" s="52">
        <v>3.8135723747035084</v>
      </c>
      <c r="I83" s="52">
        <v>3.4137632547067733</v>
      </c>
      <c r="J83" s="52">
        <v>3.9341538926225175</v>
      </c>
      <c r="K83" s="52">
        <v>4.9244177078513038</v>
      </c>
      <c r="L83" s="52">
        <v>8.7935136488855488</v>
      </c>
      <c r="M83" s="38">
        <v>6.07856617908537</v>
      </c>
    </row>
    <row r="84" spans="2:13" ht="15.5" x14ac:dyDescent="0.35">
      <c r="B84" s="108">
        <v>50</v>
      </c>
      <c r="C84" s="52">
        <v>1.9164759725400458</v>
      </c>
      <c r="D84" s="52">
        <v>3.8664323374340945</v>
      </c>
      <c r="E84" s="52">
        <v>5.057570214139675</v>
      </c>
      <c r="F84" s="52">
        <v>4.0117416829745594</v>
      </c>
      <c r="G84" s="52">
        <v>3.8951230038843336</v>
      </c>
      <c r="H84" s="52">
        <v>4.5607119761032235</v>
      </c>
      <c r="I84" s="52">
        <v>3.9703413542249577</v>
      </c>
      <c r="J84" s="52">
        <v>4.6971762414800384</v>
      </c>
      <c r="K84" s="52">
        <v>5.5074138263046404</v>
      </c>
      <c r="L84" s="52">
        <v>9.9637347101850136</v>
      </c>
      <c r="M84" s="38">
        <v>6.9828221150419356</v>
      </c>
    </row>
    <row r="85" spans="2:13" ht="15.5" x14ac:dyDescent="0.35">
      <c r="B85" s="108">
        <v>51</v>
      </c>
      <c r="C85" s="52">
        <v>3.5576392719249861</v>
      </c>
      <c r="D85" s="52">
        <v>5.7057057057057055</v>
      </c>
      <c r="E85" s="52">
        <v>7.1312803889789302</v>
      </c>
      <c r="F85" s="52">
        <v>6.1538913017959853</v>
      </c>
      <c r="G85" s="52">
        <v>5.507303109632276</v>
      </c>
      <c r="H85" s="52">
        <v>6.0315604909409704</v>
      </c>
      <c r="I85" s="52">
        <v>5.6264517010520567</v>
      </c>
      <c r="J85" s="52">
        <v>5.6750413604709324</v>
      </c>
      <c r="K85" s="52">
        <v>7.1107754680233715</v>
      </c>
      <c r="L85" s="52">
        <v>11.744146484797872</v>
      </c>
      <c r="M85" s="38">
        <v>8.4582120482505001</v>
      </c>
    </row>
    <row r="86" spans="2:13" ht="15.5" x14ac:dyDescent="0.35">
      <c r="B86" s="108">
        <v>52</v>
      </c>
      <c r="C86" s="52">
        <v>5.2254098360655741</v>
      </c>
      <c r="D86" s="52">
        <v>10.297872340425531</v>
      </c>
      <c r="E86" s="52">
        <v>11.08068253633874</v>
      </c>
      <c r="F86" s="52">
        <v>8.1537777418442001</v>
      </c>
      <c r="G86" s="52">
        <v>8.0508892468522966</v>
      </c>
      <c r="H86" s="52">
        <v>9.5322554033987785</v>
      </c>
      <c r="I86" s="52">
        <v>8.7483273660988754</v>
      </c>
      <c r="J86" s="52">
        <v>8.863906604691385</v>
      </c>
      <c r="K86" s="52">
        <v>10.78125</v>
      </c>
      <c r="L86" s="52">
        <v>14.003341746951545</v>
      </c>
      <c r="M86" s="38">
        <v>11.63576087124909</v>
      </c>
    </row>
    <row r="87" spans="2:13" ht="15.5" x14ac:dyDescent="0.35">
      <c r="B87" s="108">
        <v>53</v>
      </c>
      <c r="C87" s="52">
        <v>6.1437001041305104</v>
      </c>
      <c r="D87" s="52">
        <v>9.8428453267162936</v>
      </c>
      <c r="E87" s="52">
        <v>11.532477635161415</v>
      </c>
      <c r="F87" s="52">
        <v>10.229262532068249</v>
      </c>
      <c r="G87" s="52">
        <v>9.5075955997904664</v>
      </c>
      <c r="H87" s="52">
        <v>10.868409211764225</v>
      </c>
      <c r="I87" s="52">
        <v>10.572021235453363</v>
      </c>
      <c r="J87" s="52">
        <v>10.94999518258021</v>
      </c>
      <c r="K87" s="52">
        <v>12.625279750900068</v>
      </c>
      <c r="L87" s="52">
        <v>16.787955668313526</v>
      </c>
      <c r="M87" s="38">
        <v>13.887018016501093</v>
      </c>
    </row>
    <row r="88" spans="2:13" ht="15.5" x14ac:dyDescent="0.35">
      <c r="B88" s="17">
        <v>1</v>
      </c>
      <c r="C88" s="52">
        <v>6.0513860716700476</v>
      </c>
      <c r="D88" s="52">
        <v>5.6768558951965069</v>
      </c>
      <c r="E88" s="52">
        <v>6.6946833463643465</v>
      </c>
      <c r="F88" s="52">
        <v>8.2408442638597261</v>
      </c>
      <c r="G88" s="52">
        <v>7.5481639291686706</v>
      </c>
      <c r="H88" s="52">
        <v>7.9803386689999494</v>
      </c>
      <c r="I88" s="52">
        <v>8.0779209357548041</v>
      </c>
      <c r="J88" s="52">
        <v>8.1433224755700326</v>
      </c>
      <c r="K88" s="52">
        <v>10.272041953457883</v>
      </c>
      <c r="L88" s="52">
        <v>17.71956416049418</v>
      </c>
      <c r="M88" s="38">
        <v>12.146884168994902</v>
      </c>
    </row>
    <row r="89" spans="2:13" ht="15.5" x14ac:dyDescent="0.35">
      <c r="B89" s="17">
        <v>2</v>
      </c>
      <c r="C89" s="52">
        <v>6.403079076277117</v>
      </c>
      <c r="D89" s="52">
        <v>4.4629349470499244</v>
      </c>
      <c r="E89" s="52">
        <v>6.3040000000000003</v>
      </c>
      <c r="F89" s="52">
        <v>7.8046839472487504</v>
      </c>
      <c r="G89" s="52">
        <v>7.5296912114014249</v>
      </c>
      <c r="H89" s="52">
        <v>7.9552329098608583</v>
      </c>
      <c r="I89" s="52">
        <v>8.6681422316316219</v>
      </c>
      <c r="J89" s="52">
        <v>9.4452307798529365</v>
      </c>
      <c r="K89" s="52">
        <v>12.074909888732174</v>
      </c>
      <c r="L89" s="52">
        <v>18.74088101077205</v>
      </c>
      <c r="M89" s="38">
        <v>13.672956264993541</v>
      </c>
    </row>
    <row r="90" spans="2:13" ht="15.5" x14ac:dyDescent="0.35">
      <c r="B90" s="17">
        <v>3</v>
      </c>
      <c r="C90" s="52">
        <v>6.25</v>
      </c>
      <c r="D90" s="52">
        <v>8.3173384516954574</v>
      </c>
      <c r="E90" s="52">
        <v>6.7804288734521299</v>
      </c>
      <c r="F90" s="52">
        <v>6.772393353721978</v>
      </c>
      <c r="G90" s="52">
        <v>6.2802309252613515</v>
      </c>
      <c r="H90" s="52">
        <v>7.2583899909968652</v>
      </c>
      <c r="I90" s="52">
        <v>7.9286148405989287</v>
      </c>
      <c r="J90" s="52">
        <v>8.9925652019983477</v>
      </c>
      <c r="K90" s="52">
        <v>11.408905140890514</v>
      </c>
      <c r="L90" s="52">
        <v>15.955208906437102</v>
      </c>
      <c r="M90" s="38">
        <v>12.402438258028027</v>
      </c>
    </row>
    <row r="91" spans="2:13" ht="15.5" x14ac:dyDescent="0.35">
      <c r="B91" s="17">
        <v>4</v>
      </c>
      <c r="C91" s="52">
        <v>4.3580288300368757</v>
      </c>
      <c r="D91" s="52">
        <v>6.7240031274433152</v>
      </c>
      <c r="E91" s="52">
        <v>5.4023725553061874</v>
      </c>
      <c r="F91" s="52">
        <v>4.75011553442926</v>
      </c>
      <c r="G91" s="52">
        <v>4.6683715109635999</v>
      </c>
      <c r="H91" s="52">
        <v>5.3613053613053614</v>
      </c>
      <c r="I91" s="52">
        <v>6.0281508793491936</v>
      </c>
      <c r="J91" s="52">
        <v>7.2447045248495838</v>
      </c>
      <c r="K91" s="52">
        <v>9.3623213970717938</v>
      </c>
      <c r="L91" s="52">
        <v>13.00782705926202</v>
      </c>
      <c r="M91" s="38">
        <v>10.097442940291675</v>
      </c>
    </row>
    <row r="92" spans="2:13" ht="15.5" x14ac:dyDescent="0.35">
      <c r="B92" s="17">
        <v>5</v>
      </c>
      <c r="C92" s="52">
        <v>3.8321770730095803</v>
      </c>
      <c r="D92" s="52">
        <v>3.7580739870816204</v>
      </c>
      <c r="E92" s="52">
        <v>4.0286831812255546</v>
      </c>
      <c r="F92" s="52">
        <v>3.4135894607047828</v>
      </c>
      <c r="G92" s="52">
        <v>3.3742738148924318</v>
      </c>
      <c r="H92" s="52">
        <v>3.7220524368666559</v>
      </c>
      <c r="I92" s="52">
        <v>4.2783144337113255</v>
      </c>
      <c r="J92" s="52">
        <v>5.3482822620355286</v>
      </c>
      <c r="K92" s="52">
        <v>6.7027563122443086</v>
      </c>
      <c r="L92" s="52">
        <v>9.9004839479244762</v>
      </c>
      <c r="M92" s="38">
        <v>7.4291361236896751</v>
      </c>
    </row>
    <row r="93" spans="2:13" ht="15.5" x14ac:dyDescent="0.35">
      <c r="B93" s="17">
        <v>6</v>
      </c>
      <c r="C93" s="52">
        <v>2.6306798770071746</v>
      </c>
      <c r="D93" s="52">
        <v>1.7962217404769281</v>
      </c>
      <c r="E93" s="52">
        <v>1.7251686736698266</v>
      </c>
      <c r="F93" s="52">
        <v>2.3132707077506809</v>
      </c>
      <c r="G93" s="52">
        <v>2.3349240358395016</v>
      </c>
      <c r="H93" s="52">
        <v>2.4330760623188823</v>
      </c>
      <c r="I93" s="52">
        <v>2.8284404564517702</v>
      </c>
      <c r="J93" s="52">
        <v>3.32205284237325</v>
      </c>
      <c r="K93" s="52">
        <v>4.2596842617706372</v>
      </c>
      <c r="L93" s="52">
        <v>7.0370741817938693</v>
      </c>
      <c r="M93" s="38">
        <v>4.841549295774648</v>
      </c>
    </row>
    <row r="94" spans="2:13" ht="15.5" x14ac:dyDescent="0.35">
      <c r="B94" s="17">
        <v>7</v>
      </c>
      <c r="C94" s="52">
        <v>2.2141440846001323</v>
      </c>
      <c r="D94" s="52">
        <v>1.4663951120162932</v>
      </c>
      <c r="E94" s="52">
        <v>1.8581851345189238</v>
      </c>
      <c r="F94" s="52">
        <v>1.9072538696762398</v>
      </c>
      <c r="G94" s="52">
        <v>1.884851757566407</v>
      </c>
      <c r="H94" s="52">
        <v>2.0984970224028734</v>
      </c>
      <c r="I94" s="52">
        <v>2.2735002485414544</v>
      </c>
      <c r="J94" s="52">
        <v>3.038819603021254</v>
      </c>
      <c r="K94" s="52">
        <v>3.587394243913252</v>
      </c>
      <c r="L94" s="52">
        <v>5.2028763869456283</v>
      </c>
      <c r="M94" s="38">
        <v>3.9819161884889582</v>
      </c>
    </row>
    <row r="95" spans="2:13" ht="15.5" x14ac:dyDescent="0.35">
      <c r="B95" s="17">
        <v>8</v>
      </c>
      <c r="C95" s="52">
        <v>1.6965742251223492</v>
      </c>
      <c r="D95" s="52">
        <v>1.9931271477663228</v>
      </c>
      <c r="E95" s="52">
        <v>1.8476450098440103</v>
      </c>
      <c r="F95" s="52">
        <v>1.4693534844668346</v>
      </c>
      <c r="G95" s="52">
        <v>1.5211362299352886</v>
      </c>
      <c r="H95" s="52">
        <v>1.7222931695026404</v>
      </c>
      <c r="I95" s="52">
        <v>1.8349179434385032</v>
      </c>
      <c r="J95" s="52">
        <v>2.5194029850746267</v>
      </c>
      <c r="K95" s="52">
        <v>2.6199291693496458</v>
      </c>
      <c r="L95" s="52">
        <v>3.6126971179989122</v>
      </c>
      <c r="M95" s="38">
        <v>2.9560310842978952</v>
      </c>
    </row>
    <row r="96" spans="2:13" ht="15.5" x14ac:dyDescent="0.35">
      <c r="B96" s="17">
        <v>9</v>
      </c>
      <c r="C96" s="52">
        <v>1.246719160104987</v>
      </c>
      <c r="D96" s="52">
        <v>1.5731874145006839</v>
      </c>
      <c r="E96" s="52">
        <v>1.4646464646464648</v>
      </c>
      <c r="F96" s="52">
        <v>1.0847785531679679</v>
      </c>
      <c r="G96" s="52">
        <v>1.1944869831546707</v>
      </c>
      <c r="H96" s="52">
        <v>1.2444815239684361</v>
      </c>
      <c r="I96" s="52">
        <v>1.4405548803983756</v>
      </c>
      <c r="J96" s="52">
        <v>1.7050067658998647</v>
      </c>
      <c r="K96" s="52">
        <v>1.8167731938795273</v>
      </c>
      <c r="L96" s="52">
        <v>2.756539925257997</v>
      </c>
      <c r="M96" s="38">
        <v>2.1200539290264326</v>
      </c>
    </row>
    <row r="97" spans="2:13" ht="15.5" x14ac:dyDescent="0.35">
      <c r="B97" s="17">
        <v>10</v>
      </c>
      <c r="C97" s="52">
        <v>1.3141426783479349</v>
      </c>
      <c r="D97" s="52">
        <v>1.894521249359959</v>
      </c>
      <c r="E97" s="52">
        <v>1.0279001468428781</v>
      </c>
      <c r="F97" s="52">
        <v>0.97346359038314978</v>
      </c>
      <c r="G97" s="52">
        <v>0.85693414250393352</v>
      </c>
      <c r="H97" s="52">
        <v>0.92627405407252961</v>
      </c>
      <c r="I97" s="52">
        <v>1.1053161856219997</v>
      </c>
      <c r="J97" s="52">
        <v>1.2483231480101358</v>
      </c>
      <c r="K97" s="52">
        <v>1.3570093457943926</v>
      </c>
      <c r="L97" s="52">
        <v>2.0341553474878018</v>
      </c>
      <c r="M97" s="38">
        <v>1.5670058866989203</v>
      </c>
    </row>
    <row r="98" spans="2:13" ht="15.5" x14ac:dyDescent="0.35">
      <c r="B98" s="17">
        <v>11</v>
      </c>
      <c r="C98" s="52">
        <v>0.97309673726388091</v>
      </c>
      <c r="D98" s="52">
        <v>1.3165112452002194</v>
      </c>
      <c r="E98" s="52">
        <v>1.2285532726117347</v>
      </c>
      <c r="F98" s="52">
        <v>0.91530495496816977</v>
      </c>
      <c r="G98" s="52">
        <v>0.86484408782972177</v>
      </c>
      <c r="H98" s="52">
        <v>0.8631106507854307</v>
      </c>
      <c r="I98" s="52">
        <v>0.81455467759243005</v>
      </c>
      <c r="J98" s="52">
        <v>0.79215935702101825</v>
      </c>
      <c r="K98" s="52">
        <v>0.92712831818319086</v>
      </c>
      <c r="L98" s="52">
        <v>1.4000689071945376</v>
      </c>
      <c r="M98" s="38">
        <v>1.031828082184906</v>
      </c>
    </row>
    <row r="99" spans="2:13" ht="15.5" x14ac:dyDescent="0.35">
      <c r="B99" s="17">
        <v>12</v>
      </c>
      <c r="C99" s="52">
        <v>0.84033613445378152</v>
      </c>
      <c r="D99" s="52">
        <v>1.0992030777686177</v>
      </c>
      <c r="E99" s="52">
        <v>0.99831965997825445</v>
      </c>
      <c r="F99" s="52">
        <v>0.72222985033639986</v>
      </c>
      <c r="G99" s="52">
        <v>0.80772126771168451</v>
      </c>
      <c r="H99" s="52">
        <v>0.71700649787138693</v>
      </c>
      <c r="I99" s="52">
        <v>0.79472523064580836</v>
      </c>
      <c r="J99" s="52">
        <v>0.5868172302226734</v>
      </c>
      <c r="K99" s="52">
        <v>0.74011490368367694</v>
      </c>
      <c r="L99" s="52">
        <v>1.0916116567380454</v>
      </c>
      <c r="M99" s="38">
        <v>0.80611038179036787</v>
      </c>
    </row>
    <row r="100" spans="2:13" ht="15.5" x14ac:dyDescent="0.35">
      <c r="B100" s="17">
        <v>13</v>
      </c>
      <c r="C100" s="52">
        <v>0.86423194870365216</v>
      </c>
      <c r="D100" s="52">
        <v>2.0583190394511153</v>
      </c>
      <c r="E100" s="52">
        <v>1.3574081188372391</v>
      </c>
      <c r="F100" s="52">
        <v>0.6611360096627571</v>
      </c>
      <c r="G100" s="52">
        <v>0.73430883850565465</v>
      </c>
      <c r="H100" s="52">
        <v>0.77433244209868402</v>
      </c>
      <c r="I100" s="52">
        <v>0.7377518142672167</v>
      </c>
      <c r="J100" s="52">
        <v>0.69846813239145966</v>
      </c>
      <c r="K100" s="52">
        <v>0.6520572819941397</v>
      </c>
      <c r="L100" s="52">
        <v>0.82411922258086667</v>
      </c>
      <c r="M100" s="38">
        <v>0.73073544576135241</v>
      </c>
    </row>
    <row r="101" spans="2:13" ht="15.5" x14ac:dyDescent="0.35">
      <c r="B101" s="17">
        <v>14</v>
      </c>
      <c r="C101" s="52">
        <v>0.6791171477079796</v>
      </c>
      <c r="D101" s="52">
        <v>1.9272886552781427</v>
      </c>
      <c r="E101" s="52">
        <v>1.6046923417441346</v>
      </c>
      <c r="F101" s="52">
        <v>0.82967879578049064</v>
      </c>
      <c r="G101" s="52">
        <v>0.88604417670682734</v>
      </c>
      <c r="H101" s="52">
        <v>0.75798940099566403</v>
      </c>
      <c r="I101" s="52">
        <v>0.69108873471371113</v>
      </c>
      <c r="J101" s="52">
        <v>0.55410350235232619</v>
      </c>
      <c r="K101" s="52">
        <v>0.47434551182242823</v>
      </c>
      <c r="L101" s="52">
        <v>0.69508952881258201</v>
      </c>
      <c r="M101" s="38">
        <v>0.57922336086643589</v>
      </c>
    </row>
    <row r="102" spans="2:13" ht="15.5" x14ac:dyDescent="0.35">
      <c r="B102" s="17">
        <v>15</v>
      </c>
      <c r="C102" s="52">
        <v>0.14277555682467161</v>
      </c>
      <c r="D102" s="52">
        <v>1.1268629589240278</v>
      </c>
      <c r="E102" s="52">
        <v>1.0776755367653152</v>
      </c>
      <c r="F102" s="52">
        <v>0.69661052193803286</v>
      </c>
      <c r="G102" s="52">
        <v>0.59395125503493162</v>
      </c>
      <c r="H102" s="52">
        <v>0.60640896680557543</v>
      </c>
      <c r="I102" s="52">
        <v>0.44710125237754117</v>
      </c>
      <c r="J102" s="52">
        <v>0.44558641774539781</v>
      </c>
      <c r="K102" s="52">
        <v>0.38441911889777175</v>
      </c>
      <c r="L102" s="52">
        <v>0.57107767884556337</v>
      </c>
      <c r="M102" s="38">
        <v>0.47027860771645219</v>
      </c>
    </row>
    <row r="103" spans="2:13" ht="15.5" x14ac:dyDescent="0.35">
      <c r="B103" s="17">
        <v>16</v>
      </c>
      <c r="C103" s="52">
        <v>0.46715328467153289</v>
      </c>
      <c r="D103" s="52">
        <v>1.3488080301129235</v>
      </c>
      <c r="E103" s="52">
        <v>0.72243658156144808</v>
      </c>
      <c r="F103" s="52">
        <v>0.57504163197335556</v>
      </c>
      <c r="G103" s="52">
        <v>0.52933489845186155</v>
      </c>
      <c r="H103" s="52">
        <v>0.382795470253602</v>
      </c>
      <c r="I103" s="52">
        <v>0.32303795114922496</v>
      </c>
      <c r="J103" s="52">
        <v>0.29831052978802741</v>
      </c>
      <c r="K103" s="52">
        <v>0.32786885245901637</v>
      </c>
      <c r="L103" s="52">
        <v>0.44748696064485538</v>
      </c>
      <c r="M103" s="38">
        <v>0.35729318597844495</v>
      </c>
    </row>
    <row r="104" spans="2:13" ht="15.5" x14ac:dyDescent="0.35">
      <c r="B104" s="17">
        <v>17</v>
      </c>
      <c r="C104" s="52">
        <v>0.32379924446842956</v>
      </c>
      <c r="D104" s="52">
        <v>0.57239057239057245</v>
      </c>
      <c r="E104" s="52">
        <v>0.64048224545540167</v>
      </c>
      <c r="F104" s="52">
        <v>0.5057917081608051</v>
      </c>
      <c r="G104" s="52">
        <v>0.46108861898335585</v>
      </c>
      <c r="H104" s="52">
        <v>0.31969309462915602</v>
      </c>
      <c r="I104" s="52">
        <v>0.26327336551118913</v>
      </c>
      <c r="J104" s="52">
        <v>0.30416323426905773</v>
      </c>
      <c r="K104" s="52">
        <v>0.2313284864507601</v>
      </c>
      <c r="L104" s="52">
        <v>0.32205121853033164</v>
      </c>
      <c r="M104" s="38">
        <v>0.28688306858630397</v>
      </c>
    </row>
    <row r="105" spans="2:13" ht="15.5" x14ac:dyDescent="0.35">
      <c r="B105" s="17">
        <v>18</v>
      </c>
      <c r="C105" s="52">
        <v>0.35374149659863946</v>
      </c>
      <c r="D105" s="52">
        <v>0.59372349448685324</v>
      </c>
      <c r="E105" s="52">
        <v>0.57978016668679788</v>
      </c>
      <c r="F105" s="52">
        <v>0.38321678321678321</v>
      </c>
      <c r="G105" s="52">
        <v>0.342185165550147</v>
      </c>
      <c r="H105" s="52">
        <v>0.32539610132895419</v>
      </c>
      <c r="I105" s="52">
        <v>0.29323963754524079</v>
      </c>
      <c r="J105" s="52">
        <v>0.23716754192783332</v>
      </c>
      <c r="K105" s="52">
        <v>0.25300442757748259</v>
      </c>
      <c r="L105" s="52">
        <v>0.26959132406102571</v>
      </c>
      <c r="M105" s="38">
        <v>0.25380710659898476</v>
      </c>
    </row>
    <row r="106" spans="2:13" ht="15.5" x14ac:dyDescent="0.35">
      <c r="B106" s="17">
        <v>19</v>
      </c>
      <c r="C106" s="52">
        <v>0.27834008097165991</v>
      </c>
      <c r="D106" s="52">
        <v>0.36347114947751019</v>
      </c>
      <c r="E106" s="52">
        <v>0.65510129807109063</v>
      </c>
      <c r="F106" s="52">
        <v>0.30920782596798468</v>
      </c>
      <c r="G106" s="52">
        <v>0.30608487526465983</v>
      </c>
      <c r="H106" s="52">
        <v>0.31426409823662926</v>
      </c>
      <c r="I106" s="52">
        <v>0.22174053865510623</v>
      </c>
      <c r="J106" s="52">
        <v>0.17056059728390294</v>
      </c>
      <c r="K106" s="52">
        <v>0.14566878156156934</v>
      </c>
      <c r="L106" s="52">
        <v>0.21612736294176738</v>
      </c>
      <c r="M106" s="38">
        <v>0.17823807966925762</v>
      </c>
    </row>
    <row r="107" spans="2:13" ht="15.5" x14ac:dyDescent="0.35">
      <c r="B107" s="17">
        <v>20</v>
      </c>
      <c r="C107" s="52">
        <v>0.30162412993039445</v>
      </c>
      <c r="D107" s="52">
        <v>0.72202166064981954</v>
      </c>
      <c r="E107" s="52">
        <v>0.64482029598308666</v>
      </c>
      <c r="F107" s="52">
        <v>0.25666188570997206</v>
      </c>
      <c r="G107" s="52">
        <v>0.30504714364947311</v>
      </c>
      <c r="H107" s="52">
        <v>0.27386117136659438</v>
      </c>
      <c r="I107" s="52">
        <v>0.24694289445565715</v>
      </c>
      <c r="J107" s="52">
        <v>0.22166971212892791</v>
      </c>
      <c r="K107" s="52">
        <v>0.17067003792667509</v>
      </c>
      <c r="L107" s="52">
        <v>0.23279321224002206</v>
      </c>
      <c r="M107" s="38">
        <v>0.208866591583905</v>
      </c>
    </row>
    <row r="108" spans="2:13" ht="16" thickBot="1" x14ac:dyDescent="0.4">
      <c r="B108" s="25">
        <v>21</v>
      </c>
      <c r="C108" s="54">
        <v>0.39421813403416556</v>
      </c>
      <c r="D108" s="54">
        <v>0.38486209108402825</v>
      </c>
      <c r="E108" s="54">
        <v>0.48472075869336145</v>
      </c>
      <c r="F108" s="54">
        <v>0.34510886616050701</v>
      </c>
      <c r="G108" s="54">
        <v>0.34938792411811903</v>
      </c>
      <c r="H108" s="54">
        <v>0.27570907938520045</v>
      </c>
      <c r="I108" s="54">
        <v>0.21807121746865227</v>
      </c>
      <c r="J108" s="54">
        <v>0.26644723952823168</v>
      </c>
      <c r="K108" s="54">
        <v>0.15391014975041598</v>
      </c>
      <c r="L108" s="54">
        <v>0.18896587498610545</v>
      </c>
      <c r="M108" s="39">
        <v>0.20378837361201829</v>
      </c>
    </row>
    <row r="109" spans="2:13" ht="15" thickBot="1" x14ac:dyDescent="0.4"/>
    <row r="110" spans="2:13" ht="18.5" thickBot="1" x14ac:dyDescent="0.4">
      <c r="B110" s="259" t="s">
        <v>2</v>
      </c>
      <c r="C110" s="263" t="s">
        <v>370</v>
      </c>
      <c r="D110" s="264"/>
      <c r="E110" s="264"/>
      <c r="F110" s="264"/>
      <c r="G110" s="264"/>
      <c r="H110" s="264"/>
      <c r="I110" s="264"/>
      <c r="J110" s="264"/>
      <c r="K110" s="264"/>
      <c r="L110" s="264"/>
      <c r="M110" s="267"/>
    </row>
    <row r="111" spans="2:13" ht="18.5" thickBot="1" x14ac:dyDescent="0.4">
      <c r="B111" s="266"/>
      <c r="C111" s="110" t="s">
        <v>417</v>
      </c>
      <c r="D111" s="111" t="s">
        <v>418</v>
      </c>
      <c r="E111" s="110" t="s">
        <v>419</v>
      </c>
      <c r="F111" s="110" t="s">
        <v>420</v>
      </c>
      <c r="G111" s="183" t="s">
        <v>421</v>
      </c>
      <c r="H111" s="110" t="s">
        <v>422</v>
      </c>
      <c r="I111" s="110" t="s">
        <v>423</v>
      </c>
      <c r="J111" s="110" t="s">
        <v>424</v>
      </c>
      <c r="K111" s="110" t="s">
        <v>425</v>
      </c>
      <c r="L111" s="110" t="s">
        <v>383</v>
      </c>
      <c r="M111" s="110" t="s">
        <v>482</v>
      </c>
    </row>
    <row r="112" spans="2:13" ht="15.5" x14ac:dyDescent="0.35">
      <c r="B112" s="18">
        <v>27</v>
      </c>
      <c r="C112" s="51">
        <v>0.95287149111511726</v>
      </c>
      <c r="D112" s="51">
        <v>1.0763980047256498</v>
      </c>
      <c r="E112" s="51">
        <v>1.9388064222962738</v>
      </c>
      <c r="F112" s="51">
        <v>1.7057346169945582</v>
      </c>
      <c r="G112" s="51">
        <v>1.8787032130642132</v>
      </c>
      <c r="H112" s="51">
        <v>1.7983182962008224</v>
      </c>
      <c r="I112" s="51">
        <v>1.4583742070498986</v>
      </c>
      <c r="J112" s="51">
        <v>1.4140521431727795</v>
      </c>
      <c r="K112" s="51">
        <v>0.91185410334346495</v>
      </c>
      <c r="L112" s="51">
        <v>1.4985014985014986</v>
      </c>
      <c r="M112" s="37">
        <v>1.2950919904396643</v>
      </c>
    </row>
    <row r="113" spans="1:36" ht="15.5" x14ac:dyDescent="0.35">
      <c r="B113" s="106">
        <v>28</v>
      </c>
      <c r="C113" s="52">
        <v>1.1335012594458438</v>
      </c>
      <c r="D113" s="52">
        <v>1.2993149066855658</v>
      </c>
      <c r="E113" s="52">
        <v>2.2099447513812152</v>
      </c>
      <c r="F113" s="52">
        <v>1.6560139453805929</v>
      </c>
      <c r="G113" s="52">
        <v>1.6103336921420883</v>
      </c>
      <c r="H113" s="52">
        <v>1.4079063604240283</v>
      </c>
      <c r="I113" s="52">
        <v>1.3118811881188119</v>
      </c>
      <c r="J113" s="52">
        <v>1.0894101481990381</v>
      </c>
      <c r="K113" s="52">
        <v>0.74912891986062724</v>
      </c>
      <c r="L113" s="52">
        <v>1.0928961748633881</v>
      </c>
      <c r="M113" s="38">
        <v>1.0006885471654809</v>
      </c>
    </row>
    <row r="114" spans="1:36" ht="15.5" x14ac:dyDescent="0.35">
      <c r="B114" s="106">
        <v>29</v>
      </c>
      <c r="C114" s="52">
        <v>0.91729323308270672</v>
      </c>
      <c r="D114" s="52">
        <v>1.3111268603827073</v>
      </c>
      <c r="E114" s="52">
        <v>1.9048621342875185</v>
      </c>
      <c r="F114" s="52">
        <v>1.7457565617062452</v>
      </c>
      <c r="G114" s="52">
        <v>1.3993126183629094</v>
      </c>
      <c r="H114" s="52">
        <v>1.4104817268261909</v>
      </c>
      <c r="I114" s="52">
        <v>1.2474332648870636</v>
      </c>
      <c r="J114" s="52">
        <v>0.9871441689623508</v>
      </c>
      <c r="K114" s="52">
        <v>0.80291055074645601</v>
      </c>
      <c r="L114" s="52">
        <v>0.84596967278531521</v>
      </c>
      <c r="M114" s="38">
        <v>0.90096689129797836</v>
      </c>
    </row>
    <row r="115" spans="1:36" ht="15.5" x14ac:dyDescent="0.35">
      <c r="B115" s="106">
        <v>30</v>
      </c>
      <c r="C115" s="52">
        <v>0.67728136882129275</v>
      </c>
      <c r="D115" s="52">
        <v>1.2521343198634036</v>
      </c>
      <c r="E115" s="52">
        <v>2.1706903854299027</v>
      </c>
      <c r="F115" s="52">
        <v>1.857704463115702</v>
      </c>
      <c r="G115" s="52">
        <v>1.5372276433631866</v>
      </c>
      <c r="H115" s="52">
        <v>1.5968885838480897</v>
      </c>
      <c r="I115" s="52">
        <v>1.4346583247937004</v>
      </c>
      <c r="J115" s="52">
        <v>1.2354211663066954</v>
      </c>
      <c r="K115" s="52">
        <v>0.77296150348590487</v>
      </c>
      <c r="L115" s="52">
        <v>1.002345915973555</v>
      </c>
      <c r="M115" s="38">
        <v>1.0541509929140058</v>
      </c>
    </row>
    <row r="116" spans="1:36" ht="15.5" x14ac:dyDescent="0.35">
      <c r="B116" s="106">
        <v>31</v>
      </c>
      <c r="C116" s="52">
        <v>0.72322126661454267</v>
      </c>
      <c r="D116" s="52">
        <v>1.1814899901542502</v>
      </c>
      <c r="E116" s="52">
        <v>2.3628248884221579</v>
      </c>
      <c r="F116" s="52">
        <v>1.8508367458807597</v>
      </c>
      <c r="G116" s="52">
        <v>1.5739857471522363</v>
      </c>
      <c r="H116" s="52">
        <v>1.4153150343106675</v>
      </c>
      <c r="I116" s="52">
        <v>1.1876161552060198</v>
      </c>
      <c r="J116" s="52">
        <v>1.1841627315655647</v>
      </c>
      <c r="K116" s="52">
        <v>0.83375442142496203</v>
      </c>
      <c r="L116" s="52">
        <v>1.0237319683573756</v>
      </c>
      <c r="M116" s="38">
        <v>1.0487770193401591</v>
      </c>
    </row>
    <row r="117" spans="1:36" ht="15.5" x14ac:dyDescent="0.35">
      <c r="B117" s="106">
        <v>32</v>
      </c>
      <c r="C117" s="52">
        <v>0.79765288346933161</v>
      </c>
      <c r="D117" s="52">
        <v>1.0599146179891064</v>
      </c>
      <c r="E117" s="52">
        <v>2.1606864274570983</v>
      </c>
      <c r="F117" s="52">
        <v>1.8936423571781245</v>
      </c>
      <c r="G117" s="52">
        <v>1.547051892833359</v>
      </c>
      <c r="H117" s="52">
        <v>1.590222561716607</v>
      </c>
      <c r="I117" s="52">
        <v>1.2524240465416936</v>
      </c>
      <c r="J117" s="52">
        <v>1.2182943878570001</v>
      </c>
      <c r="K117" s="52">
        <v>0.78448001696172998</v>
      </c>
      <c r="L117" s="52">
        <v>0.86839656776594654</v>
      </c>
      <c r="M117" s="38">
        <v>0.99920883757728485</v>
      </c>
    </row>
    <row r="118" spans="1:36" ht="15.5" x14ac:dyDescent="0.35">
      <c r="B118" s="106">
        <v>33</v>
      </c>
      <c r="C118" s="52">
        <v>0.8191981495759445</v>
      </c>
      <c r="D118" s="52">
        <v>1.2368761685603338</v>
      </c>
      <c r="E118" s="52">
        <v>2.4984724013850226</v>
      </c>
      <c r="F118" s="52">
        <v>2.351687758230907</v>
      </c>
      <c r="G118" s="52">
        <v>1.7301893321469177</v>
      </c>
      <c r="H118" s="52">
        <v>1.6094788028217246</v>
      </c>
      <c r="I118" s="52">
        <v>1.5656991448873903</v>
      </c>
      <c r="J118" s="52">
        <v>1.3882581900746027</v>
      </c>
      <c r="K118" s="52">
        <v>0.85945399393326583</v>
      </c>
      <c r="L118" s="52">
        <v>0.8947211452430659</v>
      </c>
      <c r="M118" s="38">
        <v>1.0999886890623232</v>
      </c>
    </row>
    <row r="119" spans="1:36" ht="15.5" x14ac:dyDescent="0.35">
      <c r="B119" s="106">
        <v>34</v>
      </c>
      <c r="C119" s="52">
        <v>0.99186669311644504</v>
      </c>
      <c r="D119" s="52">
        <v>1.2573344509639564</v>
      </c>
      <c r="E119" s="52">
        <v>2.5379195031649351</v>
      </c>
      <c r="F119" s="52">
        <v>2.4254767635623034</v>
      </c>
      <c r="G119" s="52">
        <v>1.7104991630935731</v>
      </c>
      <c r="H119" s="52">
        <v>1.4224394523294797</v>
      </c>
      <c r="I119" s="52">
        <v>1.3498271784609788</v>
      </c>
      <c r="J119" s="52">
        <v>1.1138829262632708</v>
      </c>
      <c r="K119" s="52">
        <v>0.72808737048445815</v>
      </c>
      <c r="L119" s="52">
        <v>0.61349693251533743</v>
      </c>
      <c r="M119" s="38">
        <v>0.87351225820072298</v>
      </c>
    </row>
    <row r="120" spans="1:36" ht="15.5" x14ac:dyDescent="0.35">
      <c r="B120" s="106">
        <v>35</v>
      </c>
      <c r="C120" s="52">
        <v>0.82377476538060479</v>
      </c>
      <c r="D120" s="52">
        <v>1.368781258225849</v>
      </c>
      <c r="E120" s="52">
        <v>4.0460304829528067</v>
      </c>
      <c r="F120" s="52">
        <v>3.0412049695399817</v>
      </c>
      <c r="G120" s="52">
        <v>1.8847863908757008</v>
      </c>
      <c r="H120" s="52">
        <v>1.696755802904846</v>
      </c>
      <c r="I120" s="52">
        <v>1.4680415617128464</v>
      </c>
      <c r="J120" s="52">
        <v>1.3699507073810897</v>
      </c>
      <c r="K120" s="52">
        <v>0.83039236039028441</v>
      </c>
      <c r="L120" s="52">
        <v>0.66246741963509992</v>
      </c>
      <c r="M120" s="38">
        <v>1.0300902417084989</v>
      </c>
    </row>
    <row r="121" spans="1:36" ht="15.5" x14ac:dyDescent="0.35">
      <c r="B121" s="106">
        <v>36</v>
      </c>
      <c r="C121" s="52">
        <v>1.3090852081210316</v>
      </c>
      <c r="D121" s="52">
        <v>1.3272501036914142</v>
      </c>
      <c r="E121" s="52">
        <v>4.2914406979485973</v>
      </c>
      <c r="F121" s="52">
        <v>4.1630050479246279</v>
      </c>
      <c r="G121" s="52">
        <v>3.0010579268950925</v>
      </c>
      <c r="H121" s="52">
        <v>2.9186746987951806</v>
      </c>
      <c r="I121" s="52">
        <v>2.7770764958343852</v>
      </c>
      <c r="J121" s="52">
        <v>2.2500153270798848</v>
      </c>
      <c r="K121" s="52">
        <v>1.7143989693786543</v>
      </c>
      <c r="L121" s="52">
        <v>1.2372634643377001</v>
      </c>
      <c r="M121" s="38">
        <v>1.8077766486602129</v>
      </c>
    </row>
    <row r="122" spans="1:36" ht="15.5" x14ac:dyDescent="0.35">
      <c r="B122" s="106">
        <v>37</v>
      </c>
      <c r="C122" s="52">
        <v>1.1292996270203066</v>
      </c>
      <c r="D122" s="52">
        <v>0.94593880462928714</v>
      </c>
      <c r="E122" s="52">
        <v>3.256114841969072</v>
      </c>
      <c r="F122" s="52">
        <v>4.9872063270528031</v>
      </c>
      <c r="G122" s="52">
        <v>3.218032926725241</v>
      </c>
      <c r="H122" s="52">
        <v>3.2853179054253498</v>
      </c>
      <c r="I122" s="52">
        <v>3.8589461029853735</v>
      </c>
      <c r="J122" s="52">
        <v>3.2974910394265233</v>
      </c>
      <c r="K122" s="52">
        <v>2.1422357546759461</v>
      </c>
      <c r="L122" s="52">
        <v>0.98416115638935886</v>
      </c>
      <c r="M122" s="38">
        <v>2.1713874751051119</v>
      </c>
    </row>
    <row r="123" spans="1:36" ht="15.5" x14ac:dyDescent="0.35">
      <c r="B123" s="106">
        <v>38</v>
      </c>
      <c r="C123" s="52">
        <v>1.5721156332419712</v>
      </c>
      <c r="D123" s="52">
        <v>0.97679747923231175</v>
      </c>
      <c r="E123" s="52">
        <v>3.0689260837924941</v>
      </c>
      <c r="F123" s="52">
        <v>7.3540582360388242</v>
      </c>
      <c r="G123" s="52">
        <v>5.0402572475509135</v>
      </c>
      <c r="H123" s="52">
        <v>5.0394207562349154</v>
      </c>
      <c r="I123" s="52">
        <v>6.5104046509481845</v>
      </c>
      <c r="J123" s="52">
        <v>5.2958683473389359</v>
      </c>
      <c r="K123" s="52">
        <v>3.170499387671792</v>
      </c>
      <c r="L123" s="52">
        <v>1.0016993113317234</v>
      </c>
      <c r="M123" s="38">
        <v>3.1715296788408889</v>
      </c>
    </row>
    <row r="124" spans="1:36" ht="15.5" x14ac:dyDescent="0.35">
      <c r="B124" s="106">
        <v>39</v>
      </c>
      <c r="C124" s="52">
        <v>2.3439772000232653</v>
      </c>
      <c r="D124" s="52">
        <v>1.75684414744557</v>
      </c>
      <c r="E124" s="52">
        <v>5.4643402158524701</v>
      </c>
      <c r="F124" s="52">
        <v>8.7310441717284419</v>
      </c>
      <c r="G124" s="52">
        <v>6.6382225449923977</v>
      </c>
      <c r="H124" s="52">
        <v>6.2833050301575222</v>
      </c>
      <c r="I124" s="52">
        <v>7.9208285724816623</v>
      </c>
      <c r="J124" s="52">
        <v>7.3843789297191558</v>
      </c>
      <c r="K124" s="52">
        <v>4.8586572438162543</v>
      </c>
      <c r="L124" s="52">
        <v>1.4837398373983739</v>
      </c>
      <c r="M124" s="38">
        <v>4.9504333187854606</v>
      </c>
    </row>
    <row r="125" spans="1:36" ht="15.5" x14ac:dyDescent="0.35">
      <c r="B125" s="106">
        <v>40</v>
      </c>
      <c r="C125" s="52">
        <v>3.3683016728097535</v>
      </c>
      <c r="D125" s="52">
        <v>3.0562069748089873</v>
      </c>
      <c r="E125" s="52">
        <v>13.515896192627693</v>
      </c>
      <c r="F125" s="52">
        <v>12.328580097087379</v>
      </c>
      <c r="G125" s="52">
        <v>8.5036559387414368</v>
      </c>
      <c r="H125" s="52">
        <v>8.509997742040694</v>
      </c>
      <c r="I125" s="52">
        <v>10.065780265920225</v>
      </c>
      <c r="J125" s="52">
        <v>9.9684812222875152</v>
      </c>
      <c r="K125" s="52">
        <v>6.9413661092081398</v>
      </c>
      <c r="L125" s="52">
        <v>2.8542216920848595</v>
      </c>
      <c r="M125" s="38">
        <v>7.156653954732306</v>
      </c>
    </row>
    <row r="126" spans="1:36" ht="15.5" x14ac:dyDescent="0.35">
      <c r="B126" s="106">
        <v>41</v>
      </c>
      <c r="C126" s="52">
        <v>4.2055335968379444</v>
      </c>
      <c r="D126" s="52">
        <v>4.7764894625537808</v>
      </c>
      <c r="E126" s="52">
        <v>16.335819698427976</v>
      </c>
      <c r="F126" s="52">
        <v>14.153007665149744</v>
      </c>
      <c r="G126" s="52">
        <v>10.216275786066053</v>
      </c>
      <c r="H126" s="52">
        <v>10.889439315469488</v>
      </c>
      <c r="I126" s="52">
        <v>12.130498781400064</v>
      </c>
      <c r="J126" s="52">
        <v>11.864634692962797</v>
      </c>
      <c r="K126" s="52">
        <v>8.425425190061917</v>
      </c>
      <c r="L126" s="52">
        <v>2.8458285790992686</v>
      </c>
      <c r="M126" s="38">
        <v>8.2973102785782906</v>
      </c>
      <c r="AI126" s="22"/>
      <c r="AJ126" s="22"/>
    </row>
    <row r="127" spans="1:36" ht="15.5" x14ac:dyDescent="0.35">
      <c r="A127" s="22"/>
      <c r="B127" s="106">
        <v>42</v>
      </c>
      <c r="C127" s="52">
        <v>4.2688724092032704</v>
      </c>
      <c r="D127" s="52">
        <v>5.7212338410341745</v>
      </c>
      <c r="E127" s="52">
        <v>15.647870144492401</v>
      </c>
      <c r="F127" s="52">
        <v>14.544839064571638</v>
      </c>
      <c r="G127" s="52">
        <v>12.10511415677197</v>
      </c>
      <c r="H127" s="52">
        <v>13.268177752568775</v>
      </c>
      <c r="I127" s="52">
        <v>15.112888052681091</v>
      </c>
      <c r="J127" s="52">
        <v>14.756354565395036</v>
      </c>
      <c r="K127" s="52">
        <v>11.714494756523861</v>
      </c>
      <c r="L127" s="52">
        <v>4.2083236456637998</v>
      </c>
      <c r="M127" s="38">
        <v>11.175317304715715</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row>
    <row r="128" spans="1:36" ht="15.5" x14ac:dyDescent="0.35">
      <c r="A128" s="22"/>
      <c r="B128" s="106">
        <v>43</v>
      </c>
      <c r="C128" s="52">
        <v>5.1759271838065484</v>
      </c>
      <c r="D128" s="52">
        <v>7.5692041522491342</v>
      </c>
      <c r="E128" s="52">
        <v>17.294407693997606</v>
      </c>
      <c r="F128" s="52">
        <v>15.506953092569532</v>
      </c>
      <c r="G128" s="52">
        <v>14.203899624027279</v>
      </c>
      <c r="H128" s="52">
        <v>15.950498453076658</v>
      </c>
      <c r="I128" s="52">
        <v>17.554216623049925</v>
      </c>
      <c r="J128" s="52">
        <v>16.881317858479967</v>
      </c>
      <c r="K128" s="52">
        <v>14.540169921001638</v>
      </c>
      <c r="L128" s="52">
        <v>6.2339080908168834</v>
      </c>
      <c r="M128" s="38">
        <v>13.710454244971196</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1:36" ht="15.5" x14ac:dyDescent="0.35">
      <c r="A129" s="22"/>
      <c r="B129" s="106">
        <v>44</v>
      </c>
      <c r="C129" s="52">
        <v>6.9020230067433559</v>
      </c>
      <c r="D129" s="52">
        <v>10.602522185894442</v>
      </c>
      <c r="E129" s="52">
        <v>21.309709918360255</v>
      </c>
      <c r="F129" s="52">
        <v>15.832895923338853</v>
      </c>
      <c r="G129" s="52">
        <v>15.366688300194703</v>
      </c>
      <c r="H129" s="52">
        <v>17.67686535411751</v>
      </c>
      <c r="I129" s="52">
        <v>18.859578574875339</v>
      </c>
      <c r="J129" s="52">
        <v>18.554954954954955</v>
      </c>
      <c r="K129" s="52">
        <v>15.302853814793243</v>
      </c>
      <c r="L129" s="52">
        <v>7.1970550672376232</v>
      </c>
      <c r="M129" s="38">
        <v>14.980747121192767</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row>
    <row r="130" spans="1:36" ht="15.5" x14ac:dyDescent="0.35">
      <c r="A130" s="22"/>
      <c r="B130" s="106">
        <v>45</v>
      </c>
      <c r="C130" s="52">
        <v>6.5844013530897136</v>
      </c>
      <c r="D130" s="52">
        <v>10.270537543264815</v>
      </c>
      <c r="E130" s="52">
        <v>17.722968050785724</v>
      </c>
      <c r="F130" s="52">
        <v>15.988454915951293</v>
      </c>
      <c r="G130" s="52">
        <v>15.027470708942875</v>
      </c>
      <c r="H130" s="52">
        <v>16.608838413756917</v>
      </c>
      <c r="I130" s="52">
        <v>17.926842086822468</v>
      </c>
      <c r="J130" s="52">
        <v>17.125877903835764</v>
      </c>
      <c r="K130" s="52">
        <v>13.762154076290201</v>
      </c>
      <c r="L130" s="52">
        <v>6.8487318289641745</v>
      </c>
      <c r="M130" s="38">
        <v>13.738456955615133</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row>
    <row r="131" spans="1:36" ht="15.5" x14ac:dyDescent="0.35">
      <c r="B131" s="106">
        <v>46</v>
      </c>
      <c r="C131" s="52">
        <v>5.7799283700373394</v>
      </c>
      <c r="D131" s="52">
        <v>8.9776037438517733</v>
      </c>
      <c r="E131" s="52">
        <v>16.296266925715191</v>
      </c>
      <c r="F131" s="52">
        <v>15.876688906886754</v>
      </c>
      <c r="G131" s="52">
        <v>14.360376707514982</v>
      </c>
      <c r="H131" s="52">
        <v>15.654285095722637</v>
      </c>
      <c r="I131" s="52">
        <v>16.679496645876863</v>
      </c>
      <c r="J131" s="52">
        <v>15.114212187939405</v>
      </c>
      <c r="K131" s="52">
        <v>11.542630909176603</v>
      </c>
      <c r="L131" s="52">
        <v>7.6352682192098245</v>
      </c>
      <c r="M131" s="38">
        <v>12.424512944389015</v>
      </c>
      <c r="AI131" s="22"/>
      <c r="AJ131" s="22"/>
    </row>
    <row r="132" spans="1:36" ht="12" customHeight="1" x14ac:dyDescent="0.35">
      <c r="B132" s="106">
        <v>47</v>
      </c>
      <c r="C132" s="52">
        <v>4.7462441139098583</v>
      </c>
      <c r="D132" s="52">
        <v>7.6944975395502064</v>
      </c>
      <c r="E132" s="52">
        <v>14.02961214935485</v>
      </c>
      <c r="F132" s="52">
        <v>12.321381266264629</v>
      </c>
      <c r="G132" s="52">
        <v>11.540552138463738</v>
      </c>
      <c r="H132" s="52">
        <v>12.874824334162986</v>
      </c>
      <c r="I132" s="52">
        <v>13.393711803254545</v>
      </c>
      <c r="J132" s="52">
        <v>12.497572344144494</v>
      </c>
      <c r="K132" s="52">
        <v>9.8714226462048948</v>
      </c>
      <c r="L132" s="52">
        <v>6.8241642537509879</v>
      </c>
      <c r="M132" s="38">
        <v>10.424508075658679</v>
      </c>
      <c r="AI132" s="22"/>
      <c r="AJ132" s="22"/>
    </row>
    <row r="133" spans="1:36" ht="18.75" customHeight="1" x14ac:dyDescent="0.35">
      <c r="B133" s="106">
        <v>48</v>
      </c>
      <c r="C133" s="52">
        <v>3.8929836706438086</v>
      </c>
      <c r="D133" s="52">
        <v>6.8324562892547958</v>
      </c>
      <c r="E133" s="52">
        <v>11.995128476450976</v>
      </c>
      <c r="F133" s="52">
        <v>10.077048213232271</v>
      </c>
      <c r="G133" s="52">
        <v>9.7616068381624075</v>
      </c>
      <c r="H133" s="52">
        <v>11.192896815482483</v>
      </c>
      <c r="I133" s="52">
        <v>10.807225871652349</v>
      </c>
      <c r="J133" s="52">
        <v>9.1315225160829172</v>
      </c>
      <c r="K133" s="52">
        <v>6.4475106504737072</v>
      </c>
      <c r="L133" s="52">
        <v>5.5608300556083003</v>
      </c>
      <c r="M133" s="38">
        <v>7.508596650300241</v>
      </c>
      <c r="AI133" s="22"/>
      <c r="AJ133" s="22"/>
    </row>
    <row r="134" spans="1:36" ht="15.5" x14ac:dyDescent="0.35">
      <c r="B134" s="106">
        <v>49</v>
      </c>
      <c r="C134" s="52">
        <v>4.2465110323929833</v>
      </c>
      <c r="D134" s="52">
        <v>7.291666666666667</v>
      </c>
      <c r="E134" s="52">
        <v>8.9231514598800175</v>
      </c>
      <c r="F134" s="52">
        <v>6.1598440545808968</v>
      </c>
      <c r="G134" s="52">
        <v>9.8424814826794318</v>
      </c>
      <c r="H134" s="52">
        <v>11.729355478626163</v>
      </c>
      <c r="I134" s="52">
        <v>10.733988449271614</v>
      </c>
      <c r="J134" s="52">
        <v>9.302058620953547</v>
      </c>
      <c r="K134" s="52">
        <v>7.2053918843802105</v>
      </c>
      <c r="L134" s="52">
        <v>5.2024291497975712</v>
      </c>
      <c r="M134" s="38">
        <v>7.659090087811224</v>
      </c>
      <c r="AI134" s="22"/>
      <c r="AJ134" s="22"/>
    </row>
    <row r="135" spans="1:36" ht="15.5" x14ac:dyDescent="0.35">
      <c r="B135" s="106">
        <v>50</v>
      </c>
      <c r="C135" s="52">
        <v>5.7347943950211908</v>
      </c>
      <c r="D135" s="52">
        <v>8.851790020404378</v>
      </c>
      <c r="E135" s="52">
        <v>11.838479809976247</v>
      </c>
      <c r="F135" s="52">
        <v>8.3863751906456532</v>
      </c>
      <c r="G135" s="52">
        <v>11.867925267322079</v>
      </c>
      <c r="H135" s="52">
        <v>13.400585245649161</v>
      </c>
      <c r="I135" s="52">
        <v>12.365382578298789</v>
      </c>
      <c r="J135" s="52">
        <v>10.311704834605598</v>
      </c>
      <c r="K135" s="52">
        <v>7.0971461516287109</v>
      </c>
      <c r="L135" s="52">
        <v>5.6054246044559255</v>
      </c>
      <c r="M135" s="38">
        <v>8.3102536175509574</v>
      </c>
      <c r="AI135" s="22"/>
      <c r="AJ135" s="22"/>
    </row>
    <row r="136" spans="1:36" ht="15.5" x14ac:dyDescent="0.35">
      <c r="B136" s="106">
        <v>51</v>
      </c>
      <c r="C136" s="52">
        <v>8.0879612374207976</v>
      </c>
      <c r="D136" s="52">
        <v>10.390529498809753</v>
      </c>
      <c r="E136" s="52">
        <v>14.46058168087758</v>
      </c>
      <c r="F136" s="52">
        <v>12.406170216018712</v>
      </c>
      <c r="G136" s="52">
        <v>13.318266268810373</v>
      </c>
      <c r="H136" s="52">
        <v>14.618342568201776</v>
      </c>
      <c r="I136" s="52">
        <v>13.987125115371585</v>
      </c>
      <c r="J136" s="52">
        <v>11.960356122963212</v>
      </c>
      <c r="K136" s="52">
        <v>8.9324889275218347</v>
      </c>
      <c r="L136" s="52">
        <v>6.6460497140856569</v>
      </c>
      <c r="M136" s="38">
        <v>10.113471508417584</v>
      </c>
      <c r="AI136" s="22"/>
      <c r="AJ136" s="22"/>
    </row>
    <row r="137" spans="1:36" ht="15.5" x14ac:dyDescent="0.35">
      <c r="B137" s="106">
        <v>52</v>
      </c>
      <c r="C137" s="52">
        <v>11.528738966474659</v>
      </c>
      <c r="D137" s="52">
        <v>13.807199766403871</v>
      </c>
      <c r="E137" s="52">
        <v>18.366152575048197</v>
      </c>
      <c r="F137" s="52">
        <v>15.615330988618473</v>
      </c>
      <c r="G137" s="52">
        <v>15.627824936611178</v>
      </c>
      <c r="H137" s="52">
        <v>17.816184023295044</v>
      </c>
      <c r="I137" s="52">
        <v>16.908687906533537</v>
      </c>
      <c r="J137" s="52">
        <v>14.51336156542056</v>
      </c>
      <c r="K137" s="52">
        <v>11.678150181011327</v>
      </c>
      <c r="L137" s="52">
        <v>9.1371211633742995</v>
      </c>
      <c r="M137" s="38">
        <v>12.884579332180724</v>
      </c>
      <c r="AI137" s="22"/>
      <c r="AJ137" s="22"/>
    </row>
    <row r="138" spans="1:36" ht="15.5" x14ac:dyDescent="0.35">
      <c r="B138" s="106">
        <v>53</v>
      </c>
      <c r="C138" s="52">
        <v>18.149727901161935</v>
      </c>
      <c r="D138" s="52">
        <v>20.526784830181207</v>
      </c>
      <c r="E138" s="52">
        <v>24.21753718263308</v>
      </c>
      <c r="F138" s="52">
        <v>22.469412041358769</v>
      </c>
      <c r="G138" s="52">
        <v>22.531095295905089</v>
      </c>
      <c r="H138" s="52">
        <v>24.141670342596676</v>
      </c>
      <c r="I138" s="52">
        <v>23.281128827857533</v>
      </c>
      <c r="J138" s="52">
        <v>22.115852941670447</v>
      </c>
      <c r="K138" s="52">
        <v>19.44938841973719</v>
      </c>
      <c r="L138" s="52">
        <v>13.612917694550347</v>
      </c>
      <c r="M138" s="38">
        <v>19.976104216449549</v>
      </c>
      <c r="AI138" s="22"/>
      <c r="AJ138" s="22"/>
    </row>
    <row r="139" spans="1:36" ht="15.5" x14ac:dyDescent="0.35">
      <c r="B139" s="17">
        <v>1</v>
      </c>
      <c r="C139" s="52">
        <v>14.426656738644825</v>
      </c>
      <c r="D139" s="52">
        <v>18.351185339357329</v>
      </c>
      <c r="E139" s="52">
        <v>17.183314679510559</v>
      </c>
      <c r="F139" s="52">
        <v>17.524347754519766</v>
      </c>
      <c r="G139" s="52">
        <v>17.136946186586364</v>
      </c>
      <c r="H139" s="52">
        <v>17.102743630596525</v>
      </c>
      <c r="I139" s="52">
        <v>16.84993627552684</v>
      </c>
      <c r="J139" s="52">
        <v>16.853795294405149</v>
      </c>
      <c r="K139" s="52">
        <v>15.831402545466085</v>
      </c>
      <c r="L139" s="52">
        <v>14.36508647728291</v>
      </c>
      <c r="M139" s="38">
        <v>16.165419431762913</v>
      </c>
      <c r="AI139" s="22"/>
      <c r="AJ139" s="22"/>
    </row>
    <row r="140" spans="1:36" ht="15.5" x14ac:dyDescent="0.35">
      <c r="B140" s="17">
        <v>2</v>
      </c>
      <c r="C140" s="52">
        <v>13.818897637795274</v>
      </c>
      <c r="D140" s="52">
        <v>17.70659680876399</v>
      </c>
      <c r="E140" s="52">
        <v>11.329416299688116</v>
      </c>
      <c r="F140" s="52">
        <v>14.350921247131735</v>
      </c>
      <c r="G140" s="52">
        <v>13.91422321567315</v>
      </c>
      <c r="H140" s="52">
        <v>13.883698544816262</v>
      </c>
      <c r="I140" s="52">
        <v>13.825890365876342</v>
      </c>
      <c r="J140" s="52">
        <v>13.675050985723997</v>
      </c>
      <c r="K140" s="52">
        <v>13.743160605085292</v>
      </c>
      <c r="L140" s="52">
        <v>13.444375259443753</v>
      </c>
      <c r="M140" s="38">
        <v>13.65401332946972</v>
      </c>
      <c r="AI140" s="22"/>
      <c r="AJ140" s="22"/>
    </row>
    <row r="141" spans="1:36" ht="15.5" x14ac:dyDescent="0.35">
      <c r="B141" s="17">
        <v>3</v>
      </c>
      <c r="C141" s="52">
        <v>12.506841817186645</v>
      </c>
      <c r="D141" s="52">
        <v>16.843924488168042</v>
      </c>
      <c r="E141" s="52">
        <v>9.0237276307262846</v>
      </c>
      <c r="F141" s="52">
        <v>11.413427314746832</v>
      </c>
      <c r="G141" s="52">
        <v>11.486052559627137</v>
      </c>
      <c r="H141" s="52">
        <v>11.213337962473773</v>
      </c>
      <c r="I141" s="52">
        <v>10.975209137094618</v>
      </c>
      <c r="J141" s="52">
        <v>11.087596213779408</v>
      </c>
      <c r="K141" s="52">
        <v>11.750136434238696</v>
      </c>
      <c r="L141" s="52">
        <v>11.414762217316069</v>
      </c>
      <c r="M141" s="38">
        <v>11.281681528197359</v>
      </c>
    </row>
    <row r="142" spans="1:36" ht="15.5" x14ac:dyDescent="0.35">
      <c r="B142" s="17">
        <v>4</v>
      </c>
      <c r="C142" s="52">
        <v>11.093239507413923</v>
      </c>
      <c r="D142" s="52">
        <v>14.560419004863448</v>
      </c>
      <c r="E142" s="52">
        <v>7.2675310190994002</v>
      </c>
      <c r="F142" s="52">
        <v>8.6372709127200142</v>
      </c>
      <c r="G142" s="52">
        <v>8.6003566703100738</v>
      </c>
      <c r="H142" s="52">
        <v>8.3277939188432217</v>
      </c>
      <c r="I142" s="52">
        <v>7.7976339153931749</v>
      </c>
      <c r="J142" s="52">
        <v>8.0358824978624117</v>
      </c>
      <c r="K142" s="52">
        <v>9.3426240029338956</v>
      </c>
      <c r="L142" s="52">
        <v>8.5406452393922887</v>
      </c>
      <c r="M142" s="38">
        <v>8.3791387952076626</v>
      </c>
    </row>
    <row r="143" spans="1:36" ht="15.5" x14ac:dyDescent="0.35">
      <c r="B143" s="17">
        <v>5</v>
      </c>
      <c r="C143" s="52">
        <v>9.1265178221699959</v>
      </c>
      <c r="D143" s="52">
        <v>12.410877134803515</v>
      </c>
      <c r="E143" s="52">
        <v>5.3885855133250722</v>
      </c>
      <c r="F143" s="52">
        <v>6.3042947604210049</v>
      </c>
      <c r="G143" s="52">
        <v>6.2741276328198676</v>
      </c>
      <c r="H143" s="52">
        <v>5.690648205334444</v>
      </c>
      <c r="I143" s="52">
        <v>5.4661873896793463</v>
      </c>
      <c r="J143" s="52">
        <v>5.1753821082651035</v>
      </c>
      <c r="K143" s="52">
        <v>5.5864109944460205</v>
      </c>
      <c r="L143" s="52">
        <v>5.6362225670583026</v>
      </c>
      <c r="M143" s="38">
        <v>5.3307183380751164</v>
      </c>
    </row>
    <row r="144" spans="1:36" ht="15.5" x14ac:dyDescent="0.35">
      <c r="B144" s="17">
        <v>6</v>
      </c>
      <c r="C144" s="52">
        <v>7.9119029248790067</v>
      </c>
      <c r="D144" s="52">
        <v>11.885106864186362</v>
      </c>
      <c r="E144" s="52">
        <v>4.3760433080079251</v>
      </c>
      <c r="F144" s="52">
        <v>4.9307091374838912</v>
      </c>
      <c r="G144" s="52">
        <v>5.1099744607395774</v>
      </c>
      <c r="H144" s="52">
        <v>4.7276212005798959</v>
      </c>
      <c r="I144" s="52">
        <v>4.408021407825605</v>
      </c>
      <c r="J144" s="52">
        <v>4.328970440881764</v>
      </c>
      <c r="K144" s="52">
        <v>4.3921451056813066</v>
      </c>
      <c r="L144" s="52">
        <v>3.8262255878836187</v>
      </c>
      <c r="M144" s="38">
        <v>4.2652543486390604</v>
      </c>
    </row>
    <row r="145" spans="2:13" ht="15.5" x14ac:dyDescent="0.35">
      <c r="B145" s="17">
        <v>7</v>
      </c>
      <c r="C145" s="52">
        <v>8.1354549163606702</v>
      </c>
      <c r="D145" s="52">
        <v>10.838261763949602</v>
      </c>
      <c r="E145" s="52">
        <v>8.2118031893144323</v>
      </c>
      <c r="F145" s="52">
        <v>4.8830793822672547</v>
      </c>
      <c r="G145" s="52">
        <v>5.2168273527527544</v>
      </c>
      <c r="H145" s="52">
        <v>4.8234288792703088</v>
      </c>
      <c r="I145" s="52">
        <v>4.2390381263129671</v>
      </c>
      <c r="J145" s="52">
        <v>4.1420724009689858</v>
      </c>
      <c r="K145" s="52">
        <v>3.5210582628149014</v>
      </c>
      <c r="L145" s="52">
        <v>3.1966504951153052</v>
      </c>
      <c r="M145" s="38">
        <v>3.8555827947403607</v>
      </c>
    </row>
    <row r="146" spans="2:13" ht="15.5" x14ac:dyDescent="0.35">
      <c r="B146" s="17">
        <v>8</v>
      </c>
      <c r="C146" s="52">
        <v>5.8449918461934596</v>
      </c>
      <c r="D146" s="52">
        <v>7.587253414264036</v>
      </c>
      <c r="E146" s="52">
        <v>2.0569296229720813</v>
      </c>
      <c r="F146" s="52">
        <v>3.1005383939822062</v>
      </c>
      <c r="G146" s="52">
        <v>3.1515228034734792</v>
      </c>
      <c r="H146" s="52">
        <v>2.9308615224108183</v>
      </c>
      <c r="I146" s="52">
        <v>2.6254738867198553</v>
      </c>
      <c r="J146" s="52">
        <v>2.5503828778315341</v>
      </c>
      <c r="K146" s="52">
        <v>2.3188550341594776</v>
      </c>
      <c r="L146" s="52">
        <v>2.3654264160593277</v>
      </c>
      <c r="M146" s="38">
        <v>2.4735774636403476</v>
      </c>
    </row>
    <row r="147" spans="2:13" ht="15.5" x14ac:dyDescent="0.35">
      <c r="B147" s="17">
        <v>9</v>
      </c>
      <c r="C147" s="52">
        <v>3.3930942895086322</v>
      </c>
      <c r="D147" s="52">
        <v>3.2412626832018039</v>
      </c>
      <c r="E147" s="52">
        <v>0.35716710803286478</v>
      </c>
      <c r="F147" s="52">
        <v>1.9664008670743982</v>
      </c>
      <c r="G147" s="52">
        <v>1.9751425938379537</v>
      </c>
      <c r="H147" s="52">
        <v>1.6907269250451131</v>
      </c>
      <c r="I147" s="52">
        <v>1.6098727162398285</v>
      </c>
      <c r="J147" s="52">
        <v>1.5254081538885655</v>
      </c>
      <c r="K147" s="52">
        <v>1.3623712095317155</v>
      </c>
      <c r="L147" s="52">
        <v>1.5631866407181869</v>
      </c>
      <c r="M147" s="38">
        <v>1.4984956048061986</v>
      </c>
    </row>
    <row r="148" spans="2:13" ht="15.5" x14ac:dyDescent="0.35">
      <c r="B148" s="17">
        <v>10</v>
      </c>
      <c r="C148" s="52">
        <v>2.5794392523364484</v>
      </c>
      <c r="D148" s="52">
        <v>3.4591633003668103</v>
      </c>
      <c r="E148" s="52">
        <v>0.17877122313503549</v>
      </c>
      <c r="F148" s="52">
        <v>1.5647047568937891</v>
      </c>
      <c r="G148" s="52">
        <v>1.7398804047838088</v>
      </c>
      <c r="H148" s="52">
        <v>1.4122947107477415</v>
      </c>
      <c r="I148" s="52">
        <v>1.3019722814498935</v>
      </c>
      <c r="J148" s="52">
        <v>1.1048107332432395</v>
      </c>
      <c r="K148" s="52">
        <v>1.0368973875572314</v>
      </c>
      <c r="L148" s="52">
        <v>1.1693171188026192</v>
      </c>
      <c r="M148" s="38">
        <v>1.0997881142165271</v>
      </c>
    </row>
    <row r="149" spans="2:13" ht="15.5" x14ac:dyDescent="0.35">
      <c r="B149" s="17">
        <v>11</v>
      </c>
      <c r="C149" s="52">
        <v>2.0515267175572518</v>
      </c>
      <c r="D149" s="52">
        <v>2.8940516723412779</v>
      </c>
      <c r="E149" s="52">
        <v>0.24053122351770173</v>
      </c>
      <c r="F149" s="52">
        <v>1.4041873887149261</v>
      </c>
      <c r="G149" s="52">
        <v>1.5071366683387295</v>
      </c>
      <c r="H149" s="52">
        <v>1.2387081012953409</v>
      </c>
      <c r="I149" s="52">
        <v>1.0926890476221596</v>
      </c>
      <c r="J149" s="52">
        <v>0.88639823259197381</v>
      </c>
      <c r="K149" s="52">
        <v>0.77355539586591704</v>
      </c>
      <c r="L149" s="52">
        <v>0.79533767569420644</v>
      </c>
      <c r="M149" s="38">
        <v>0.85085574572127143</v>
      </c>
    </row>
    <row r="150" spans="2:13" ht="15.5" x14ac:dyDescent="0.35">
      <c r="B150" s="17">
        <v>12</v>
      </c>
      <c r="C150" s="52">
        <v>1.6812596571260392</v>
      </c>
      <c r="D150" s="52">
        <v>2.3607012671411214</v>
      </c>
      <c r="E150" s="52">
        <v>0.40825150030099111</v>
      </c>
      <c r="F150" s="52">
        <v>1.300240111843219</v>
      </c>
      <c r="G150" s="52">
        <v>1.4172640297823467</v>
      </c>
      <c r="H150" s="52">
        <v>1.112939592438636</v>
      </c>
      <c r="I150" s="52">
        <v>0.94895225184323118</v>
      </c>
      <c r="J150" s="52">
        <v>0.68825237626168934</v>
      </c>
      <c r="K150" s="52">
        <v>0.73339940535183346</v>
      </c>
      <c r="L150" s="52">
        <v>0.67774936061381075</v>
      </c>
      <c r="M150" s="38">
        <v>0.69643967269855678</v>
      </c>
    </row>
    <row r="151" spans="2:13" ht="15.5" x14ac:dyDescent="0.35">
      <c r="B151" s="17">
        <v>13</v>
      </c>
      <c r="C151" s="52">
        <v>1.5886848102962863</v>
      </c>
      <c r="D151" s="52">
        <v>2.7406417112299462</v>
      </c>
      <c r="E151" s="52">
        <v>0.3972625281926685</v>
      </c>
      <c r="F151" s="52">
        <v>1.1589306574557312</v>
      </c>
      <c r="G151" s="52">
        <v>1.2831218406572924</v>
      </c>
      <c r="H151" s="52">
        <v>1.0557491289198606</v>
      </c>
      <c r="I151" s="52">
        <v>0.74782720452391283</v>
      </c>
      <c r="J151" s="52">
        <v>0.56139052113696997</v>
      </c>
      <c r="K151" s="52">
        <v>0.58060419123650542</v>
      </c>
      <c r="L151" s="52">
        <v>0.58006301919220848</v>
      </c>
      <c r="M151" s="38">
        <v>0.56817618419617444</v>
      </c>
    </row>
    <row r="152" spans="2:13" ht="15.5" x14ac:dyDescent="0.35">
      <c r="B152" s="17">
        <v>14</v>
      </c>
      <c r="C152" s="52">
        <v>1.4996838016080947</v>
      </c>
      <c r="D152" s="52">
        <v>2.5930964121748001</v>
      </c>
      <c r="E152" s="52">
        <v>0.28799414464943474</v>
      </c>
      <c r="F152" s="52">
        <v>1.0403152372740678</v>
      </c>
      <c r="G152" s="52">
        <v>1.0136558190094436</v>
      </c>
      <c r="H152" s="52">
        <v>0.78211943175106469</v>
      </c>
      <c r="I152" s="52">
        <v>0.49045769295727071</v>
      </c>
      <c r="J152" s="52">
        <v>0.42000903507808018</v>
      </c>
      <c r="K152" s="52">
        <v>0.40996001209718064</v>
      </c>
      <c r="L152" s="52">
        <v>0.40440490263174267</v>
      </c>
      <c r="M152" s="38">
        <v>0.41570438799076215</v>
      </c>
    </row>
    <row r="153" spans="2:13" ht="15.5" x14ac:dyDescent="0.35">
      <c r="B153" s="17">
        <v>15</v>
      </c>
      <c r="C153" s="52">
        <v>1.0810810810810811</v>
      </c>
      <c r="D153" s="52">
        <v>1.8307371125742731</v>
      </c>
      <c r="E153" s="52">
        <v>0.24630333254846026</v>
      </c>
      <c r="F153" s="52">
        <v>0.74447707827863618</v>
      </c>
      <c r="G153" s="52">
        <v>0.69288782394576154</v>
      </c>
      <c r="H153" s="52">
        <v>0.51439523309676372</v>
      </c>
      <c r="I153" s="52">
        <v>0.31945870079812305</v>
      </c>
      <c r="J153" s="52">
        <v>0.22481864072476848</v>
      </c>
      <c r="K153" s="52">
        <v>0.26900608274948307</v>
      </c>
      <c r="L153" s="52">
        <v>0.25900025900025897</v>
      </c>
      <c r="M153" s="38">
        <v>0.23997457223075702</v>
      </c>
    </row>
    <row r="154" spans="2:13" ht="15.5" x14ac:dyDescent="0.35">
      <c r="B154" s="17">
        <v>16</v>
      </c>
      <c r="C154" s="52">
        <v>1.0008912044971552</v>
      </c>
      <c r="D154" s="52">
        <v>1.632680261228842</v>
      </c>
      <c r="E154" s="52">
        <v>0.25726690556939891</v>
      </c>
      <c r="F154" s="52">
        <v>0.68552575303965302</v>
      </c>
      <c r="G154" s="52">
        <v>0.63678016732754317</v>
      </c>
      <c r="H154" s="52">
        <v>0.42172679614508213</v>
      </c>
      <c r="I154" s="52">
        <v>0.24568824457458813</v>
      </c>
      <c r="J154" s="52">
        <v>0.24025526174181275</v>
      </c>
      <c r="K154" s="52">
        <v>0.18483293256289704</v>
      </c>
      <c r="L154" s="52">
        <v>0.26310843826348435</v>
      </c>
      <c r="M154" s="38">
        <v>0.22780242446866045</v>
      </c>
    </row>
    <row r="155" spans="2:13" ht="15.5" x14ac:dyDescent="0.35">
      <c r="B155" s="17">
        <v>17</v>
      </c>
      <c r="C155" s="52">
        <v>0.68669527896995708</v>
      </c>
      <c r="D155" s="52">
        <v>1.4708886618998978</v>
      </c>
      <c r="E155" s="52">
        <v>0.27523993428826704</v>
      </c>
      <c r="F155" s="52">
        <v>0.63840277644376997</v>
      </c>
      <c r="G155" s="52">
        <v>0.56491765607047106</v>
      </c>
      <c r="H155" s="52">
        <v>0.42951523795472052</v>
      </c>
      <c r="I155" s="52">
        <v>0.23585147509716056</v>
      </c>
      <c r="J155" s="52">
        <v>0.18030791043166022</v>
      </c>
      <c r="K155" s="52">
        <v>0.16988335843637253</v>
      </c>
      <c r="L155" s="52">
        <v>0.2191755269539265</v>
      </c>
      <c r="M155" s="38">
        <v>0.18145161290322581</v>
      </c>
    </row>
    <row r="156" spans="2:13" ht="15.5" x14ac:dyDescent="0.35">
      <c r="B156" s="17">
        <v>18</v>
      </c>
      <c r="C156" s="52">
        <v>0.74074074074074081</v>
      </c>
      <c r="D156" s="52">
        <v>1.3592771657287788</v>
      </c>
      <c r="E156" s="52">
        <v>0.34643863045175988</v>
      </c>
      <c r="F156" s="52">
        <v>0.73586161011310713</v>
      </c>
      <c r="G156" s="52">
        <v>0.61041657264070048</v>
      </c>
      <c r="H156" s="52">
        <v>0.45510494946877428</v>
      </c>
      <c r="I156" s="52">
        <v>0.25013355434288764</v>
      </c>
      <c r="J156" s="52">
        <v>0.17099993160002736</v>
      </c>
      <c r="K156" s="52">
        <v>0.14553518832946394</v>
      </c>
      <c r="L156" s="52">
        <v>0.13864497643035401</v>
      </c>
      <c r="M156" s="38">
        <v>0.16071301585796571</v>
      </c>
    </row>
    <row r="157" spans="2:13" ht="15.5" x14ac:dyDescent="0.35">
      <c r="B157" s="17">
        <v>19</v>
      </c>
      <c r="C157" s="52">
        <v>0.6165284011061245</v>
      </c>
      <c r="D157" s="52">
        <v>1.3847783989184843</v>
      </c>
      <c r="E157" s="52">
        <v>0.36017342690291626</v>
      </c>
      <c r="F157" s="52">
        <v>0.74459267973157228</v>
      </c>
      <c r="G157" s="52">
        <v>0.62065063649222063</v>
      </c>
      <c r="H157" s="52">
        <v>0.44591246903385634</v>
      </c>
      <c r="I157" s="52">
        <v>0.23501994707113799</v>
      </c>
      <c r="J157" s="52">
        <v>0.16334676078199492</v>
      </c>
      <c r="K157" s="52">
        <v>0.12881975018752242</v>
      </c>
      <c r="L157" s="52">
        <v>0.14431966806476346</v>
      </c>
      <c r="M157" s="38">
        <v>0.1517409069718548</v>
      </c>
    </row>
    <row r="158" spans="2:13" ht="15.5" x14ac:dyDescent="0.35">
      <c r="B158" s="17">
        <v>20</v>
      </c>
      <c r="C158" s="52">
        <v>0.67599067599067608</v>
      </c>
      <c r="D158" s="52">
        <v>1.7460688411845222</v>
      </c>
      <c r="E158" s="52">
        <v>0.47814456584327647</v>
      </c>
      <c r="F158" s="52">
        <v>0.8094148414514547</v>
      </c>
      <c r="G158" s="52">
        <v>0.66376304704083766</v>
      </c>
      <c r="H158" s="52">
        <v>0.45882649736161624</v>
      </c>
      <c r="I158" s="52">
        <v>0.26264200855003661</v>
      </c>
      <c r="J158" s="52">
        <v>0.16169489417276478</v>
      </c>
      <c r="K158" s="52">
        <v>0.1120456331305841</v>
      </c>
      <c r="L158" s="52">
        <v>0.16284551103492609</v>
      </c>
      <c r="M158" s="38">
        <v>0.14739794065226755</v>
      </c>
    </row>
    <row r="159" spans="2:13" ht="16" thickBot="1" x14ac:dyDescent="0.4">
      <c r="B159" s="25">
        <v>21</v>
      </c>
      <c r="C159" s="39">
        <v>0.74600214277211219</v>
      </c>
      <c r="D159" s="39">
        <v>2.4761673937631281</v>
      </c>
      <c r="E159" s="39">
        <v>0.74594093465240252</v>
      </c>
      <c r="F159" s="39">
        <v>1.3818617433584666</v>
      </c>
      <c r="G159" s="39">
        <v>0.9559576647319904</v>
      </c>
      <c r="H159" s="39">
        <v>0.61916285946966854</v>
      </c>
      <c r="I159" s="39">
        <v>0.34678534662937122</v>
      </c>
      <c r="J159" s="39">
        <v>0.2045340877705038</v>
      </c>
      <c r="K159" s="39">
        <v>0.12893939848271313</v>
      </c>
      <c r="L159" s="39">
        <v>0.19949066213921901</v>
      </c>
      <c r="M159" s="39">
        <v>0.18151734226499747</v>
      </c>
    </row>
    <row r="160" spans="2:13" ht="15" thickBot="1" x14ac:dyDescent="0.4"/>
    <row r="161" spans="2:13" ht="15.65" customHeight="1" thickBot="1" x14ac:dyDescent="0.4">
      <c r="B161" s="259" t="s">
        <v>2</v>
      </c>
      <c r="C161" s="263" t="s">
        <v>371</v>
      </c>
      <c r="D161" s="264"/>
      <c r="E161" s="264"/>
      <c r="F161" s="264"/>
      <c r="G161" s="264"/>
      <c r="H161" s="264"/>
      <c r="I161" s="264"/>
      <c r="J161" s="264"/>
      <c r="K161" s="264"/>
      <c r="L161" s="264"/>
      <c r="M161" s="267"/>
    </row>
    <row r="162" spans="2:13" ht="18.5" thickBot="1" x14ac:dyDescent="0.4">
      <c r="B162" s="266"/>
      <c r="C162" s="110" t="s">
        <v>417</v>
      </c>
      <c r="D162" s="111" t="s">
        <v>418</v>
      </c>
      <c r="E162" s="110" t="s">
        <v>419</v>
      </c>
      <c r="F162" s="110" t="s">
        <v>420</v>
      </c>
      <c r="G162" s="183" t="s">
        <v>421</v>
      </c>
      <c r="H162" s="110" t="s">
        <v>422</v>
      </c>
      <c r="I162" s="110" t="s">
        <v>423</v>
      </c>
      <c r="J162" s="110" t="s">
        <v>424</v>
      </c>
      <c r="K162" s="110" t="s">
        <v>425</v>
      </c>
      <c r="L162" s="110" t="s">
        <v>383</v>
      </c>
      <c r="M162" s="28" t="s">
        <v>482</v>
      </c>
    </row>
    <row r="163" spans="2:13" ht="15.5" x14ac:dyDescent="0.35">
      <c r="B163" s="18">
        <v>27</v>
      </c>
      <c r="C163" s="51">
        <v>1.288876435976464</v>
      </c>
      <c r="D163" s="51">
        <v>1.3191855463148838</v>
      </c>
      <c r="E163" s="51">
        <v>2.1155830753353975</v>
      </c>
      <c r="F163" s="51">
        <v>1.2594624971075337</v>
      </c>
      <c r="G163" s="51">
        <v>1.0861256210982291</v>
      </c>
      <c r="H163" s="51">
        <v>1.1313525627123546</v>
      </c>
      <c r="I163" s="51">
        <v>0.91710380758662524</v>
      </c>
      <c r="J163" s="51">
        <v>1.0159651669085632</v>
      </c>
      <c r="K163" s="51">
        <v>1.1898419463683183</v>
      </c>
      <c r="L163" s="51">
        <v>0.98522167487684731</v>
      </c>
      <c r="M163" s="38">
        <v>1.0371053238073289</v>
      </c>
    </row>
    <row r="164" spans="2:13" ht="15.5" x14ac:dyDescent="0.35">
      <c r="B164" s="106">
        <v>28</v>
      </c>
      <c r="C164" s="52">
        <v>0.97660685895980015</v>
      </c>
      <c r="D164" s="52">
        <v>1.3145082765335931</v>
      </c>
      <c r="E164" s="52">
        <v>1.8168753849312256</v>
      </c>
      <c r="F164" s="52">
        <v>1.107705543904931</v>
      </c>
      <c r="G164" s="52">
        <v>0.93352482560525241</v>
      </c>
      <c r="H164" s="52">
        <v>0.87599544937428886</v>
      </c>
      <c r="I164" s="38">
        <v>0.73076923076923073</v>
      </c>
      <c r="J164" s="38">
        <v>0.67098956864956294</v>
      </c>
      <c r="K164" s="38">
        <v>0.81278026905829592</v>
      </c>
      <c r="L164" s="38">
        <v>0.99438652766639934</v>
      </c>
      <c r="M164" s="38">
        <v>0.833027354507068</v>
      </c>
    </row>
    <row r="165" spans="2:13" ht="15.5" x14ac:dyDescent="0.35">
      <c r="B165" s="106">
        <v>29</v>
      </c>
      <c r="C165" s="52">
        <v>0.85897235670779315</v>
      </c>
      <c r="D165" s="52">
        <v>1.1877828054298643</v>
      </c>
      <c r="E165" s="52">
        <v>1.4194577352472089</v>
      </c>
      <c r="F165" s="52">
        <v>1.0616045523042665</v>
      </c>
      <c r="G165" s="52">
        <v>0.94051014924139076</v>
      </c>
      <c r="H165" s="52">
        <v>0.73305833824395994</v>
      </c>
      <c r="I165" s="38">
        <v>0.62460252566548558</v>
      </c>
      <c r="J165" s="38">
        <v>0.61887121377206356</v>
      </c>
      <c r="K165" s="38">
        <v>0.81654294803817606</v>
      </c>
      <c r="L165" s="38">
        <v>0.76896787423103208</v>
      </c>
      <c r="M165" s="38">
        <v>0.70897839017844633</v>
      </c>
    </row>
    <row r="166" spans="2:13" ht="15.5" x14ac:dyDescent="0.35">
      <c r="B166" s="106">
        <v>30</v>
      </c>
      <c r="C166" s="52">
        <v>0.63669438669438672</v>
      </c>
      <c r="D166" s="52">
        <v>1.2010238235873205</v>
      </c>
      <c r="E166" s="52">
        <v>2.358216391264635</v>
      </c>
      <c r="F166" s="52">
        <v>1.2948532499650038</v>
      </c>
      <c r="G166" s="52">
        <v>0.95755921458131543</v>
      </c>
      <c r="H166" s="52">
        <v>0.93941063790705603</v>
      </c>
      <c r="I166" s="38">
        <v>0.81747382536489754</v>
      </c>
      <c r="J166" s="38">
        <v>0.81375710118225097</v>
      </c>
      <c r="K166" s="38">
        <v>0.81775700934579432</v>
      </c>
      <c r="L166" s="38">
        <v>1.328473066018631</v>
      </c>
      <c r="M166" s="38">
        <v>0.97504294230574917</v>
      </c>
    </row>
    <row r="167" spans="2:13" ht="15.5" x14ac:dyDescent="0.35">
      <c r="B167" s="106">
        <v>31</v>
      </c>
      <c r="C167" s="52">
        <v>0.84097035040431256</v>
      </c>
      <c r="D167" s="52">
        <v>1.2332812228591279</v>
      </c>
      <c r="E167" s="52">
        <v>1.7558914779853454</v>
      </c>
      <c r="F167" s="52">
        <v>1.2398848954209234</v>
      </c>
      <c r="G167" s="52">
        <v>0.9820175997959445</v>
      </c>
      <c r="H167" s="52">
        <v>1.0110821669830898</v>
      </c>
      <c r="I167" s="38">
        <v>0.71942446043165476</v>
      </c>
      <c r="J167" s="38">
        <v>0.76570919256168213</v>
      </c>
      <c r="K167" s="38">
        <v>0.86206896551724133</v>
      </c>
      <c r="L167" s="38">
        <v>1.0603545225726985</v>
      </c>
      <c r="M167" s="38">
        <v>0.88711507906484077</v>
      </c>
    </row>
    <row r="168" spans="2:13" ht="15.5" x14ac:dyDescent="0.35">
      <c r="B168" s="106">
        <v>32</v>
      </c>
      <c r="C168" s="52">
        <v>0.93705438989610912</v>
      </c>
      <c r="D168" s="52">
        <v>1.0601761982977453</v>
      </c>
      <c r="E168" s="52">
        <v>1.7123287671232876</v>
      </c>
      <c r="F168" s="52">
        <v>1.3141620284477427</v>
      </c>
      <c r="G168" s="52">
        <v>1.0173538984935966</v>
      </c>
      <c r="H168" s="52">
        <v>0.92366098510792349</v>
      </c>
      <c r="I168" s="38">
        <v>0.73675719279376173</v>
      </c>
      <c r="J168" s="38">
        <v>0.69422079083914834</v>
      </c>
      <c r="K168" s="38">
        <v>1.0095994703740483</v>
      </c>
      <c r="L168" s="38">
        <v>0.96761582068156637</v>
      </c>
      <c r="M168" s="38">
        <v>0.8667618737892907</v>
      </c>
    </row>
    <row r="169" spans="2:13" ht="15.5" x14ac:dyDescent="0.35">
      <c r="B169" s="106">
        <v>33</v>
      </c>
      <c r="C169" s="52">
        <v>0.95340117836100691</v>
      </c>
      <c r="D169" s="52">
        <v>1.5094926859632742</v>
      </c>
      <c r="E169" s="52">
        <v>1.9406752918901859</v>
      </c>
      <c r="F169" s="52">
        <v>1.5134770062012648</v>
      </c>
      <c r="G169" s="52">
        <v>1.0778148495518074</v>
      </c>
      <c r="H169" s="52">
        <v>0.96625324488029996</v>
      </c>
      <c r="I169" s="38">
        <v>0.69676153091265947</v>
      </c>
      <c r="J169" s="38">
        <v>0.68078175895765469</v>
      </c>
      <c r="K169" s="38">
        <v>0.84812935954343693</v>
      </c>
      <c r="L169" s="38">
        <v>0.72203334952242193</v>
      </c>
      <c r="M169" s="38">
        <v>0.72640530451072094</v>
      </c>
    </row>
    <row r="170" spans="2:13" ht="15.5" x14ac:dyDescent="0.35">
      <c r="B170" s="106">
        <v>34</v>
      </c>
      <c r="C170" s="52">
        <v>0.80697224015493874</v>
      </c>
      <c r="D170" s="52">
        <v>1.1003521126760563</v>
      </c>
      <c r="E170" s="52">
        <v>2.0369947476592829</v>
      </c>
      <c r="F170" s="52">
        <v>1.659121171770972</v>
      </c>
      <c r="G170" s="52">
        <v>0.93238158477202304</v>
      </c>
      <c r="H170" s="52">
        <v>0.86708860759493678</v>
      </c>
      <c r="I170" s="38">
        <v>0.61436876480298575</v>
      </c>
      <c r="J170" s="38">
        <v>0.65335235378031387</v>
      </c>
      <c r="K170" s="38">
        <v>0.58858151854031782</v>
      </c>
      <c r="L170" s="38">
        <v>0.56302463659318913</v>
      </c>
      <c r="M170" s="38">
        <v>0.60809770616308312</v>
      </c>
    </row>
    <row r="171" spans="2:13" ht="15.5" x14ac:dyDescent="0.35">
      <c r="B171" s="106">
        <v>35</v>
      </c>
      <c r="C171" s="52">
        <v>1.0675356781660861</v>
      </c>
      <c r="D171" s="52">
        <v>1.2950049807883877</v>
      </c>
      <c r="E171" s="52">
        <v>2.7355341246290803</v>
      </c>
      <c r="F171" s="52">
        <v>1.7571059431524549</v>
      </c>
      <c r="G171" s="52">
        <v>1.12564261906107</v>
      </c>
      <c r="H171" s="52">
        <v>0.85558389565105097</v>
      </c>
      <c r="I171" s="38">
        <v>0.64400245334267936</v>
      </c>
      <c r="J171" s="38">
        <v>0.66750592850660195</v>
      </c>
      <c r="K171" s="38">
        <v>0.7123775601068566</v>
      </c>
      <c r="L171" s="38">
        <v>0.50177869312862766</v>
      </c>
      <c r="M171" s="38">
        <v>0.61462814996926851</v>
      </c>
    </row>
    <row r="172" spans="2:13" ht="15.5" x14ac:dyDescent="0.35">
      <c r="B172" s="106">
        <v>36</v>
      </c>
      <c r="C172" s="52">
        <v>1.1800923550538738</v>
      </c>
      <c r="D172" s="52">
        <v>1.2986015060703857</v>
      </c>
      <c r="E172" s="52">
        <v>3.5554553313037927</v>
      </c>
      <c r="F172" s="52">
        <v>2.7413818111492532</v>
      </c>
      <c r="G172" s="52">
        <v>1.7451833436917339</v>
      </c>
      <c r="H172" s="52">
        <v>1.5896036760482481</v>
      </c>
      <c r="I172" s="38">
        <v>1.4679984405877371</v>
      </c>
      <c r="J172" s="38">
        <v>1.2763976005916349</v>
      </c>
      <c r="K172" s="38">
        <v>1.333922912521188</v>
      </c>
      <c r="L172" s="38">
        <v>1.1159189250740151</v>
      </c>
      <c r="M172" s="38">
        <v>1.2193976949980048</v>
      </c>
    </row>
    <row r="173" spans="2:13" ht="15.5" x14ac:dyDescent="0.35">
      <c r="B173" s="106">
        <v>37</v>
      </c>
      <c r="C173" s="52">
        <v>1.0903338794418393</v>
      </c>
      <c r="D173" s="52">
        <v>0.95905793802543315</v>
      </c>
      <c r="E173" s="52">
        <v>3.2655523005342064</v>
      </c>
      <c r="F173" s="52">
        <v>2.73396177625238</v>
      </c>
      <c r="G173" s="52">
        <v>1.7764681119764258</v>
      </c>
      <c r="H173" s="52">
        <v>1.723015276734285</v>
      </c>
      <c r="I173" s="38">
        <v>1.6253660298499764</v>
      </c>
      <c r="J173" s="38">
        <v>1.4884099227328182</v>
      </c>
      <c r="K173" s="38">
        <v>1.7836839113132461</v>
      </c>
      <c r="L173" s="38">
        <v>0.85249709639953541</v>
      </c>
      <c r="M173" s="38">
        <v>1.241396917250843</v>
      </c>
    </row>
    <row r="174" spans="2:13" ht="15.5" x14ac:dyDescent="0.35">
      <c r="B174" s="106">
        <v>38</v>
      </c>
      <c r="C174" s="52">
        <v>1.6121655613994967</v>
      </c>
      <c r="D174" s="52">
        <v>0.98679823976530212</v>
      </c>
      <c r="E174" s="52">
        <v>3.377723460744237</v>
      </c>
      <c r="F174" s="52">
        <v>3.5250146570256011</v>
      </c>
      <c r="G174" s="52">
        <v>2.3799577991281344</v>
      </c>
      <c r="H174" s="52">
        <v>2.2792497767192619</v>
      </c>
      <c r="I174" s="38">
        <v>2.1364712884546231</v>
      </c>
      <c r="J174" s="38">
        <v>1.9197019197019196</v>
      </c>
      <c r="K174" s="38">
        <v>2.1930581937489211</v>
      </c>
      <c r="L174" s="38">
        <v>0.757168939963484</v>
      </c>
      <c r="M174" s="38">
        <v>1.4523135692906142</v>
      </c>
    </row>
    <row r="175" spans="2:13" ht="15.5" x14ac:dyDescent="0.35">
      <c r="B175" s="106">
        <v>39</v>
      </c>
      <c r="C175" s="52">
        <v>2.3505795506054525</v>
      </c>
      <c r="D175" s="52">
        <v>1.7494356659142212</v>
      </c>
      <c r="E175" s="52">
        <v>6.6688627795468687</v>
      </c>
      <c r="F175" s="52">
        <v>4.8445991847826084</v>
      </c>
      <c r="G175" s="52">
        <v>3.1600504095778201</v>
      </c>
      <c r="H175" s="52">
        <v>2.8705193528202377</v>
      </c>
      <c r="I175" s="38">
        <v>2.6055300147379072</v>
      </c>
      <c r="J175" s="38">
        <v>2.4690476190476192</v>
      </c>
      <c r="K175" s="38">
        <v>3.0792276964047938</v>
      </c>
      <c r="L175" s="38">
        <v>0.97813220360102182</v>
      </c>
      <c r="M175" s="38">
        <v>1.9984207714995701</v>
      </c>
    </row>
    <row r="176" spans="2:13" ht="15.5" x14ac:dyDescent="0.35">
      <c r="B176" s="106">
        <v>40</v>
      </c>
      <c r="C176" s="52">
        <v>4.1231126596980259</v>
      </c>
      <c r="D176" s="52">
        <v>3.186930905195501</v>
      </c>
      <c r="E176" s="52">
        <v>15.765773115139254</v>
      </c>
      <c r="F176" s="52">
        <v>7.570087670408804</v>
      </c>
      <c r="G176" s="52">
        <v>4.3640270223185773</v>
      </c>
      <c r="H176" s="52">
        <v>3.9308529093617977</v>
      </c>
      <c r="I176" s="38">
        <v>3.7277767157331296</v>
      </c>
      <c r="J176" s="38">
        <v>3.6196572372496383</v>
      </c>
      <c r="K176" s="38">
        <v>4.6914399469144001</v>
      </c>
      <c r="L176" s="38">
        <v>1.5813588165990311</v>
      </c>
      <c r="M176" s="38">
        <v>3.0129308225576477</v>
      </c>
    </row>
    <row r="177" spans="2:13" ht="15.5" x14ac:dyDescent="0.35">
      <c r="B177" s="106">
        <v>41</v>
      </c>
      <c r="C177" s="52">
        <v>4.5316681534344339</v>
      </c>
      <c r="D177" s="52">
        <v>5.3871470639182402</v>
      </c>
      <c r="E177" s="52">
        <v>16.918337457704155</v>
      </c>
      <c r="F177" s="52">
        <v>8.7832006903825857</v>
      </c>
      <c r="G177" s="52">
        <v>5.7281588512939221</v>
      </c>
      <c r="H177" s="52">
        <v>5.3378686530860442</v>
      </c>
      <c r="I177" s="38">
        <v>5.0193622662573256</v>
      </c>
      <c r="J177" s="38">
        <v>4.7797389498665082</v>
      </c>
      <c r="K177" s="38">
        <v>5.984482665075145</v>
      </c>
      <c r="L177" s="38">
        <v>1.8517736486486487</v>
      </c>
      <c r="M177" s="38">
        <v>3.8069942452412575</v>
      </c>
    </row>
    <row r="178" spans="2:13" ht="15.5" x14ac:dyDescent="0.35">
      <c r="B178" s="106">
        <v>42</v>
      </c>
      <c r="C178" s="52">
        <v>4.8047888965407637</v>
      </c>
      <c r="D178" s="52">
        <v>6.4895437969784915</v>
      </c>
      <c r="E178" s="52">
        <v>14.929217421616285</v>
      </c>
      <c r="F178" s="52">
        <v>9.0799831262585666</v>
      </c>
      <c r="G178" s="52">
        <v>6.9943402356240272</v>
      </c>
      <c r="H178" s="52">
        <v>6.5990643943937481</v>
      </c>
      <c r="I178" s="38">
        <v>6.0123806847693739</v>
      </c>
      <c r="J178" s="38">
        <v>6.0900790356923746</v>
      </c>
      <c r="K178" s="38">
        <v>7.9476576219339483</v>
      </c>
      <c r="L178" s="38">
        <v>2.7180067950169877</v>
      </c>
      <c r="M178" s="38">
        <v>5.1737635127408987</v>
      </c>
    </row>
    <row r="179" spans="2:13" ht="15.5" x14ac:dyDescent="0.35">
      <c r="B179" s="106">
        <v>43</v>
      </c>
      <c r="C179" s="52">
        <v>5.4423806670661072</v>
      </c>
      <c r="D179" s="52">
        <v>7.642138097263576</v>
      </c>
      <c r="E179" s="52">
        <v>15.628263139575358</v>
      </c>
      <c r="F179" s="52">
        <v>9.8483399773466118</v>
      </c>
      <c r="G179" s="52">
        <v>8.7214840029355276</v>
      </c>
      <c r="H179" s="52">
        <v>8.2442515865705577</v>
      </c>
      <c r="I179" s="38">
        <v>7.3105920158200473</v>
      </c>
      <c r="J179" s="38">
        <v>7.4324658822752854</v>
      </c>
      <c r="K179" s="38">
        <v>10.795664816283374</v>
      </c>
      <c r="L179" s="38">
        <v>3.872214414776149</v>
      </c>
      <c r="M179" s="38">
        <v>6.7768636584507629</v>
      </c>
    </row>
    <row r="180" spans="2:13" ht="15.5" x14ac:dyDescent="0.35">
      <c r="B180" s="106">
        <v>44</v>
      </c>
      <c r="C180" s="52">
        <v>7.3035458341122945</v>
      </c>
      <c r="D180" s="52">
        <v>11.58335827596528</v>
      </c>
      <c r="E180" s="52">
        <v>17.190643863179076</v>
      </c>
      <c r="F180" s="52">
        <v>10.434716115465493</v>
      </c>
      <c r="G180" s="52">
        <v>9.7604171791213652</v>
      </c>
      <c r="H180" s="52">
        <v>9.4968619984486295</v>
      </c>
      <c r="I180" s="38">
        <v>7.9895420815871434</v>
      </c>
      <c r="J180" s="38">
        <v>8.0406235849666849</v>
      </c>
      <c r="K180" s="38">
        <v>11.467842323651452</v>
      </c>
      <c r="L180" s="38">
        <v>4.4638560015400905</v>
      </c>
      <c r="M180" s="38">
        <v>7.3676144515455846</v>
      </c>
    </row>
    <row r="181" spans="2:13" ht="15.5" x14ac:dyDescent="0.35">
      <c r="B181" s="106">
        <v>45</v>
      </c>
      <c r="C181" s="52">
        <v>6.8893636979519517</v>
      </c>
      <c r="D181" s="52">
        <v>10.33758556316117</v>
      </c>
      <c r="E181" s="52">
        <v>15.655303998898484</v>
      </c>
      <c r="F181" s="52">
        <v>10.650321190033891</v>
      </c>
      <c r="G181" s="52">
        <v>9.5819171128065239</v>
      </c>
      <c r="H181" s="52">
        <v>9.0551428436807964</v>
      </c>
      <c r="I181" s="38">
        <v>8.1265526398446646</v>
      </c>
      <c r="J181" s="38">
        <v>8.3540798137972683</v>
      </c>
      <c r="K181" s="38">
        <v>10.560791108481595</v>
      </c>
      <c r="L181" s="38">
        <v>4.5088629908921751</v>
      </c>
      <c r="M181" s="38">
        <v>7.343567015659076</v>
      </c>
    </row>
    <row r="182" spans="2:13" ht="15.5" x14ac:dyDescent="0.35">
      <c r="B182" s="106">
        <v>46</v>
      </c>
      <c r="C182" s="52">
        <v>6.0274201638521987</v>
      </c>
      <c r="D182" s="52">
        <v>9.3313859136643948</v>
      </c>
      <c r="E182" s="52">
        <v>13.71582038918817</v>
      </c>
      <c r="F182" s="52">
        <v>10.443644326532331</v>
      </c>
      <c r="G182" s="52">
        <v>9.2532723815799418</v>
      </c>
      <c r="H182" s="52">
        <v>8.785465405674465</v>
      </c>
      <c r="I182" s="38">
        <v>7.8873637845337354</v>
      </c>
      <c r="J182" s="38">
        <v>7.7137634554194037</v>
      </c>
      <c r="K182" s="38">
        <v>9.5145978864409813</v>
      </c>
      <c r="L182" s="38">
        <v>5.0110612733656721</v>
      </c>
      <c r="M182" s="38">
        <v>7.1649419693990373</v>
      </c>
    </row>
    <row r="183" spans="2:13" ht="15.5" x14ac:dyDescent="0.35">
      <c r="B183" s="106">
        <v>47</v>
      </c>
      <c r="C183" s="52">
        <v>5.0141987829614605</v>
      </c>
      <c r="D183" s="52">
        <v>7.6565601876917526</v>
      </c>
      <c r="E183" s="52">
        <v>12.484768956790703</v>
      </c>
      <c r="F183" s="52">
        <v>7.7258581484327102</v>
      </c>
      <c r="G183" s="52">
        <v>7.3774485219310186</v>
      </c>
      <c r="H183" s="52">
        <v>7.2925353671665336</v>
      </c>
      <c r="I183" s="38">
        <v>6.190500285526344</v>
      </c>
      <c r="J183" s="38">
        <v>5.9979891655036841</v>
      </c>
      <c r="K183" s="38">
        <v>8.0452384012337745</v>
      </c>
      <c r="L183" s="38">
        <v>5.0559442102707832</v>
      </c>
      <c r="M183" s="38">
        <v>6.0356997671754318</v>
      </c>
    </row>
    <row r="184" spans="2:13" ht="15.5" x14ac:dyDescent="0.35">
      <c r="B184" s="106">
        <v>48</v>
      </c>
      <c r="C184" s="52">
        <v>4.3709094237722548</v>
      </c>
      <c r="D184" s="52">
        <v>6.871703089675961</v>
      </c>
      <c r="E184" s="52">
        <v>10.403011441496474</v>
      </c>
      <c r="F184" s="52">
        <v>6.0687087493653751</v>
      </c>
      <c r="G184" s="52">
        <v>6.1988231264983344</v>
      </c>
      <c r="H184" s="52">
        <v>6.0753430815630951</v>
      </c>
      <c r="I184" s="38">
        <v>4.7200784877208433</v>
      </c>
      <c r="J184" s="38">
        <v>4.4067369349781789</v>
      </c>
      <c r="K184" s="38">
        <v>6.0165229885057476</v>
      </c>
      <c r="L184" s="38">
        <v>4.3572789420598452</v>
      </c>
      <c r="M184" s="38">
        <v>4.6648460393685083</v>
      </c>
    </row>
    <row r="185" spans="2:13" ht="15.5" x14ac:dyDescent="0.35">
      <c r="B185" s="106">
        <v>49</v>
      </c>
      <c r="C185" s="52">
        <v>4.8063898360502595</v>
      </c>
      <c r="D185" s="52">
        <v>7.923576762680633</v>
      </c>
      <c r="E185" s="52">
        <v>7.32402361489555</v>
      </c>
      <c r="F185" s="52">
        <v>4.5871265341211647</v>
      </c>
      <c r="G185" s="52">
        <v>6.2206517471535143</v>
      </c>
      <c r="H185" s="52">
        <v>6.1345183325211243</v>
      </c>
      <c r="I185" s="38">
        <v>4.5664784592775929</v>
      </c>
      <c r="J185" s="38">
        <v>4.3753413215972241</v>
      </c>
      <c r="K185" s="38">
        <v>5.8310893512851898</v>
      </c>
      <c r="L185" s="38">
        <v>3.9793897843166475</v>
      </c>
      <c r="M185" s="38">
        <v>4.4612418048592364</v>
      </c>
    </row>
    <row r="186" spans="2:13" ht="15.5" x14ac:dyDescent="0.35">
      <c r="B186" s="106">
        <v>50</v>
      </c>
      <c r="C186" s="52">
        <v>6.2313165761441622</v>
      </c>
      <c r="D186" s="52">
        <v>8.9619942787086231</v>
      </c>
      <c r="E186" s="52">
        <v>10.539908561058178</v>
      </c>
      <c r="F186" s="52">
        <v>6.0235681969627892</v>
      </c>
      <c r="G186" s="52">
        <v>7.6050907326017203</v>
      </c>
      <c r="H186" s="52">
        <v>7.4227215695220714</v>
      </c>
      <c r="I186" s="38">
        <v>5.6588854127273356</v>
      </c>
      <c r="J186" s="38">
        <v>5.1490669907771496</v>
      </c>
      <c r="K186" s="38">
        <v>6.1266481901402532</v>
      </c>
      <c r="L186" s="38">
        <v>4.3211100099108029</v>
      </c>
      <c r="M186" s="38">
        <v>5.0462077985541196</v>
      </c>
    </row>
    <row r="187" spans="2:13" ht="15.5" x14ac:dyDescent="0.35">
      <c r="B187" s="106">
        <v>51</v>
      </c>
      <c r="C187" s="52">
        <v>8.4112149532710276</v>
      </c>
      <c r="D187" s="52">
        <v>10.29265105402524</v>
      </c>
      <c r="E187" s="52">
        <v>13.356779487841342</v>
      </c>
      <c r="F187" s="52">
        <v>9.0755452010846724</v>
      </c>
      <c r="G187" s="52">
        <v>9.3212678574937602</v>
      </c>
      <c r="H187" s="52">
        <v>9.0567599054908925</v>
      </c>
      <c r="I187" s="38">
        <v>7.4101128155182199</v>
      </c>
      <c r="J187" s="38">
        <v>6.5677286651110851</v>
      </c>
      <c r="K187" s="38">
        <v>7.9773498024330296</v>
      </c>
      <c r="L187" s="38">
        <v>4.9544453045911983</v>
      </c>
      <c r="M187" s="38">
        <v>6.359751831485946</v>
      </c>
    </row>
    <row r="188" spans="2:13" ht="15.5" x14ac:dyDescent="0.35">
      <c r="B188" s="106">
        <v>52</v>
      </c>
      <c r="C188" s="52">
        <v>11.737668638549602</v>
      </c>
      <c r="D188" s="52">
        <v>13.825567711284487</v>
      </c>
      <c r="E188" s="52">
        <v>17.066557107641742</v>
      </c>
      <c r="F188" s="52">
        <v>12.188283530718172</v>
      </c>
      <c r="G188" s="52">
        <v>12.014595117376397</v>
      </c>
      <c r="H188" s="52">
        <v>11.72078990674712</v>
      </c>
      <c r="I188" s="38">
        <v>9.4382645349901413</v>
      </c>
      <c r="J188" s="38">
        <v>8.7566440854611773</v>
      </c>
      <c r="K188" s="38">
        <v>10.290134232227773</v>
      </c>
      <c r="L188" s="38">
        <v>6.5049838392514072</v>
      </c>
      <c r="M188" s="38">
        <v>8.4760032061077499</v>
      </c>
    </row>
    <row r="189" spans="2:13" ht="15.5" x14ac:dyDescent="0.35">
      <c r="B189" s="106">
        <v>53</v>
      </c>
      <c r="C189" s="52">
        <v>17.697784016845482</v>
      </c>
      <c r="D189" s="52">
        <v>20.867864312554694</v>
      </c>
      <c r="E189" s="52">
        <v>21.770231397805667</v>
      </c>
      <c r="F189" s="52">
        <v>16.707679665652016</v>
      </c>
      <c r="G189" s="52">
        <v>16.419920466860436</v>
      </c>
      <c r="H189" s="52">
        <v>14.860452766359183</v>
      </c>
      <c r="I189" s="38">
        <v>12.863765013244313</v>
      </c>
      <c r="J189" s="38">
        <v>12.905987730984908</v>
      </c>
      <c r="K189" s="38">
        <v>16.227128981251411</v>
      </c>
      <c r="L189" s="38">
        <v>9.8801658368513721</v>
      </c>
      <c r="M189" s="38">
        <v>12.688987934588711</v>
      </c>
    </row>
    <row r="190" spans="2:13" ht="15.5" x14ac:dyDescent="0.35">
      <c r="B190" s="17">
        <v>1</v>
      </c>
      <c r="C190" s="52">
        <v>15.203320322150304</v>
      </c>
      <c r="D190" s="52">
        <v>17.696982397317687</v>
      </c>
      <c r="E190" s="52">
        <v>15.768026989675635</v>
      </c>
      <c r="F190" s="52">
        <v>13.028973585595466</v>
      </c>
      <c r="G190" s="52">
        <v>12.41437257121518</v>
      </c>
      <c r="H190" s="52">
        <v>10.829907397569288</v>
      </c>
      <c r="I190" s="38">
        <v>9.9182589488536674</v>
      </c>
      <c r="J190" s="38">
        <v>10.547280228699943</v>
      </c>
      <c r="K190" s="38">
        <v>14.846101563258568</v>
      </c>
      <c r="L190" s="38">
        <v>10.952798259398042</v>
      </c>
      <c r="M190" s="38">
        <v>11.420060857916878</v>
      </c>
    </row>
    <row r="191" spans="2:13" ht="15.5" x14ac:dyDescent="0.35">
      <c r="B191" s="17">
        <v>2</v>
      </c>
      <c r="C191" s="52">
        <v>14.225536241708225</v>
      </c>
      <c r="D191" s="52">
        <v>17.207369269896407</v>
      </c>
      <c r="E191" s="52">
        <v>11.257228129080396</v>
      </c>
      <c r="F191" s="52">
        <v>10.091966875415089</v>
      </c>
      <c r="G191" s="52">
        <v>9.4430340939256059</v>
      </c>
      <c r="H191" s="52">
        <v>8.1182258581365101</v>
      </c>
      <c r="I191" s="38">
        <v>7.517606837606837</v>
      </c>
      <c r="J191" s="38">
        <v>8.0488067578587792</v>
      </c>
      <c r="K191" s="38">
        <v>12.003385850421866</v>
      </c>
      <c r="L191" s="38">
        <v>10.596991888044727</v>
      </c>
      <c r="M191" s="38">
        <v>9.3533528370843975</v>
      </c>
    </row>
    <row r="192" spans="2:13" ht="15.5" x14ac:dyDescent="0.35">
      <c r="B192" s="17">
        <v>3</v>
      </c>
      <c r="C192" s="52">
        <v>12.956113166050184</v>
      </c>
      <c r="D192" s="52">
        <v>16.534826741337067</v>
      </c>
      <c r="E192" s="52">
        <v>8.8439784489503914</v>
      </c>
      <c r="F192" s="52">
        <v>7.6793281754208618</v>
      </c>
      <c r="G192" s="52">
        <v>7.1580657198674196</v>
      </c>
      <c r="H192" s="52">
        <v>5.8107968676061956</v>
      </c>
      <c r="I192" s="38">
        <v>5.3309773620012404</v>
      </c>
      <c r="J192" s="38">
        <v>5.8602389993130473</v>
      </c>
      <c r="K192" s="38">
        <v>10.355066188296425</v>
      </c>
      <c r="L192" s="38">
        <v>9.2934679108741189</v>
      </c>
      <c r="M192" s="38">
        <v>7.3585782588088042</v>
      </c>
    </row>
    <row r="193" spans="2:13" ht="15.5" x14ac:dyDescent="0.35">
      <c r="B193" s="17">
        <v>4</v>
      </c>
      <c r="C193" s="52">
        <v>10.750584270884287</v>
      </c>
      <c r="D193" s="52">
        <v>14.335060449050086</v>
      </c>
      <c r="E193" s="52">
        <v>7.0332557887250946</v>
      </c>
      <c r="F193" s="52">
        <v>4.9795202919029133</v>
      </c>
      <c r="G193" s="52">
        <v>4.521640161566677</v>
      </c>
      <c r="H193" s="52">
        <v>3.3141234490761402</v>
      </c>
      <c r="I193" s="38">
        <v>3.1347475539808842</v>
      </c>
      <c r="J193" s="38">
        <v>3.8017795847635552</v>
      </c>
      <c r="K193" s="38">
        <v>7.7591799662644343</v>
      </c>
      <c r="L193" s="38">
        <v>6.5732405497619366</v>
      </c>
      <c r="M193" s="38">
        <v>4.9437140156397694</v>
      </c>
    </row>
    <row r="194" spans="2:13" ht="15.5" x14ac:dyDescent="0.35">
      <c r="B194" s="17">
        <v>5</v>
      </c>
      <c r="C194" s="52">
        <v>9.0898145918613054</v>
      </c>
      <c r="D194" s="52">
        <v>12.646536412078152</v>
      </c>
      <c r="E194" s="52">
        <v>5.3004888335090579</v>
      </c>
      <c r="F194" s="52">
        <v>3.6570682014794937</v>
      </c>
      <c r="G194" s="52">
        <v>3.2145409315022619</v>
      </c>
      <c r="H194" s="52">
        <v>2.3061885109110851</v>
      </c>
      <c r="I194" s="38">
        <v>2.0742265995187177</v>
      </c>
      <c r="J194" s="38">
        <v>2.5560243442587711</v>
      </c>
      <c r="K194" s="38">
        <v>4.798207582855647</v>
      </c>
      <c r="L194" s="38">
        <v>4.3718042366691012</v>
      </c>
      <c r="M194" s="38">
        <v>3.2564951301407379</v>
      </c>
    </row>
    <row r="195" spans="2:13" ht="15.5" x14ac:dyDescent="0.35">
      <c r="B195" s="17">
        <v>6</v>
      </c>
      <c r="C195" s="52">
        <v>8.5545948427576715</v>
      </c>
      <c r="D195" s="52">
        <v>12.242990654205608</v>
      </c>
      <c r="E195" s="52">
        <v>4.13215323288967</v>
      </c>
      <c r="F195" s="52">
        <v>2.8319786371834814</v>
      </c>
      <c r="G195" s="52">
        <v>2.5949011885271758</v>
      </c>
      <c r="H195" s="52">
        <v>1.7945813080464925</v>
      </c>
      <c r="I195" s="38">
        <v>1.5991542908174381</v>
      </c>
      <c r="J195" s="38">
        <v>1.917677849155365</v>
      </c>
      <c r="K195" s="38">
        <v>3.6954509615714239</v>
      </c>
      <c r="L195" s="38">
        <v>3.097021349862259</v>
      </c>
      <c r="M195" s="38">
        <v>2.3965161174463501</v>
      </c>
    </row>
    <row r="196" spans="2:13" ht="15.5" x14ac:dyDescent="0.35">
      <c r="B196" s="17">
        <v>7</v>
      </c>
      <c r="C196" s="52">
        <v>7.6265208957855757</v>
      </c>
      <c r="D196" s="52">
        <v>11.439842209072978</v>
      </c>
      <c r="E196" s="52">
        <v>5.5684847459061482</v>
      </c>
      <c r="F196" s="52">
        <v>2.836198000071172</v>
      </c>
      <c r="G196" s="52">
        <v>2.8239734042768578</v>
      </c>
      <c r="H196" s="52">
        <v>1.9528232464313566</v>
      </c>
      <c r="I196" s="38">
        <v>1.7081189480686847</v>
      </c>
      <c r="J196" s="38">
        <v>1.9336786150311287</v>
      </c>
      <c r="K196" s="38">
        <v>3.0286171285510624</v>
      </c>
      <c r="L196" s="38">
        <v>2.5561529789263724</v>
      </c>
      <c r="M196" s="38">
        <v>2.2248447445297836</v>
      </c>
    </row>
    <row r="197" spans="2:13" ht="15.5" x14ac:dyDescent="0.35">
      <c r="B197" s="17">
        <v>8</v>
      </c>
      <c r="C197" s="52">
        <v>5.6406493625607634</v>
      </c>
      <c r="D197" s="52">
        <v>8.3250988142292499</v>
      </c>
      <c r="E197" s="52">
        <v>2.2522571111135083</v>
      </c>
      <c r="F197" s="52">
        <v>1.7632007443591533</v>
      </c>
      <c r="G197" s="52">
        <v>1.6588970359388648</v>
      </c>
      <c r="H197" s="52">
        <v>1.0713393751668585</v>
      </c>
      <c r="I197" s="38">
        <v>0.97756389068841976</v>
      </c>
      <c r="J197" s="38">
        <v>1.1662591030016392</v>
      </c>
      <c r="K197" s="38">
        <v>1.9421783800389119</v>
      </c>
      <c r="L197" s="38">
        <v>1.713538794600004</v>
      </c>
      <c r="M197" s="38">
        <v>1.3843390045440134</v>
      </c>
    </row>
    <row r="198" spans="2:13" ht="15.5" x14ac:dyDescent="0.35">
      <c r="B198" s="17">
        <v>9</v>
      </c>
      <c r="C198" s="52">
        <v>3.4504523458868084</v>
      </c>
      <c r="D198" s="52">
        <v>3.0067895247332688</v>
      </c>
      <c r="E198" s="52">
        <v>0.35745477112519969</v>
      </c>
      <c r="F198" s="52">
        <v>1.1478377001071924</v>
      </c>
      <c r="G198" s="52">
        <v>1.0629475184263704</v>
      </c>
      <c r="H198" s="52">
        <v>0.68825215327803746</v>
      </c>
      <c r="I198" s="38">
        <v>0.61675758955824078</v>
      </c>
      <c r="J198" s="38">
        <v>0.67162950865332272</v>
      </c>
      <c r="K198" s="38">
        <v>1.0452496243112372</v>
      </c>
      <c r="L198" s="38">
        <v>0.96577162574862163</v>
      </c>
      <c r="M198" s="38">
        <v>0.78080093981413501</v>
      </c>
    </row>
    <row r="199" spans="2:13" ht="15.5" x14ac:dyDescent="0.35">
      <c r="B199" s="17">
        <v>10</v>
      </c>
      <c r="C199" s="52">
        <v>2.6876598305169734</v>
      </c>
      <c r="D199" s="52">
        <v>3.057208677289307</v>
      </c>
      <c r="E199" s="52">
        <v>0.17828654090081408</v>
      </c>
      <c r="F199" s="52">
        <v>0.99817124068893892</v>
      </c>
      <c r="G199" s="52">
        <v>0.91550183610022495</v>
      </c>
      <c r="H199" s="52">
        <v>0.62498435263137531</v>
      </c>
      <c r="I199" s="38">
        <v>0.51710768411924224</v>
      </c>
      <c r="J199" s="38">
        <v>0.52781863805485851</v>
      </c>
      <c r="K199" s="38">
        <v>0.87485960867766144</v>
      </c>
      <c r="L199" s="38">
        <v>0.82322150844634789</v>
      </c>
      <c r="M199" s="38">
        <v>0.62475172438698501</v>
      </c>
    </row>
    <row r="200" spans="2:13" ht="15.5" x14ac:dyDescent="0.35">
      <c r="B200" s="17">
        <v>11</v>
      </c>
      <c r="C200" s="52">
        <v>2.0287539936102239</v>
      </c>
      <c r="D200" s="52">
        <v>2.9910033145683168</v>
      </c>
      <c r="E200" s="52">
        <v>0.24039454386990414</v>
      </c>
      <c r="F200" s="52">
        <v>0.87308625024234732</v>
      </c>
      <c r="G200" s="52">
        <v>0.88111289790532743</v>
      </c>
      <c r="H200" s="52">
        <v>0.55378480101961303</v>
      </c>
      <c r="I200" s="38">
        <v>0.43356880474710374</v>
      </c>
      <c r="J200" s="38">
        <v>0.41292710031533642</v>
      </c>
      <c r="K200" s="38">
        <v>0.64131668558456301</v>
      </c>
      <c r="L200" s="38">
        <v>0.54695969251995669</v>
      </c>
      <c r="M200" s="38">
        <v>0.4662207278574787</v>
      </c>
    </row>
    <row r="201" spans="2:13" ht="15.5" x14ac:dyDescent="0.35">
      <c r="B201" s="17">
        <v>12</v>
      </c>
      <c r="C201" s="52">
        <v>1.7106998681002437</v>
      </c>
      <c r="D201" s="52">
        <v>2.3182083914197058</v>
      </c>
      <c r="E201" s="52">
        <v>0.37486680223982671</v>
      </c>
      <c r="F201" s="52">
        <v>0.785419950772975</v>
      </c>
      <c r="G201" s="52">
        <v>0.83050587415647825</v>
      </c>
      <c r="H201" s="52">
        <v>0.53706428377248228</v>
      </c>
      <c r="I201" s="38">
        <v>0.41134997380502059</v>
      </c>
      <c r="J201" s="38">
        <v>0.35244576821825691</v>
      </c>
      <c r="K201" s="38">
        <v>0.54443087055824091</v>
      </c>
      <c r="L201" s="38">
        <v>0.58584543556822521</v>
      </c>
      <c r="M201" s="38">
        <v>0.41841630551126879</v>
      </c>
    </row>
    <row r="202" spans="2:13" ht="15.5" x14ac:dyDescent="0.35">
      <c r="B202" s="17">
        <v>13</v>
      </c>
      <c r="C202" s="52">
        <v>1.4698428788646731</v>
      </c>
      <c r="D202" s="52">
        <v>2.5350765306122449</v>
      </c>
      <c r="E202" s="52">
        <v>0.34406500131578305</v>
      </c>
      <c r="F202" s="52">
        <v>0.65384396979013726</v>
      </c>
      <c r="G202" s="52">
        <v>0.70620563006572579</v>
      </c>
      <c r="H202" s="52">
        <v>0.45210488617943101</v>
      </c>
      <c r="I202" s="38">
        <v>0.32017250556139371</v>
      </c>
      <c r="J202" s="38">
        <v>0.28793586767634483</v>
      </c>
      <c r="K202" s="38">
        <v>0.40740628135356183</v>
      </c>
      <c r="L202" s="38">
        <v>0.4018601829853915</v>
      </c>
      <c r="M202" s="38">
        <v>0.32459772911950147</v>
      </c>
    </row>
    <row r="203" spans="2:13" ht="15.5" x14ac:dyDescent="0.35">
      <c r="B203" s="17">
        <v>14</v>
      </c>
      <c r="C203" s="52">
        <v>1.3112557427258804</v>
      </c>
      <c r="D203" s="52">
        <v>2.0884320443791808</v>
      </c>
      <c r="E203" s="52">
        <v>0.26180963493129811</v>
      </c>
      <c r="F203" s="52">
        <v>0.58170875006301848</v>
      </c>
      <c r="G203" s="52">
        <v>0.54665254586617795</v>
      </c>
      <c r="H203" s="52">
        <v>0.32690413616633751</v>
      </c>
      <c r="I203" s="38">
        <v>0.21832207357453878</v>
      </c>
      <c r="J203" s="38">
        <v>0.2207445358914264</v>
      </c>
      <c r="K203" s="38">
        <v>0.34895922301666704</v>
      </c>
      <c r="L203" s="38">
        <v>0.3623683850676877</v>
      </c>
      <c r="M203" s="38">
        <v>0.26348447975790734</v>
      </c>
    </row>
    <row r="204" spans="2:13" ht="15.5" x14ac:dyDescent="0.35">
      <c r="B204" s="17">
        <v>15</v>
      </c>
      <c r="C204" s="52">
        <v>1.2641875057672787</v>
      </c>
      <c r="D204" s="52">
        <v>1.7701203681850366</v>
      </c>
      <c r="E204" s="52">
        <v>0.2249741210750297</v>
      </c>
      <c r="F204" s="52">
        <v>0.41333909983195716</v>
      </c>
      <c r="G204" s="52">
        <v>0.38436863994336784</v>
      </c>
      <c r="H204" s="52">
        <v>0.2358319981940003</v>
      </c>
      <c r="I204" s="38">
        <v>0.1586039530582122</v>
      </c>
      <c r="J204" s="38">
        <v>0.15693781554632899</v>
      </c>
      <c r="K204" s="38">
        <v>0.24680864974420164</v>
      </c>
      <c r="L204" s="38">
        <v>0.22086048979061559</v>
      </c>
      <c r="M204" s="38">
        <v>0.18184336713792687</v>
      </c>
    </row>
    <row r="205" spans="2:13" ht="15.5" x14ac:dyDescent="0.35">
      <c r="B205" s="17">
        <v>16</v>
      </c>
      <c r="C205" s="52">
        <v>0.96358955498344978</v>
      </c>
      <c r="D205" s="52">
        <v>1.6209476309226933</v>
      </c>
      <c r="E205" s="52">
        <v>0.25471916974807424</v>
      </c>
      <c r="F205" s="52">
        <v>0.4067974963346519</v>
      </c>
      <c r="G205" s="52">
        <v>0.36365083154292993</v>
      </c>
      <c r="H205" s="52">
        <v>0.2250578568547103</v>
      </c>
      <c r="I205" s="38">
        <v>0.14904602636177464</v>
      </c>
      <c r="J205" s="38">
        <v>0.16211023495977264</v>
      </c>
      <c r="K205" s="38">
        <v>0.1879069496438508</v>
      </c>
      <c r="L205" s="38">
        <v>0.17893870835047307</v>
      </c>
      <c r="M205" s="38">
        <v>0.16916325479908798</v>
      </c>
    </row>
    <row r="206" spans="2:13" ht="15.5" x14ac:dyDescent="0.35">
      <c r="B206" s="17">
        <v>17</v>
      </c>
      <c r="C206" s="52">
        <v>0.71665482113243306</v>
      </c>
      <c r="D206" s="52">
        <v>1.6599322922354485</v>
      </c>
      <c r="E206" s="52">
        <v>0.29502303971243382</v>
      </c>
      <c r="F206" s="52">
        <v>0.39403243719033554</v>
      </c>
      <c r="G206" s="52">
        <v>0.35618903359167242</v>
      </c>
      <c r="H206" s="52">
        <v>0.23450778630162158</v>
      </c>
      <c r="I206" s="38">
        <v>0.14459111003238262</v>
      </c>
      <c r="J206" s="38">
        <v>0.15182743913637942</v>
      </c>
      <c r="K206" s="38">
        <v>0.13406737598767721</v>
      </c>
      <c r="L206" s="38">
        <v>0.11968031157450607</v>
      </c>
      <c r="M206" s="38">
        <v>0.14406177368855766</v>
      </c>
    </row>
    <row r="207" spans="2:13" ht="15.5" x14ac:dyDescent="0.35">
      <c r="B207" s="17">
        <v>18</v>
      </c>
      <c r="C207" s="52">
        <v>0.71682626538987693</v>
      </c>
      <c r="D207" s="52">
        <v>1.4899904274358013</v>
      </c>
      <c r="E207" s="52">
        <v>0.34026366719538786</v>
      </c>
      <c r="F207" s="52">
        <v>0.42681142251891913</v>
      </c>
      <c r="G207" s="52">
        <v>0.3801359239728152</v>
      </c>
      <c r="H207" s="52">
        <v>0.25116224539949228</v>
      </c>
      <c r="I207" s="38">
        <v>0.15314620886865019</v>
      </c>
      <c r="J207" s="38">
        <v>0.14030150753768844</v>
      </c>
      <c r="K207" s="38">
        <v>0.16464176223458613</v>
      </c>
      <c r="L207" s="38">
        <v>0.15377855887521968</v>
      </c>
      <c r="M207" s="38">
        <v>0.14677289196756915</v>
      </c>
    </row>
    <row r="208" spans="2:13" ht="15.5" x14ac:dyDescent="0.35">
      <c r="B208" s="17">
        <v>19</v>
      </c>
      <c r="C208" s="52">
        <v>0.62670977368813729</v>
      </c>
      <c r="D208" s="52">
        <v>1.4002610656224042</v>
      </c>
      <c r="E208" s="52">
        <v>0.36808981566992127</v>
      </c>
      <c r="F208" s="52">
        <v>0.42384212705006608</v>
      </c>
      <c r="G208" s="52">
        <v>0.39130717909555351</v>
      </c>
      <c r="H208" s="52">
        <v>0.22772355220096963</v>
      </c>
      <c r="I208" s="38">
        <v>0.15266824834591994</v>
      </c>
      <c r="J208" s="38">
        <v>0.11806090979182729</v>
      </c>
      <c r="K208" s="38">
        <v>0.14204735805314714</v>
      </c>
      <c r="L208" s="38">
        <v>0.15330015330015331</v>
      </c>
      <c r="M208" s="38">
        <v>0.12740191668507214</v>
      </c>
    </row>
    <row r="209" spans="2:13" ht="15.5" x14ac:dyDescent="0.35">
      <c r="B209" s="17">
        <v>20</v>
      </c>
      <c r="C209" s="52">
        <v>0.78028921589415212</v>
      </c>
      <c r="D209" s="52">
        <v>1.6456955996303406</v>
      </c>
      <c r="E209" s="52">
        <v>0.48386600415215741</v>
      </c>
      <c r="F209" s="52">
        <v>0.47531170804041784</v>
      </c>
      <c r="G209" s="52">
        <v>0.42659434544248254</v>
      </c>
      <c r="H209" s="52">
        <v>0.25686456487705189</v>
      </c>
      <c r="I209" s="38">
        <v>0.15169672166529291</v>
      </c>
      <c r="J209" s="38">
        <v>0.12325072829975814</v>
      </c>
      <c r="K209" s="38">
        <v>0.12992847862251528</v>
      </c>
      <c r="L209" s="38">
        <v>0.12038014783526928</v>
      </c>
      <c r="M209" s="38">
        <v>0.12431632456083906</v>
      </c>
    </row>
    <row r="210" spans="2:13" ht="16" thickBot="1" x14ac:dyDescent="0.4">
      <c r="B210" s="25">
        <v>21</v>
      </c>
      <c r="C210" s="54">
        <v>0.75454002898797845</v>
      </c>
      <c r="D210" s="54">
        <v>2.473919523099851</v>
      </c>
      <c r="E210" s="54">
        <v>0.69662634659830946</v>
      </c>
      <c r="F210" s="54">
        <v>0.73393096474402708</v>
      </c>
      <c r="G210" s="54">
        <v>0.6067409811887251</v>
      </c>
      <c r="H210" s="54">
        <v>0.33829285744349508</v>
      </c>
      <c r="I210" s="39">
        <v>0.18022797138115837</v>
      </c>
      <c r="J210" s="39">
        <v>0.14918526661184142</v>
      </c>
      <c r="K210" s="39">
        <v>0.14282548203600187</v>
      </c>
      <c r="L210" s="39">
        <v>0.11774976145522463</v>
      </c>
      <c r="M210" s="39">
        <v>0.14364112807955839</v>
      </c>
    </row>
  </sheetData>
  <mergeCells count="12">
    <mergeCell ref="C2:G2"/>
    <mergeCell ref="C3:H3"/>
    <mergeCell ref="C4:H4"/>
    <mergeCell ref="C5:F5"/>
    <mergeCell ref="B8:B9"/>
    <mergeCell ref="C8:M8"/>
    <mergeCell ref="B161:B162"/>
    <mergeCell ref="C161:M161"/>
    <mergeCell ref="B59:B60"/>
    <mergeCell ref="C59:M59"/>
    <mergeCell ref="B110:B111"/>
    <mergeCell ref="C110:M11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57"/>
  <sheetViews>
    <sheetView zoomScaleNormal="100" workbookViewId="0">
      <pane ySplit="6" topLeftCell="A7" activePane="bottomLeft" state="frozen"/>
      <selection activeCell="A5" sqref="A5"/>
      <selection pane="bottomLeft" activeCell="A5" sqref="A5"/>
    </sheetView>
  </sheetViews>
  <sheetFormatPr defaultColWidth="9.1796875" defaultRowHeight="14.5" x14ac:dyDescent="0.35"/>
  <cols>
    <col min="1" max="1" width="15.7265625" style="24" customWidth="1"/>
    <col min="2" max="2" width="20.7265625" style="24" customWidth="1"/>
    <col min="3" max="3" width="25.453125" style="24" customWidth="1"/>
    <col min="4" max="4" width="25.1796875" style="24" customWidth="1"/>
    <col min="5" max="5" width="24.453125" style="24" customWidth="1"/>
    <col min="6" max="16" width="23.7265625" style="24" customWidth="1"/>
    <col min="17" max="16384" width="9.1796875" style="24"/>
  </cols>
  <sheetData>
    <row r="1" spans="2:11" s="9" customFormat="1" x14ac:dyDescent="0.35"/>
    <row r="2" spans="2:11" s="9" customFormat="1" ht="23" x14ac:dyDescent="0.5">
      <c r="C2" s="257" t="s">
        <v>641</v>
      </c>
      <c r="D2" s="257"/>
      <c r="E2" s="257"/>
      <c r="F2" s="257"/>
      <c r="G2" s="257"/>
    </row>
    <row r="3" spans="2:11" s="9" customFormat="1" ht="23.15" customHeight="1" x14ac:dyDescent="0.5">
      <c r="C3" s="257" t="s">
        <v>642</v>
      </c>
      <c r="D3" s="257"/>
      <c r="E3" s="257"/>
      <c r="F3" s="257"/>
    </row>
    <row r="4" spans="2:11" s="9" customFormat="1" ht="23" x14ac:dyDescent="0.5">
      <c r="C4" s="257"/>
      <c r="D4" s="257"/>
      <c r="E4" s="257"/>
      <c r="F4" s="257"/>
    </row>
    <row r="5" spans="2:11" s="9" customFormat="1" x14ac:dyDescent="0.35"/>
    <row r="6" spans="2:11" s="9" customFormat="1" x14ac:dyDescent="0.35"/>
    <row r="7" spans="2:11" ht="15" thickBot="1" x14ac:dyDescent="0.4"/>
    <row r="8" spans="2:11" ht="18.75" customHeight="1" thickBot="1" x14ac:dyDescent="0.4">
      <c r="B8" s="259" t="s">
        <v>2</v>
      </c>
      <c r="C8" s="263" t="s">
        <v>362</v>
      </c>
      <c r="D8" s="264"/>
      <c r="E8" s="264"/>
      <c r="F8" s="264"/>
      <c r="G8" s="264"/>
      <c r="H8" s="264"/>
      <c r="I8" s="264"/>
      <c r="J8" s="264"/>
      <c r="K8" s="265"/>
    </row>
    <row r="9" spans="2:11" ht="36.5" thickBot="1" x14ac:dyDescent="0.4">
      <c r="B9" s="260"/>
      <c r="C9" s="28" t="s">
        <v>14</v>
      </c>
      <c r="D9" s="173" t="s">
        <v>15</v>
      </c>
      <c r="E9" s="28" t="s">
        <v>16</v>
      </c>
      <c r="F9" s="28" t="s">
        <v>17</v>
      </c>
      <c r="G9" s="119" t="s">
        <v>18</v>
      </c>
      <c r="H9" s="28" t="s">
        <v>19</v>
      </c>
      <c r="I9" s="28" t="s">
        <v>20</v>
      </c>
      <c r="J9" s="28" t="s">
        <v>21</v>
      </c>
      <c r="K9" s="34" t="s">
        <v>22</v>
      </c>
    </row>
    <row r="10" spans="2:11" ht="15.5" x14ac:dyDescent="0.35">
      <c r="B10" s="16">
        <v>27</v>
      </c>
      <c r="C10" s="38">
        <v>16.580000000000002</v>
      </c>
      <c r="D10" s="38">
        <v>5.09</v>
      </c>
      <c r="E10" s="38">
        <v>3.49</v>
      </c>
      <c r="F10" s="38">
        <v>2.17</v>
      </c>
      <c r="G10" s="38">
        <v>10.01</v>
      </c>
      <c r="H10" s="38">
        <v>4.62</v>
      </c>
      <c r="I10" s="38">
        <v>1.83</v>
      </c>
      <c r="J10" s="40">
        <v>5.29</v>
      </c>
      <c r="K10" s="40">
        <v>13.76</v>
      </c>
    </row>
    <row r="11" spans="2:11" s="71" customFormat="1" ht="15.5" x14ac:dyDescent="0.35">
      <c r="B11" s="17">
        <v>28</v>
      </c>
      <c r="C11" s="38">
        <v>14.290000000000001</v>
      </c>
      <c r="D11" s="38">
        <v>5.5200000000000005</v>
      </c>
      <c r="E11" s="38">
        <v>3.62</v>
      </c>
      <c r="F11" s="38">
        <v>2.73</v>
      </c>
      <c r="G11" s="38">
        <v>9.6300000000000008</v>
      </c>
      <c r="H11" s="38">
        <v>4.53</v>
      </c>
      <c r="I11" s="38">
        <v>1.71</v>
      </c>
      <c r="J11" s="40">
        <v>7.09</v>
      </c>
      <c r="K11" s="40">
        <v>13.14</v>
      </c>
    </row>
    <row r="12" spans="2:11" s="72" customFormat="1" ht="15.5" x14ac:dyDescent="0.35">
      <c r="B12" s="17">
        <v>29</v>
      </c>
      <c r="C12" s="38">
        <v>12.18</v>
      </c>
      <c r="D12" s="38">
        <v>5.61</v>
      </c>
      <c r="E12" s="38">
        <v>4.79</v>
      </c>
      <c r="F12" s="38">
        <v>2.73</v>
      </c>
      <c r="G12" s="38">
        <v>11.17</v>
      </c>
      <c r="H12" s="38">
        <v>4.5200000000000005</v>
      </c>
      <c r="I12" s="38">
        <v>2.15</v>
      </c>
      <c r="J12" s="40">
        <v>8.11</v>
      </c>
      <c r="K12" s="40">
        <v>14.030000000000001</v>
      </c>
    </row>
    <row r="13" spans="2:11" s="74" customFormat="1" ht="15.5" x14ac:dyDescent="0.35">
      <c r="B13" s="17">
        <v>30</v>
      </c>
      <c r="C13" s="38">
        <v>10.28</v>
      </c>
      <c r="D13" s="38">
        <v>6.07</v>
      </c>
      <c r="E13" s="38">
        <v>5.95</v>
      </c>
      <c r="F13" s="38">
        <v>2.4700000000000002</v>
      </c>
      <c r="G13" s="38">
        <v>15.88</v>
      </c>
      <c r="H13" s="38">
        <v>5.13</v>
      </c>
      <c r="I13" s="38">
        <v>3.5</v>
      </c>
      <c r="J13" s="40">
        <v>9.17</v>
      </c>
      <c r="K13" s="40">
        <v>12.96</v>
      </c>
    </row>
    <row r="14" spans="2:11" s="76" customFormat="1" ht="15.5" x14ac:dyDescent="0.35">
      <c r="B14" s="17">
        <v>31</v>
      </c>
      <c r="C14" s="38">
        <v>12.1</v>
      </c>
      <c r="D14" s="38">
        <v>5.16</v>
      </c>
      <c r="E14" s="38">
        <v>6.7700000000000005</v>
      </c>
      <c r="F14" s="38">
        <v>3.2600000000000002</v>
      </c>
      <c r="G14" s="38">
        <v>19.03</v>
      </c>
      <c r="H14" s="38">
        <v>4.2300000000000004</v>
      </c>
      <c r="I14" s="38">
        <v>4.21</v>
      </c>
      <c r="J14" s="40">
        <v>8.66</v>
      </c>
      <c r="K14" s="40">
        <v>15.65</v>
      </c>
    </row>
    <row r="15" spans="2:11" s="80" customFormat="1" ht="15.5" x14ac:dyDescent="0.35">
      <c r="B15" s="17">
        <v>32</v>
      </c>
      <c r="C15" s="38">
        <v>13.61</v>
      </c>
      <c r="D15" s="38">
        <v>5.86</v>
      </c>
      <c r="E15" s="38">
        <v>7.28</v>
      </c>
      <c r="F15" s="38">
        <v>5.0600000000000005</v>
      </c>
      <c r="G15" s="38">
        <v>23.62</v>
      </c>
      <c r="H15" s="38">
        <v>4.03</v>
      </c>
      <c r="I15" s="38">
        <v>4.68</v>
      </c>
      <c r="J15" s="40">
        <v>10.97</v>
      </c>
      <c r="K15" s="40">
        <v>17.170000000000002</v>
      </c>
    </row>
    <row r="16" spans="2:11" s="81" customFormat="1" ht="15.5" x14ac:dyDescent="0.35">
      <c r="B16" s="17">
        <v>33</v>
      </c>
      <c r="C16" s="38">
        <v>16.830000000000002</v>
      </c>
      <c r="D16" s="38">
        <v>5.99</v>
      </c>
      <c r="E16" s="38">
        <v>10</v>
      </c>
      <c r="F16" s="38">
        <v>8.16</v>
      </c>
      <c r="G16" s="38">
        <v>23.01</v>
      </c>
      <c r="H16" s="38">
        <v>5.61</v>
      </c>
      <c r="I16" s="38">
        <v>5.21</v>
      </c>
      <c r="J16" s="40">
        <v>15.35</v>
      </c>
      <c r="K16" s="40">
        <v>20.03</v>
      </c>
    </row>
    <row r="17" spans="2:11" s="91" customFormat="1" ht="15.5" x14ac:dyDescent="0.35">
      <c r="B17" s="17">
        <v>34</v>
      </c>
      <c r="C17" s="38">
        <v>12.780000000000001</v>
      </c>
      <c r="D17" s="38">
        <v>7.04</v>
      </c>
      <c r="E17" s="38">
        <v>12.88</v>
      </c>
      <c r="F17" s="38">
        <v>9.5500000000000007</v>
      </c>
      <c r="G17" s="38">
        <v>19.79</v>
      </c>
      <c r="H17" s="38">
        <v>7.58</v>
      </c>
      <c r="I17" s="38">
        <v>7.18</v>
      </c>
      <c r="J17" s="40">
        <v>13.33</v>
      </c>
      <c r="K17" s="40">
        <v>15.700000000000001</v>
      </c>
    </row>
    <row r="18" spans="2:11" s="102" customFormat="1" ht="15.5" x14ac:dyDescent="0.35">
      <c r="B18" s="17">
        <v>35</v>
      </c>
      <c r="C18" s="38">
        <v>11.15</v>
      </c>
      <c r="D18" s="38">
        <v>10.82</v>
      </c>
      <c r="E18" s="38">
        <v>13.97</v>
      </c>
      <c r="F18" s="38">
        <v>16.03</v>
      </c>
      <c r="G18" s="38">
        <v>25.79</v>
      </c>
      <c r="H18" s="38">
        <v>8.19</v>
      </c>
      <c r="I18" s="38">
        <v>6.63</v>
      </c>
      <c r="J18" s="40">
        <v>15.23</v>
      </c>
      <c r="K18" s="40">
        <v>19.440000000000001</v>
      </c>
    </row>
    <row r="19" spans="2:11" s="103" customFormat="1" ht="15.5" x14ac:dyDescent="0.35">
      <c r="B19" s="17">
        <v>36</v>
      </c>
      <c r="C19" s="38">
        <v>24.94</v>
      </c>
      <c r="D19" s="38">
        <v>13.530000000000001</v>
      </c>
      <c r="E19" s="38">
        <v>22.79</v>
      </c>
      <c r="F19" s="38">
        <v>41.84</v>
      </c>
      <c r="G19" s="38">
        <v>51.11</v>
      </c>
      <c r="H19" s="38">
        <v>13.39</v>
      </c>
      <c r="I19" s="38">
        <v>12.8</v>
      </c>
      <c r="J19" s="40">
        <v>36.300000000000004</v>
      </c>
      <c r="K19" s="40">
        <v>37.800000000000004</v>
      </c>
    </row>
    <row r="20" spans="2:11" s="109" customFormat="1" ht="15.5" x14ac:dyDescent="0.35">
      <c r="B20" s="17">
        <v>37</v>
      </c>
      <c r="C20" s="38">
        <v>33.090000000000003</v>
      </c>
      <c r="D20" s="38">
        <v>14.13</v>
      </c>
      <c r="E20" s="38">
        <v>24.68</v>
      </c>
      <c r="F20" s="38">
        <v>52.1</v>
      </c>
      <c r="G20" s="38">
        <v>79.14</v>
      </c>
      <c r="H20" s="38">
        <v>12.200000000000001</v>
      </c>
      <c r="I20" s="38">
        <v>9.64</v>
      </c>
      <c r="J20" s="40">
        <v>42.99</v>
      </c>
      <c r="K20" s="40">
        <v>49.99</v>
      </c>
    </row>
    <row r="21" spans="2:11" s="112" customFormat="1" ht="15.5" x14ac:dyDescent="0.35">
      <c r="B21" s="17">
        <v>38</v>
      </c>
      <c r="C21" s="38">
        <v>34.6</v>
      </c>
      <c r="D21" s="38">
        <v>17.600000000000001</v>
      </c>
      <c r="E21" s="38">
        <v>25.84</v>
      </c>
      <c r="F21" s="38">
        <v>99.03</v>
      </c>
      <c r="G21" s="38">
        <v>128.4</v>
      </c>
      <c r="H21" s="38">
        <v>12.17</v>
      </c>
      <c r="I21" s="38">
        <v>13.09</v>
      </c>
      <c r="J21" s="40">
        <v>57.300000000000004</v>
      </c>
      <c r="K21" s="40">
        <v>67.22</v>
      </c>
    </row>
    <row r="22" spans="2:11" s="113" customFormat="1" ht="15.5" x14ac:dyDescent="0.35">
      <c r="B22" s="17">
        <v>39</v>
      </c>
      <c r="C22" s="38">
        <v>46.26</v>
      </c>
      <c r="D22" s="38">
        <v>22.3</v>
      </c>
      <c r="E22" s="38">
        <v>43.29</v>
      </c>
      <c r="F22" s="38">
        <v>170.79</v>
      </c>
      <c r="G22" s="38">
        <v>194.68</v>
      </c>
      <c r="H22" s="38">
        <v>19.8</v>
      </c>
      <c r="I22" s="38">
        <v>20.37</v>
      </c>
      <c r="J22" s="40">
        <v>72.239999999999995</v>
      </c>
      <c r="K22" s="40">
        <v>102.18</v>
      </c>
    </row>
    <row r="23" spans="2:11" s="120" customFormat="1" ht="15.5" x14ac:dyDescent="0.35">
      <c r="B23" s="17">
        <v>40</v>
      </c>
      <c r="C23" s="38">
        <v>133.44</v>
      </c>
      <c r="D23" s="38">
        <v>39.94</v>
      </c>
      <c r="E23" s="38">
        <v>68.62</v>
      </c>
      <c r="F23" s="38">
        <v>289.59000000000003</v>
      </c>
      <c r="G23" s="38">
        <v>308.45</v>
      </c>
      <c r="H23" s="38">
        <v>37.630000000000003</v>
      </c>
      <c r="I23" s="38">
        <v>46.58</v>
      </c>
      <c r="J23" s="40">
        <v>95.06</v>
      </c>
      <c r="K23" s="40">
        <v>223.17000000000002</v>
      </c>
    </row>
    <row r="24" spans="2:11" s="120" customFormat="1" ht="15.5" x14ac:dyDescent="0.35">
      <c r="B24" s="17">
        <v>41</v>
      </c>
      <c r="C24" s="38">
        <v>214.31</v>
      </c>
      <c r="D24" s="38">
        <v>55.74</v>
      </c>
      <c r="E24" s="38">
        <v>92.52</v>
      </c>
      <c r="F24" s="38">
        <v>322.37</v>
      </c>
      <c r="G24" s="38">
        <v>369.41</v>
      </c>
      <c r="H24" s="38">
        <v>55.9</v>
      </c>
      <c r="I24" s="38">
        <v>83.83</v>
      </c>
      <c r="J24" s="40">
        <v>132.68</v>
      </c>
      <c r="K24" s="40">
        <v>275.56</v>
      </c>
    </row>
    <row r="25" spans="2:11" s="120" customFormat="1" ht="15.5" x14ac:dyDescent="0.35">
      <c r="B25" s="17">
        <v>42</v>
      </c>
      <c r="C25" s="38">
        <v>209.76</v>
      </c>
      <c r="D25" s="38">
        <v>74.81</v>
      </c>
      <c r="E25" s="38">
        <v>115.99000000000001</v>
      </c>
      <c r="F25" s="38">
        <v>297.35000000000002</v>
      </c>
      <c r="G25" s="38">
        <v>386.52</v>
      </c>
      <c r="H25" s="38">
        <v>70.63</v>
      </c>
      <c r="I25" s="38">
        <v>93.5</v>
      </c>
      <c r="J25" s="40">
        <v>171.52</v>
      </c>
      <c r="K25" s="40">
        <v>318.83</v>
      </c>
    </row>
    <row r="26" spans="2:11" s="120" customFormat="1" ht="15.5" x14ac:dyDescent="0.35">
      <c r="B26" s="17">
        <v>43</v>
      </c>
      <c r="C26" s="38">
        <v>279.8</v>
      </c>
      <c r="D26" s="38">
        <v>101.64</v>
      </c>
      <c r="E26" s="38">
        <v>155.01</v>
      </c>
      <c r="F26" s="38">
        <v>311.73</v>
      </c>
      <c r="G26" s="38">
        <v>452.61</v>
      </c>
      <c r="H26" s="38">
        <v>104.43</v>
      </c>
      <c r="I26" s="38">
        <v>137.70000000000002</v>
      </c>
      <c r="J26" s="40">
        <v>235.46</v>
      </c>
      <c r="K26" s="40">
        <v>391.72</v>
      </c>
    </row>
    <row r="27" spans="2:11" s="120" customFormat="1" ht="15.5" x14ac:dyDescent="0.35">
      <c r="B27" s="17">
        <v>44</v>
      </c>
      <c r="C27" s="38">
        <v>277.88</v>
      </c>
      <c r="D27" s="38">
        <v>103.5</v>
      </c>
      <c r="E27" s="38">
        <v>145.47999999999999</v>
      </c>
      <c r="F27" s="38">
        <v>294.45999999999998</v>
      </c>
      <c r="G27" s="38">
        <v>412.25</v>
      </c>
      <c r="H27" s="38">
        <v>117.93</v>
      </c>
      <c r="I27" s="38">
        <v>148.70000000000002</v>
      </c>
      <c r="J27" s="40">
        <v>273.57</v>
      </c>
      <c r="K27" s="40">
        <v>424.79</v>
      </c>
    </row>
    <row r="28" spans="2:11" s="120" customFormat="1" ht="15.5" x14ac:dyDescent="0.35">
      <c r="B28" s="17">
        <v>45</v>
      </c>
      <c r="C28" s="38">
        <v>330.94</v>
      </c>
      <c r="D28" s="38">
        <v>126.28</v>
      </c>
      <c r="E28" s="38">
        <v>163.85</v>
      </c>
      <c r="F28" s="38">
        <v>381.32</v>
      </c>
      <c r="G28" s="38">
        <v>384.27</v>
      </c>
      <c r="H28" s="38">
        <v>152.70000000000002</v>
      </c>
      <c r="I28" s="38">
        <v>185.41</v>
      </c>
      <c r="J28" s="40">
        <v>334.24</v>
      </c>
      <c r="K28" s="40">
        <v>455.3</v>
      </c>
    </row>
    <row r="29" spans="2:11" s="120" customFormat="1" ht="15.5" x14ac:dyDescent="0.35">
      <c r="B29" s="17">
        <v>46</v>
      </c>
      <c r="C29" s="38">
        <v>325.54000000000002</v>
      </c>
      <c r="D29" s="38">
        <v>154.05000000000001</v>
      </c>
      <c r="E29" s="38">
        <v>200.21</v>
      </c>
      <c r="F29" s="38">
        <v>406.19</v>
      </c>
      <c r="G29" s="38">
        <v>322.75</v>
      </c>
      <c r="H29" s="38">
        <v>186.73</v>
      </c>
      <c r="I29" s="38">
        <v>192.9</v>
      </c>
      <c r="J29" s="40">
        <v>364.84000000000003</v>
      </c>
      <c r="K29" s="40">
        <v>414.94</v>
      </c>
    </row>
    <row r="30" spans="2:11" s="120" customFormat="1" ht="15.5" x14ac:dyDescent="0.35">
      <c r="B30" s="17">
        <v>47</v>
      </c>
      <c r="C30" s="38">
        <v>239.6</v>
      </c>
      <c r="D30" s="38">
        <v>129.87</v>
      </c>
      <c r="E30" s="38">
        <v>170.91</v>
      </c>
      <c r="F30" s="38">
        <v>286.26</v>
      </c>
      <c r="G30" s="38">
        <v>216.84</v>
      </c>
      <c r="H30" s="38">
        <v>153.09</v>
      </c>
      <c r="I30" s="38">
        <v>131.01</v>
      </c>
      <c r="J30" s="40">
        <v>282.67</v>
      </c>
      <c r="K30" s="40">
        <v>284.56</v>
      </c>
    </row>
    <row r="31" spans="2:11" s="120" customFormat="1" ht="15.5" x14ac:dyDescent="0.35">
      <c r="B31" s="17">
        <v>48</v>
      </c>
      <c r="C31" s="38">
        <v>173.45000000000002</v>
      </c>
      <c r="D31" s="38">
        <v>116.89</v>
      </c>
      <c r="E31" s="38">
        <v>159.79</v>
      </c>
      <c r="F31" s="38">
        <v>184.54</v>
      </c>
      <c r="G31" s="38">
        <v>151.20000000000002</v>
      </c>
      <c r="H31" s="38">
        <v>142.92000000000002</v>
      </c>
      <c r="I31" s="38">
        <v>91.99</v>
      </c>
      <c r="J31" s="40">
        <v>196.98000000000002</v>
      </c>
      <c r="K31" s="40">
        <v>186.63</v>
      </c>
    </row>
    <row r="32" spans="2:11" ht="15.5" x14ac:dyDescent="0.35">
      <c r="B32" s="17">
        <v>49</v>
      </c>
      <c r="C32" s="38">
        <v>167.33</v>
      </c>
      <c r="D32" s="38">
        <v>153.41</v>
      </c>
      <c r="E32" s="38">
        <v>200.29</v>
      </c>
      <c r="F32" s="38">
        <v>154.83000000000001</v>
      </c>
      <c r="G32" s="38">
        <v>136.07</v>
      </c>
      <c r="H32" s="38">
        <v>168.14000000000001</v>
      </c>
      <c r="I32" s="38">
        <v>79.260000000000005</v>
      </c>
      <c r="J32" s="40">
        <v>163.11000000000001</v>
      </c>
      <c r="K32" s="40">
        <v>153.92000000000002</v>
      </c>
    </row>
    <row r="33" spans="2:11" ht="15.5" x14ac:dyDescent="0.35">
      <c r="B33" s="17">
        <v>50</v>
      </c>
      <c r="C33" s="38">
        <v>192.5</v>
      </c>
      <c r="D33" s="38">
        <v>268.85000000000002</v>
      </c>
      <c r="E33" s="38">
        <v>361.74</v>
      </c>
      <c r="F33" s="38">
        <v>168.13</v>
      </c>
      <c r="G33" s="38">
        <v>147.81</v>
      </c>
      <c r="H33" s="38">
        <v>261.83</v>
      </c>
      <c r="I33" s="38">
        <v>99.350000000000009</v>
      </c>
      <c r="J33" s="40">
        <v>188.49</v>
      </c>
      <c r="K33" s="40">
        <v>154.53</v>
      </c>
    </row>
    <row r="34" spans="2:11" ht="15.5" x14ac:dyDescent="0.35">
      <c r="B34" s="17">
        <v>51</v>
      </c>
      <c r="C34" s="38">
        <v>245.08</v>
      </c>
      <c r="D34" s="38">
        <v>511.04</v>
      </c>
      <c r="E34" s="38">
        <v>714.09</v>
      </c>
      <c r="F34" s="38">
        <v>202.63</v>
      </c>
      <c r="G34" s="38">
        <v>191.21</v>
      </c>
      <c r="H34" s="38">
        <v>428.6</v>
      </c>
      <c r="I34" s="38">
        <v>146.09</v>
      </c>
      <c r="J34" s="40">
        <v>247.72</v>
      </c>
      <c r="K34" s="40">
        <v>172.58</v>
      </c>
    </row>
    <row r="35" spans="2:11" ht="15.5" x14ac:dyDescent="0.35">
      <c r="B35" s="17">
        <v>52</v>
      </c>
      <c r="C35" s="38">
        <v>265.86</v>
      </c>
      <c r="D35" s="38">
        <v>606.41</v>
      </c>
      <c r="E35" s="38">
        <v>865.22</v>
      </c>
      <c r="F35" s="38">
        <v>246.56</v>
      </c>
      <c r="G35" s="38">
        <v>246.4</v>
      </c>
      <c r="H35" s="38">
        <v>512.33000000000004</v>
      </c>
      <c r="I35" s="38">
        <v>200.26</v>
      </c>
      <c r="J35" s="40">
        <v>292.8</v>
      </c>
      <c r="K35" s="40">
        <v>198.75</v>
      </c>
    </row>
    <row r="36" spans="2:11" ht="15.5" x14ac:dyDescent="0.35">
      <c r="B36" s="17">
        <v>53</v>
      </c>
      <c r="C36" s="38">
        <v>436.26</v>
      </c>
      <c r="D36" s="38">
        <v>810.4</v>
      </c>
      <c r="E36" s="38">
        <v>1045.29</v>
      </c>
      <c r="F36" s="38">
        <v>452.86</v>
      </c>
      <c r="G36" s="38">
        <v>519.71</v>
      </c>
      <c r="H36" s="38">
        <v>718.21</v>
      </c>
      <c r="I36" s="38">
        <v>355.27</v>
      </c>
      <c r="J36" s="40">
        <v>558.20000000000005</v>
      </c>
      <c r="K36" s="40">
        <v>310.69</v>
      </c>
    </row>
    <row r="37" spans="2:11" ht="15.5" x14ac:dyDescent="0.35">
      <c r="B37" s="17">
        <v>1</v>
      </c>
      <c r="C37" s="38">
        <v>438.82</v>
      </c>
      <c r="D37" s="38">
        <v>671.66</v>
      </c>
      <c r="E37" s="38">
        <v>937.79</v>
      </c>
      <c r="F37" s="38">
        <v>382.26</v>
      </c>
      <c r="G37" s="38">
        <v>605.20000000000005</v>
      </c>
      <c r="H37" s="38">
        <v>626.94000000000005</v>
      </c>
      <c r="I37" s="38">
        <v>379.98</v>
      </c>
      <c r="J37" s="40">
        <v>601.91999999999996</v>
      </c>
      <c r="K37" s="40">
        <v>308.45</v>
      </c>
    </row>
    <row r="38" spans="2:11" ht="15.5" x14ac:dyDescent="0.35">
      <c r="B38" s="17">
        <v>2</v>
      </c>
      <c r="C38" s="38">
        <v>398.52</v>
      </c>
      <c r="D38" s="38">
        <v>505.88</v>
      </c>
      <c r="E38" s="38">
        <v>661.63</v>
      </c>
      <c r="F38" s="38">
        <v>333.34000000000003</v>
      </c>
      <c r="G38" s="38">
        <v>499.02000000000004</v>
      </c>
      <c r="H38" s="38">
        <v>472.49</v>
      </c>
      <c r="I38" s="38">
        <v>322.12</v>
      </c>
      <c r="J38" s="40">
        <v>565.66999999999996</v>
      </c>
      <c r="K38" s="40">
        <v>256.06</v>
      </c>
    </row>
    <row r="39" spans="2:11" ht="15.5" x14ac:dyDescent="0.35">
      <c r="B39" s="17">
        <v>3</v>
      </c>
      <c r="C39" s="38">
        <v>350.79</v>
      </c>
      <c r="D39" s="38">
        <v>367.89</v>
      </c>
      <c r="E39" s="38">
        <v>447.8</v>
      </c>
      <c r="F39" s="38">
        <v>285.81</v>
      </c>
      <c r="G39" s="38">
        <v>378.81</v>
      </c>
      <c r="H39" s="38">
        <v>333.04</v>
      </c>
      <c r="I39" s="38">
        <v>237.24</v>
      </c>
      <c r="J39" s="40">
        <v>427.13</v>
      </c>
      <c r="K39" s="40">
        <v>236.56</v>
      </c>
    </row>
    <row r="40" spans="2:11" ht="15.5" x14ac:dyDescent="0.35">
      <c r="B40" s="17">
        <v>4</v>
      </c>
      <c r="C40" s="38">
        <v>279.24</v>
      </c>
      <c r="D40" s="38">
        <v>261.59000000000003</v>
      </c>
      <c r="E40" s="38">
        <v>283.11</v>
      </c>
      <c r="F40" s="38">
        <v>244.57</v>
      </c>
      <c r="G40" s="38">
        <v>286.13</v>
      </c>
      <c r="H40" s="38">
        <v>226.32</v>
      </c>
      <c r="I40" s="38">
        <v>175.71</v>
      </c>
      <c r="J40" s="40">
        <v>326.34000000000003</v>
      </c>
      <c r="K40" s="40">
        <v>201.22</v>
      </c>
    </row>
    <row r="41" spans="2:11" ht="15.5" x14ac:dyDescent="0.35">
      <c r="B41" s="17">
        <v>5</v>
      </c>
      <c r="C41" s="38">
        <v>227.71</v>
      </c>
      <c r="D41" s="38">
        <v>177.45000000000002</v>
      </c>
      <c r="E41" s="38">
        <v>182.77</v>
      </c>
      <c r="F41" s="38">
        <v>201.28</v>
      </c>
      <c r="G41" s="38">
        <v>226.09</v>
      </c>
      <c r="H41" s="38">
        <v>150.52000000000001</v>
      </c>
      <c r="I41" s="38">
        <v>122.69</v>
      </c>
      <c r="J41" s="40">
        <v>242.58</v>
      </c>
      <c r="K41" s="40">
        <v>175.31</v>
      </c>
    </row>
    <row r="42" spans="2:11" ht="15.5" x14ac:dyDescent="0.35">
      <c r="B42" s="17">
        <v>6</v>
      </c>
      <c r="C42" s="38">
        <v>180.46</v>
      </c>
      <c r="D42" s="38">
        <v>115.36</v>
      </c>
      <c r="E42" s="38">
        <v>105.34</v>
      </c>
      <c r="F42" s="38">
        <v>161.43</v>
      </c>
      <c r="G42" s="38">
        <v>171.06</v>
      </c>
      <c r="H42" s="38">
        <v>94.11</v>
      </c>
      <c r="I42" s="38">
        <v>88.52</v>
      </c>
      <c r="J42" s="40">
        <v>174.81</v>
      </c>
      <c r="K42" s="40">
        <v>149.1</v>
      </c>
    </row>
    <row r="43" spans="2:11" ht="15.5" x14ac:dyDescent="0.35">
      <c r="B43" s="17">
        <v>7</v>
      </c>
      <c r="C43" s="38">
        <v>170.04</v>
      </c>
      <c r="D43" s="38">
        <v>96.12</v>
      </c>
      <c r="E43" s="38">
        <v>81.66</v>
      </c>
      <c r="F43" s="38">
        <v>142.33000000000001</v>
      </c>
      <c r="G43" s="38">
        <v>152.5</v>
      </c>
      <c r="H43" s="38">
        <v>78.010000000000005</v>
      </c>
      <c r="I43" s="38">
        <v>68.16</v>
      </c>
      <c r="J43" s="40">
        <v>156.71</v>
      </c>
      <c r="K43" s="40">
        <v>153.66</v>
      </c>
    </row>
    <row r="44" spans="2:11" ht="15.5" x14ac:dyDescent="0.35">
      <c r="B44" s="17">
        <v>8</v>
      </c>
      <c r="C44" s="38">
        <v>122.58</v>
      </c>
      <c r="D44" s="38">
        <v>67.63</v>
      </c>
      <c r="E44" s="38">
        <v>54.71</v>
      </c>
      <c r="F44" s="38">
        <v>101.87</v>
      </c>
      <c r="G44" s="38">
        <v>105.57000000000001</v>
      </c>
      <c r="H44" s="38">
        <v>51.69</v>
      </c>
      <c r="I44" s="38">
        <v>43.15</v>
      </c>
      <c r="J44" s="40">
        <v>105.48</v>
      </c>
      <c r="K44" s="40">
        <v>114.94</v>
      </c>
    </row>
    <row r="45" spans="2:11" ht="15.5" x14ac:dyDescent="0.35">
      <c r="B45" s="17">
        <v>9</v>
      </c>
      <c r="C45" s="38">
        <v>85.49</v>
      </c>
      <c r="D45" s="38">
        <v>47.88</v>
      </c>
      <c r="E45" s="38">
        <v>40.19</v>
      </c>
      <c r="F45" s="38">
        <v>77.16</v>
      </c>
      <c r="G45" s="38">
        <v>73.900000000000006</v>
      </c>
      <c r="H45" s="38">
        <v>34.74</v>
      </c>
      <c r="I45" s="38">
        <v>32.410000000000004</v>
      </c>
      <c r="J45" s="40">
        <v>71.94</v>
      </c>
      <c r="K45" s="40">
        <v>99.22</v>
      </c>
    </row>
    <row r="46" spans="2:11" ht="15.5" x14ac:dyDescent="0.35">
      <c r="B46" s="17">
        <v>10</v>
      </c>
      <c r="C46" s="38">
        <v>76.37</v>
      </c>
      <c r="D46" s="38">
        <v>44.42</v>
      </c>
      <c r="E46" s="38">
        <v>37.57</v>
      </c>
      <c r="F46" s="38">
        <v>76.56</v>
      </c>
      <c r="G46" s="38">
        <v>73.8</v>
      </c>
      <c r="H46" s="38">
        <v>34.049999999999997</v>
      </c>
      <c r="I46" s="38">
        <v>29.25</v>
      </c>
      <c r="J46" s="40">
        <v>65.25</v>
      </c>
      <c r="K46" s="40">
        <v>108.21000000000001</v>
      </c>
    </row>
    <row r="47" spans="2:11" ht="15.5" x14ac:dyDescent="0.35">
      <c r="B47" s="17">
        <v>11</v>
      </c>
      <c r="C47" s="38">
        <v>76.489999999999995</v>
      </c>
      <c r="D47" s="38">
        <v>43.46</v>
      </c>
      <c r="E47" s="38">
        <v>36.840000000000003</v>
      </c>
      <c r="F47" s="38">
        <v>71.5</v>
      </c>
      <c r="G47" s="38">
        <v>69.350000000000009</v>
      </c>
      <c r="H47" s="38">
        <v>33.57</v>
      </c>
      <c r="I47" s="38">
        <v>27.5</v>
      </c>
      <c r="J47" s="40">
        <v>65.45</v>
      </c>
      <c r="K47" s="40">
        <v>110.67</v>
      </c>
    </row>
    <row r="48" spans="2:11" ht="15.5" x14ac:dyDescent="0.35">
      <c r="B48" s="17">
        <v>12</v>
      </c>
      <c r="C48" s="38">
        <v>70.14</v>
      </c>
      <c r="D48" s="38">
        <v>40.4</v>
      </c>
      <c r="E48" s="38">
        <v>36.410000000000004</v>
      </c>
      <c r="F48" s="38">
        <v>55.99</v>
      </c>
      <c r="G48" s="38">
        <v>62.52</v>
      </c>
      <c r="H48" s="38">
        <v>32.93</v>
      </c>
      <c r="I48" s="38">
        <v>28.05</v>
      </c>
      <c r="J48" s="40">
        <v>58.64</v>
      </c>
      <c r="K48" s="40">
        <v>110.56</v>
      </c>
    </row>
    <row r="49" spans="2:11" ht="15.5" x14ac:dyDescent="0.35">
      <c r="B49" s="17">
        <v>13</v>
      </c>
      <c r="C49" s="38">
        <v>44.31</v>
      </c>
      <c r="D49" s="38">
        <v>24.26</v>
      </c>
      <c r="E49" s="38">
        <v>23.39</v>
      </c>
      <c r="F49" s="38">
        <v>39.630000000000003</v>
      </c>
      <c r="G49" s="38">
        <v>36.74</v>
      </c>
      <c r="H49" s="38">
        <v>19.559999999999999</v>
      </c>
      <c r="I49" s="38">
        <v>15.31</v>
      </c>
      <c r="J49" s="40">
        <v>34.78</v>
      </c>
      <c r="K49" s="40">
        <v>68.820000000000007</v>
      </c>
    </row>
    <row r="50" spans="2:11" ht="15.5" x14ac:dyDescent="0.35">
      <c r="B50" s="17">
        <v>14</v>
      </c>
      <c r="C50" s="38">
        <v>36.520000000000003</v>
      </c>
      <c r="D50" s="38">
        <v>23.13</v>
      </c>
      <c r="E50" s="38">
        <v>23.86</v>
      </c>
      <c r="F50" s="38">
        <v>28.2</v>
      </c>
      <c r="G50" s="38">
        <v>31.21</v>
      </c>
      <c r="H50" s="38">
        <v>17.940000000000001</v>
      </c>
      <c r="I50" s="38">
        <v>13.19</v>
      </c>
      <c r="J50" s="40">
        <v>26.07</v>
      </c>
      <c r="K50" s="40">
        <v>60.480000000000004</v>
      </c>
    </row>
    <row r="51" spans="2:11" ht="15.5" x14ac:dyDescent="0.35">
      <c r="B51" s="17">
        <v>15</v>
      </c>
      <c r="C51" s="38">
        <v>27.34</v>
      </c>
      <c r="D51" s="38">
        <v>19.150000000000002</v>
      </c>
      <c r="E51" s="38">
        <v>22.79</v>
      </c>
      <c r="F51" s="38">
        <v>20.64</v>
      </c>
      <c r="G51" s="38">
        <v>24.310000000000002</v>
      </c>
      <c r="H51" s="38">
        <v>16.07</v>
      </c>
      <c r="I51" s="38">
        <v>12.98</v>
      </c>
      <c r="J51" s="40">
        <v>22.36</v>
      </c>
      <c r="K51" s="40">
        <v>44.19</v>
      </c>
    </row>
    <row r="52" spans="2:11" ht="15.5" x14ac:dyDescent="0.35">
      <c r="B52" s="17">
        <v>16</v>
      </c>
      <c r="C52" s="38">
        <v>23.57</v>
      </c>
      <c r="D52" s="38">
        <v>19.350000000000001</v>
      </c>
      <c r="E52" s="38">
        <v>22.92</v>
      </c>
      <c r="F52" s="38">
        <v>20.64</v>
      </c>
      <c r="G52" s="38">
        <v>22.44</v>
      </c>
      <c r="H52" s="38">
        <v>16.14</v>
      </c>
      <c r="I52" s="38">
        <v>13.120000000000001</v>
      </c>
      <c r="J52" s="40">
        <v>20.260000000000002</v>
      </c>
      <c r="K52" s="40">
        <v>43.65</v>
      </c>
    </row>
    <row r="53" spans="2:11" ht="15.5" x14ac:dyDescent="0.35">
      <c r="B53" s="17">
        <v>17</v>
      </c>
      <c r="C53" s="38">
        <v>21.26</v>
      </c>
      <c r="D53" s="38">
        <v>16.080000000000002</v>
      </c>
      <c r="E53" s="38">
        <v>17.88</v>
      </c>
      <c r="F53" s="38">
        <v>19.63</v>
      </c>
      <c r="G53" s="38">
        <v>24.21</v>
      </c>
      <c r="H53" s="38">
        <v>13.83</v>
      </c>
      <c r="I53" s="38">
        <v>10.67</v>
      </c>
      <c r="J53" s="40">
        <v>17.420000000000002</v>
      </c>
      <c r="K53" s="40">
        <v>40.92</v>
      </c>
    </row>
    <row r="54" spans="2:11" ht="15.5" x14ac:dyDescent="0.35">
      <c r="B54" s="17">
        <v>18</v>
      </c>
      <c r="C54" s="38">
        <v>28.25</v>
      </c>
      <c r="D54" s="38">
        <v>17.309999999999999</v>
      </c>
      <c r="E54" s="38">
        <v>19.18</v>
      </c>
      <c r="F54" s="38">
        <v>21.650000000000002</v>
      </c>
      <c r="G54" s="38">
        <v>31.55</v>
      </c>
      <c r="H54" s="38">
        <v>12.67</v>
      </c>
      <c r="I54" s="38">
        <v>11.41</v>
      </c>
      <c r="J54" s="40">
        <v>16.45</v>
      </c>
      <c r="K54" s="40">
        <v>39.119999999999997</v>
      </c>
    </row>
    <row r="55" spans="2:11" ht="15.5" x14ac:dyDescent="0.35">
      <c r="B55" s="17">
        <v>19</v>
      </c>
      <c r="C55" s="38">
        <v>21.71</v>
      </c>
      <c r="D55" s="38">
        <v>16.66</v>
      </c>
      <c r="E55" s="38">
        <v>18.97</v>
      </c>
      <c r="F55" s="38">
        <v>18.580000000000002</v>
      </c>
      <c r="G55" s="38">
        <v>39.08</v>
      </c>
      <c r="H55" s="38">
        <v>11.38</v>
      </c>
      <c r="I55" s="38">
        <v>8.68</v>
      </c>
      <c r="J55" s="40">
        <v>14.370000000000001</v>
      </c>
      <c r="K55" s="40">
        <v>34.049999999999997</v>
      </c>
    </row>
    <row r="56" spans="2:11" ht="15.5" x14ac:dyDescent="0.35">
      <c r="B56" s="17">
        <v>20</v>
      </c>
      <c r="C56" s="38">
        <v>21.150000000000002</v>
      </c>
      <c r="D56" s="38">
        <v>19.23</v>
      </c>
      <c r="E56" s="38">
        <v>22.75</v>
      </c>
      <c r="F56" s="38">
        <v>19.809999999999999</v>
      </c>
      <c r="G56" s="38">
        <v>53.7</v>
      </c>
      <c r="H56" s="38">
        <v>12.96</v>
      </c>
      <c r="I56" s="38">
        <v>9.0500000000000007</v>
      </c>
      <c r="J56" s="40">
        <v>16.21</v>
      </c>
      <c r="K56" s="40">
        <v>37.58</v>
      </c>
    </row>
    <row r="57" spans="2:11" ht="16" thickBot="1" x14ac:dyDescent="0.4">
      <c r="B57" s="25">
        <v>21</v>
      </c>
      <c r="C57" s="39">
        <v>24.240000000000002</v>
      </c>
      <c r="D57" s="39">
        <v>20.81</v>
      </c>
      <c r="E57" s="39">
        <v>30.57</v>
      </c>
      <c r="F57" s="39">
        <v>23.63</v>
      </c>
      <c r="G57" s="39">
        <v>87.42</v>
      </c>
      <c r="H57" s="39">
        <v>22.53</v>
      </c>
      <c r="I57" s="39">
        <v>9.42</v>
      </c>
      <c r="J57" s="41">
        <v>23.39</v>
      </c>
      <c r="K57" s="41">
        <v>39.03</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13. Datamart - flu COVID</vt:lpstr>
      <vt:lpstr>Figure 14. Datamart - otherresp</vt:lpstr>
      <vt:lpstr>Figure 16. ARI Incidents UK</vt:lpstr>
      <vt:lpstr>Figure 17. ARI IncidentsEngland</vt:lpstr>
      <vt:lpstr>Figure 18. ARI Care Home</vt:lpstr>
      <vt:lpstr>Figure 19. ARI Hospital</vt:lpstr>
      <vt:lpstr>Figure 20. ARI Edu Settings</vt:lpstr>
      <vt:lpstr>Figure 21. ARI Prisons</vt:lpstr>
      <vt:lpstr>Figure 22. ARI Work Settings</vt:lpstr>
      <vt:lpstr>Figure 23. ARI Food</vt:lpstr>
      <vt:lpstr>Figure 24. ARI Other</vt:lpstr>
      <vt:lpstr>Figure 25. Flusurvey</vt:lpstr>
      <vt:lpstr>Figure 29&amp;30. Primary care</vt:lpstr>
      <vt:lpstr>Figure 34. SARI Watch-hospital</vt:lpstr>
      <vt:lpstr>Figure 37. SARIWatch-hospPHEC</vt:lpstr>
      <vt:lpstr>Figure 38. SARIWatch-hospagegrp</vt:lpstr>
      <vt:lpstr>Figure 39. SARI Watch-ICUHDU</vt:lpstr>
      <vt:lpstr>Figure 42. SARIWatch-ICUPHEC</vt:lpstr>
      <vt:lpstr>Figure 43. SARIWatch-ICUagegrp</vt:lpstr>
      <vt:lpstr>Figure 46. Deaths</vt:lpstr>
      <vt:lpstr>Figure 47. DeathAge sex pyramid</vt:lpstr>
      <vt:lpstr>Figure 49. Daily excess deaths</vt:lpstr>
      <vt:lpstr>Figure 54 COVID Vac Uptake</vt:lpstr>
      <vt:lpstr>Figure 55&amp;56 COVID Vac Age Sex</vt:lpstr>
      <vt:lpstr>Figure 57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3 June 2021</dc:title>
  <dc:subject>flu; COVID-19</dc:subject>
  <dc:creator>PHE</dc:creator>
  <cp:lastModifiedBy>Aisling Creed</cp:lastModifiedBy>
  <dcterms:created xsi:type="dcterms:W3CDTF">2018-08-09T16:33:21Z</dcterms:created>
  <dcterms:modified xsi:type="dcterms:W3CDTF">2021-06-03T08:57:58Z</dcterms:modified>
</cp:coreProperties>
</file>