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RA Number" sheetId="1" r:id="rId1"/>
  </sheets>
  <definedNames>
    <definedName name="_xlnm._FilterDatabase" localSheetId="0" hidden="1">'RA Number'!$B$1:$I$16</definedName>
    <definedName name="_xlnm.Print_Area" localSheetId="0">'RA Number'!$A$1:$I$16</definedName>
    <definedName name="_xlnm.Print_Titles" localSheetId="0">'RA Number'!$1:$1</definedName>
  </definedNames>
  <calcPr fullCalcOnLoad="1"/>
</workbook>
</file>

<file path=xl/sharedStrings.xml><?xml version="1.0" encoding="utf-8"?>
<sst xmlns="http://schemas.openxmlformats.org/spreadsheetml/2006/main" count="114" uniqueCount="76">
  <si>
    <t>NPA
Number</t>
  </si>
  <si>
    <t>Serial
Number</t>
  </si>
  <si>
    <t>RA No/
Manual</t>
  </si>
  <si>
    <t>Chapter &amp;/
or Para No</t>
  </si>
  <si>
    <t>Comment</t>
  </si>
  <si>
    <t>Proposed Amendment</t>
  </si>
  <si>
    <t>Impact Assessment</t>
  </si>
  <si>
    <t>MAA Decision</t>
  </si>
  <si>
    <t>MAA Comments</t>
  </si>
  <si>
    <t>Noted</t>
  </si>
  <si>
    <t>Accepted</t>
  </si>
  <si>
    <t>Partially Accepted</t>
  </si>
  <si>
    <t>Not Accepted</t>
  </si>
  <si>
    <t>RA4966</t>
  </si>
  <si>
    <t>Footnote 14 is incorrect - RA5405 re-issued and no longer contains Annex C</t>
  </si>
  <si>
    <t>Footnote 14 should refer to RA5405(1) Para 14</t>
  </si>
  <si>
    <t>Misleading information</t>
  </si>
  <si>
    <t>21/07</t>
  </si>
  <si>
    <t>The new element of the paragraph does not seem to match the context of the original sentence. The original draws the reader's attention to ensuring that CAMO Instructions do not undermine the Type Design (which includes changing repairs or ac configuration),</t>
  </si>
  <si>
    <t>Inclusion of this statement as always required would hamper the issue of an out of hours CAMI as civil CAM do not operate 24 / 7</t>
  </si>
  <si>
    <t xml:space="preserve">Remove this statement. If the intent of the requirement is to ensure compliance with lft B40 then this would be achieved by the additional statement already inserted at (2) 18. b. (5). However, see next comment. </t>
  </si>
  <si>
    <t xml:space="preserve">Makes the expedient release of a CAMI outside normal working hours impracticable, hence undermining the  purpose of CAMIs. Or, depending on the intent, means we might just as well issue an ATI every time for Shadow. </t>
  </si>
  <si>
    <t>Makes the expedient release of a CAMI outside normal working hours impracticable, hence undermining the purpose of CAMIs.</t>
  </si>
  <si>
    <t>The revised RA does not include any reference to "RA1165 - Civil Aviation Authority Oversight of Military Registered Air Systems", the addition of it could benefit the reader's understanding of requirements.</t>
  </si>
  <si>
    <t>Consider including a footnote reference to RA1165 to lead readers to the information.</t>
  </si>
  <si>
    <t>Not directing readers to appropriate information could lead to misunderstanding and non-compliance</t>
  </si>
  <si>
    <t>The footnote recommends the use of the format at Annex C to RA 5405.  However, RA 5405 no longer has an Annex C.</t>
  </si>
  <si>
    <t>Replace with pointer to wherever that content has been republished or remove the reference.</t>
  </si>
  <si>
    <t>RA4966 (1)</t>
  </si>
  <si>
    <t xml:space="preserve"> para 7</t>
  </si>
  <si>
    <t xml:space="preserve">►Where an organization operates under Leaflet B40(8), the Mil CAM should instruct the civil CAM to release the CAMO Instruction or civil equivalent(9).◄ </t>
  </si>
  <si>
    <t>Mil CAMs should not need to instruct the civil CAM to release the CAMO instruction, Mil CAMOs do however inform Civ CAMs that we are releasing a Mil CAMO instruction and send copies of the CAMO instructions to them.</t>
  </si>
  <si>
    <t>This details MAMP-K1030–Approve Mil CAMO Instructions; when are the Part M auths to be released.</t>
  </si>
  <si>
    <t>Link to RA1020</t>
  </si>
  <si>
    <t>Ensure RA1200 refers to RA4966.</t>
  </si>
  <si>
    <t>RA4966 NPA instruction</t>
  </si>
  <si>
    <t xml:space="preserve">The Summary of Proposed Amendment, 'Changes Made' advice states the changes introduced into RA4966 AMC and the inclusion of Footnote 1 should be reviewed in conjunction with proposed FLC amendment to the MAM-P, Part M authorisation structure due for implementation in May 2021. 
When reviewing this NPA it is not possible for the Regulated Community sitting outside the FLC to fully assess the impact of the MAM-P changes or how they are intended to sit alongside the MRP Part M regulation.  MAM-P changes are not subject to NPA outside of FLC.  </t>
  </si>
  <si>
    <t>Observation only</t>
  </si>
  <si>
    <t>RA 4966</t>
  </si>
  <si>
    <t>Given that CAMIs do not deviate from information published in the ADS thus risk is minimal, at WAD we had allocated local auth G060 for this requirement (under waiver MAA/AWE/2020/156), with the caveat that the correct ‘order’ of authorisers should be DCAM, SO3 CAMO, SEngO, EngO (that is the 'auth' is only applicable where those earlier in the list are ‘absent’). On reflection and assessing against other authorisations our recommendation is that this sits as a MAM-P Level J auth, which will indicate to individuals that they should defer to SO2 level first once authority is within their respective environment (similar to MAMP-J980 which prompts individuals to utilise standard Level J in first instance). 
This proposal has also been sent to AwPol in response to their NPA for MAM-P Ch 0.6 &amp; 2.1 - Part M / Maintenance Eng Auth Split.</t>
  </si>
  <si>
    <t>If this remains as a Level K auth it will undermine the Mil CAMOs in managing CAw, restricting ability to respond to emergent issues. Even if compared to SI(T)s, DTs are able to delegate SI(T) release via LOAA, so this does not sit comparably against setting a Level K requirement for CAMIs.</t>
  </si>
  <si>
    <t>Under NPA 20/19 - for release May 21.  Alongside the NAA of this revised RA.</t>
  </si>
  <si>
    <t>para 7</t>
  </si>
  <si>
    <t>para 1</t>
  </si>
  <si>
    <t>Para 2 and footnote 3</t>
  </si>
  <si>
    <t>footnote 1</t>
  </si>
  <si>
    <t>Para 14a and  footnote 14</t>
  </si>
  <si>
    <t>para 14a and  footnote 14</t>
  </si>
  <si>
    <t>para 18b(5)</t>
  </si>
  <si>
    <t>para 2 and footnote 3</t>
  </si>
  <si>
    <t>para 9</t>
  </si>
  <si>
    <t xml:space="preserve">para 9 </t>
  </si>
  <si>
    <t xml:space="preserve">
The Mil CAM may delegate under auth level K not limited to level K.</t>
  </si>
  <si>
    <t>The new element of the paragraph does not seem to match the context of the original sentence. The original draws the reader's attention to ensuring that CAMO Instructions do not undermine the Type Design (which includes changing repairs or ac configuration), less Role Eqpt. The additional line is much more generic and reminds the RC that CAMO Instructions should only be considered within the bounds of the extant ASSC - which is a worthy addition. I couldn't work out whether you were trying to connect the undermining of the Type Design to the ASSC, but was made more confusing by the footnote referring to the Commodities DT. Is the Footnote trying to suggest that when a CAMO Instruction is considered outside the ASSC that the relevant supporting DT should promulgate the TI and not the CAMO? Is the footnote referring Role Eqpt only? It's not very clear.</t>
  </si>
  <si>
    <t xml:space="preserve"> The statement  'instruct the civil CAM to release the CAMO Instruction or civil equivalent' is considered ambiguous and unclear as to its intent. Does this mean that the Mil CAM still signs the CAMI and passes it to the Civil CAMO to distribute, or does it mean that the civil CAM release it under their signature. Or is it for the Civ CAMO to actually generate the CAMI which, if so, would effectively be an ATI anyway in the case of Shadow. The fact CAMIs have to pass through the civ CAM at all is detrimental to the purpose of the CAMI in that it is meant to be an expedient way of issuing inspections out of hours or on ops or both. The civ CAM are not available 24  / 7.</t>
  </si>
  <si>
    <t xml:space="preserve">►Where an organization operates under Leaflet B40(8), the Mil CAM should inform the civil CAM when releasing a Mil CAMO Instruction(9).◄ </t>
  </si>
  <si>
    <t>Agree all MCI should be considered within the bounds of the ASSC.
Link to RA1020</t>
  </si>
  <si>
    <t>Amend footnote 1 to the appropriate MAM-P Level J auth, to be detailed in MAM-P Ch 0.6 &amp; 2.1</t>
  </si>
  <si>
    <t xml:space="preserve">Footnote revised to - The SI(T) generic template is available on the MAA websites and is appropriate. In line with RA 5405. </t>
  </si>
  <si>
    <t>Footnote 3 removed and reference to RA 1020(1) – Roles and Responsibilities of the Aviation Duty Holder added.</t>
  </si>
  <si>
    <t>The issue of a CAMO Instruction for Leaflet B-40 Air Systems by any organization other than the Civ CAM must be agreed with the CAA and managed as per Leaflet B-40 Para 3.8.</t>
  </si>
  <si>
    <t>Revised to sole reference of RA1165 - Civil Aviation Authority Oversight of Military Registered Air Systems. Reference to CAP-562 removed from RA4966.</t>
  </si>
  <si>
    <t>Reference to RA 1020 accepted and footnote 3 removed.</t>
  </si>
  <si>
    <t>Additional footnote to RA 1020 added.</t>
  </si>
  <si>
    <r>
      <t xml:space="preserve">
</t>
    </r>
    <r>
      <rPr>
        <sz val="8"/>
        <rFont val="Arial"/>
        <family val="2"/>
      </rPr>
      <t xml:space="preserve">Agreed and revised to:
"or civilian equivalent for those operating under CFAOS arrangements" </t>
    </r>
  </si>
  <si>
    <t>The AMC and Footnote 1 requires re-work to clarify how the delegated authority requirements for the issuing of CAMO Instructions can be equally applicable to organisations that do and do not follow a MAM-P authorisation structure. 
For example, amend AMC Para 1 as follows.  
Mil CAMO Instructions should be approved by the Mil CAM prior to issue
unless ►that approval has been◄ delegated ►under the appropriate authority1 to a deputy  meeting the competency requirement of RA 4945.
Footnote 1 could be  deleted, but if retained, should be made applicable to FLC only.</t>
  </si>
  <si>
    <t>The proposed AMC does not recognise CAMOs, in particular Civilian organisations, that do not employ the MAM-P and will create an unnecessary burden on those members of the Regulated Community.</t>
  </si>
  <si>
    <t>MAA are not concerned with whether the Civ CAM is available 24/7 this is a contractual issue.  The issue of a CAMO Instruction for Leaflet B-40 Air Systems by any organization other than the Civ CAM must be agreed with the CAA and managed as per Leaflet B-40 Para 3.8.
Footnote added -  unless managed under the requirements of Leaflet B-40, para 3.8, using the Exception process.</t>
  </si>
  <si>
    <t xml:space="preserve">Make this statement 'where practicable' or 'at earliest opportunity'. </t>
  </si>
  <si>
    <t xml:space="preserve">►and should be considered within the bounds of the Air System Safety Case (ASSC).
Is this stating that all Mil CAMO Instructions (MCI) are to be considered within the bounds of the ASSC?  If so then the Footnote 3 is confusing as it details "Commodity DT"? 
Should this make reference / link to RA1020 (NPA 21/04) which articulates the requirement to review potential impacts to ASSC (Air System Safety Working Gp (ASSWG). A regular, Type-specific forum, chaired by the ODH to scrutinize the validity of the Live ASSC argument and supporting evidence across the DLoDs.) </t>
  </si>
  <si>
    <t>Suggest we need to be clear with the use of CAMO.  Would this paragraph read better as:  ►Where an organization operates under Leaflet B408, the Mil CAM should instruct the civil CAM to release the Mil CAMO Instruction as a civil CAMO Instruction or civil equivalent9.◄</t>
  </si>
  <si>
    <t>For those operating under Leaflet B-40 the Civ CAM is responsible for releasing the Mil CAMO Instruction in an agreed format.</t>
  </si>
  <si>
    <t>Should this make reference / link to RA1020 (NPA 21/04) which articulates the requirement to review potential impacts to ASSC (Air System Safety Working Gp (ASSWG)</t>
  </si>
  <si>
    <t>This paragraph throws the link to RA1200; will there a reciprocal link added to RA1200 reflecting the need to ensure MCIs are considered within the ASMS.</t>
  </si>
  <si>
    <t>Reference within capstone RA1200 deemed unnecessary.</t>
  </si>
  <si>
    <t>The inclusion of Footnote 1 detailing the delegated MAM-P level K authority for issuing of CAMO Instruction is only applicable to organisations who employ a MAM-P authorisation structure. The MRP does not require all CAw organisations to follow the MAM-P or its authorisation structure. Therefore, such organisations not employing the MAM-P (typically Civilian organisations) can not meet the amended AMC.  This will create an unnecessary burden of producing an Alternative AMC to address what seems to be a FLC concern relating to the delegation of authority to issue CAMO Instructions.
It is noted that the introduction of Level K authority within the CAMO represents a blurring of Engineering Authority of the FLC MO with CAMO functions.  While these may reflect military FLC structures, they are not applicable to Civilian CAMO/AMO structures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</si>
</sst>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49" fontId="2" fillId="0" borderId="10" xfId="0" applyNumberFormat="1" applyFont="1" applyBorder="1" applyAlignment="1">
      <alignment vertical="center"/>
    </xf>
    <xf numFmtId="0" fontId="43" fillId="0" borderId="10" xfId="0" applyFont="1" applyBorder="1" applyAlignment="1">
      <alignment vertical="center" wrapText="1"/>
    </xf>
    <xf numFmtId="0" fontId="2" fillId="0" borderId="10" xfId="0" applyFont="1" applyFill="1" applyBorder="1" applyAlignment="1">
      <alignment vertical="center"/>
    </xf>
    <xf numFmtId="0" fontId="2" fillId="0" borderId="10" xfId="0"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10" zoomScaleNormal="110" zoomScalePageLayoutView="0" workbookViewId="0" topLeftCell="A1">
      <pane ySplit="1" topLeftCell="A2" activePane="bottomLeft" state="frozen"/>
      <selection pane="topLeft" activeCell="I49" sqref="I49"/>
      <selection pane="bottomLeft" activeCell="G4" sqref="G4"/>
    </sheetView>
  </sheetViews>
  <sheetFormatPr defaultColWidth="9.140625" defaultRowHeight="12.75"/>
  <cols>
    <col min="1" max="2" width="7.28125" style="10"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0" customWidth="1"/>
  </cols>
  <sheetData>
    <row r="1" spans="1:9" s="8" customFormat="1" ht="33.75" customHeight="1">
      <c r="A1" s="5" t="s">
        <v>0</v>
      </c>
      <c r="B1" s="5" t="s">
        <v>1</v>
      </c>
      <c r="C1" s="5" t="s">
        <v>2</v>
      </c>
      <c r="D1" s="5" t="s">
        <v>3</v>
      </c>
      <c r="E1" s="5" t="s">
        <v>4</v>
      </c>
      <c r="F1" s="5" t="s">
        <v>5</v>
      </c>
      <c r="G1" s="5" t="s">
        <v>6</v>
      </c>
      <c r="H1" s="6" t="s">
        <v>7</v>
      </c>
      <c r="I1" s="5" t="s">
        <v>8</v>
      </c>
    </row>
    <row r="2" spans="1:9" ht="30">
      <c r="A2" s="11" t="s">
        <v>17</v>
      </c>
      <c r="B2" s="13">
        <v>1</v>
      </c>
      <c r="C2" s="1" t="s">
        <v>13</v>
      </c>
      <c r="D2" s="1" t="s">
        <v>46</v>
      </c>
      <c r="E2" s="9" t="s">
        <v>14</v>
      </c>
      <c r="F2" s="9" t="s">
        <v>15</v>
      </c>
      <c r="G2" s="9" t="s">
        <v>16</v>
      </c>
      <c r="H2" s="4" t="s">
        <v>10</v>
      </c>
      <c r="I2" s="14" t="s">
        <v>58</v>
      </c>
    </row>
    <row r="3" spans="1:9" ht="132" customHeight="1">
      <c r="A3" s="9" t="s">
        <v>17</v>
      </c>
      <c r="B3" s="13">
        <v>2</v>
      </c>
      <c r="C3" s="1" t="s">
        <v>13</v>
      </c>
      <c r="D3" s="1" t="s">
        <v>44</v>
      </c>
      <c r="E3" s="9" t="s">
        <v>53</v>
      </c>
      <c r="F3" s="9" t="s">
        <v>18</v>
      </c>
      <c r="G3" s="9"/>
      <c r="H3" s="4" t="s">
        <v>10</v>
      </c>
      <c r="I3" s="9" t="s">
        <v>59</v>
      </c>
    </row>
    <row r="4" spans="1:9" ht="81">
      <c r="A4" s="9" t="s">
        <v>17</v>
      </c>
      <c r="B4" s="13">
        <v>3</v>
      </c>
      <c r="C4" s="1" t="s">
        <v>13</v>
      </c>
      <c r="D4" s="1" t="s">
        <v>42</v>
      </c>
      <c r="E4" s="9" t="s">
        <v>54</v>
      </c>
      <c r="F4" s="9" t="s">
        <v>20</v>
      </c>
      <c r="G4" s="9" t="s">
        <v>21</v>
      </c>
      <c r="H4" s="4" t="s">
        <v>11</v>
      </c>
      <c r="I4" s="9" t="s">
        <v>67</v>
      </c>
    </row>
    <row r="5" spans="1:9" ht="40.5">
      <c r="A5" s="9" t="s">
        <v>17</v>
      </c>
      <c r="B5" s="13">
        <v>4</v>
      </c>
      <c r="C5" s="1" t="s">
        <v>13</v>
      </c>
      <c r="D5" s="1" t="s">
        <v>48</v>
      </c>
      <c r="E5" s="9" t="s">
        <v>19</v>
      </c>
      <c r="F5" s="9" t="s">
        <v>68</v>
      </c>
      <c r="G5" s="9" t="s">
        <v>22</v>
      </c>
      <c r="H5" s="4" t="s">
        <v>12</v>
      </c>
      <c r="I5" s="9" t="s">
        <v>60</v>
      </c>
    </row>
    <row r="6" spans="1:9" ht="30">
      <c r="A6" s="9" t="s">
        <v>17</v>
      </c>
      <c r="B6" s="13">
        <v>5</v>
      </c>
      <c r="C6" s="1" t="s">
        <v>13</v>
      </c>
      <c r="D6" s="1" t="s">
        <v>42</v>
      </c>
      <c r="E6" s="9" t="s">
        <v>23</v>
      </c>
      <c r="F6" s="9" t="s">
        <v>24</v>
      </c>
      <c r="G6" s="9" t="s">
        <v>25</v>
      </c>
      <c r="H6" s="4" t="s">
        <v>10</v>
      </c>
      <c r="I6" s="9" t="s">
        <v>61</v>
      </c>
    </row>
    <row r="7" spans="1:9" ht="30">
      <c r="A7" s="9" t="s">
        <v>17</v>
      </c>
      <c r="B7" s="13">
        <v>6</v>
      </c>
      <c r="C7" s="1" t="s">
        <v>13</v>
      </c>
      <c r="D7" s="1" t="s">
        <v>47</v>
      </c>
      <c r="E7" s="9" t="s">
        <v>26</v>
      </c>
      <c r="F7" s="9" t="s">
        <v>27</v>
      </c>
      <c r="G7" s="9"/>
      <c r="H7" s="4" t="s">
        <v>10</v>
      </c>
      <c r="I7" s="14" t="s">
        <v>58</v>
      </c>
    </row>
    <row r="8" spans="1:9" ht="74.25" customHeight="1">
      <c r="A8" s="9" t="s">
        <v>17</v>
      </c>
      <c r="B8" s="13">
        <v>7</v>
      </c>
      <c r="C8" s="1" t="s">
        <v>28</v>
      </c>
      <c r="D8" s="1" t="s">
        <v>29</v>
      </c>
      <c r="E8" s="9" t="s">
        <v>30</v>
      </c>
      <c r="F8" s="9" t="s">
        <v>55</v>
      </c>
      <c r="G8" s="9" t="s">
        <v>31</v>
      </c>
      <c r="H8" s="4" t="s">
        <v>12</v>
      </c>
      <c r="I8" s="9" t="s">
        <v>60</v>
      </c>
    </row>
    <row r="9" spans="1:9" ht="33.75" customHeight="1">
      <c r="A9" s="9" t="s">
        <v>17</v>
      </c>
      <c r="B9" s="13">
        <v>8</v>
      </c>
      <c r="C9" s="1"/>
      <c r="D9" s="1" t="s">
        <v>45</v>
      </c>
      <c r="E9" s="9" t="s">
        <v>32</v>
      </c>
      <c r="F9" s="9"/>
      <c r="G9" s="9"/>
      <c r="H9" s="4" t="s">
        <v>12</v>
      </c>
      <c r="I9" s="9" t="s">
        <v>41</v>
      </c>
    </row>
    <row r="10" spans="1:9" ht="118.5" customHeight="1">
      <c r="A10" s="9" t="s">
        <v>17</v>
      </c>
      <c r="B10" s="13">
        <v>9</v>
      </c>
      <c r="C10" s="1"/>
      <c r="D10" s="1" t="s">
        <v>49</v>
      </c>
      <c r="E10" s="9" t="s">
        <v>69</v>
      </c>
      <c r="F10" s="9" t="s">
        <v>56</v>
      </c>
      <c r="G10" s="9"/>
      <c r="H10" s="4" t="s">
        <v>10</v>
      </c>
      <c r="I10" s="9" t="s">
        <v>62</v>
      </c>
    </row>
    <row r="11" spans="1:9" ht="40.5">
      <c r="A11" s="9" t="s">
        <v>17</v>
      </c>
      <c r="B11" s="13">
        <v>10</v>
      </c>
      <c r="C11" s="1"/>
      <c r="D11" s="1" t="s">
        <v>42</v>
      </c>
      <c r="E11" s="9" t="s">
        <v>70</v>
      </c>
      <c r="F11" s="9"/>
      <c r="G11" s="9"/>
      <c r="H11" s="4" t="s">
        <v>12</v>
      </c>
      <c r="I11" s="9" t="s">
        <v>71</v>
      </c>
    </row>
    <row r="12" spans="1:9" ht="20.25">
      <c r="A12" s="9" t="s">
        <v>17</v>
      </c>
      <c r="B12" s="13">
        <v>11</v>
      </c>
      <c r="C12" s="1"/>
      <c r="D12" s="1" t="s">
        <v>50</v>
      </c>
      <c r="E12" s="9" t="s">
        <v>72</v>
      </c>
      <c r="F12" s="9" t="s">
        <v>33</v>
      </c>
      <c r="G12" s="9"/>
      <c r="H12" s="4" t="s">
        <v>10</v>
      </c>
      <c r="I12" s="9" t="s">
        <v>63</v>
      </c>
    </row>
    <row r="13" spans="1:9" ht="20.25">
      <c r="A13" s="9" t="s">
        <v>17</v>
      </c>
      <c r="B13" s="13">
        <v>12</v>
      </c>
      <c r="C13" s="1"/>
      <c r="D13" s="1" t="s">
        <v>51</v>
      </c>
      <c r="E13" s="9" t="s">
        <v>73</v>
      </c>
      <c r="F13" s="9" t="s">
        <v>34</v>
      </c>
      <c r="G13" s="9"/>
      <c r="H13" s="4" t="s">
        <v>12</v>
      </c>
      <c r="I13" s="9" t="s">
        <v>74</v>
      </c>
    </row>
    <row r="14" spans="1:9" ht="91.5">
      <c r="A14" s="9" t="s">
        <v>17</v>
      </c>
      <c r="B14" s="13">
        <v>13</v>
      </c>
      <c r="C14" s="1" t="s">
        <v>35</v>
      </c>
      <c r="D14" s="1" t="s">
        <v>45</v>
      </c>
      <c r="E14" s="9" t="s">
        <v>36</v>
      </c>
      <c r="F14" s="9" t="s">
        <v>37</v>
      </c>
      <c r="G14" s="9"/>
      <c r="H14" s="4" t="s">
        <v>9</v>
      </c>
      <c r="I14" s="9" t="s">
        <v>41</v>
      </c>
    </row>
    <row r="15" spans="1:9" ht="187.5" customHeight="1">
      <c r="A15" s="9" t="s">
        <v>17</v>
      </c>
      <c r="B15" s="13">
        <v>14</v>
      </c>
      <c r="C15" s="1" t="s">
        <v>28</v>
      </c>
      <c r="D15" s="1" t="s">
        <v>43</v>
      </c>
      <c r="E15" s="9" t="s">
        <v>75</v>
      </c>
      <c r="F15" s="9" t="s">
        <v>65</v>
      </c>
      <c r="G15" s="9" t="s">
        <v>66</v>
      </c>
      <c r="H15" s="4" t="s">
        <v>10</v>
      </c>
      <c r="I15" s="12" t="s">
        <v>64</v>
      </c>
    </row>
    <row r="16" spans="1:9" ht="147.75" customHeight="1">
      <c r="A16" s="9" t="s">
        <v>17</v>
      </c>
      <c r="B16" s="13">
        <v>15</v>
      </c>
      <c r="C16" s="1" t="s">
        <v>38</v>
      </c>
      <c r="D16" s="1" t="s">
        <v>45</v>
      </c>
      <c r="E16" s="9" t="s">
        <v>39</v>
      </c>
      <c r="F16" s="9" t="s">
        <v>57</v>
      </c>
      <c r="G16" s="9" t="s">
        <v>40</v>
      </c>
      <c r="H16" s="4" t="s">
        <v>12</v>
      </c>
      <c r="I16" s="9" t="s">
        <v>52</v>
      </c>
    </row>
    <row r="18" spans="7:9" ht="9.75">
      <c r="G18" s="2"/>
      <c r="I18" s="2"/>
    </row>
    <row r="19" spans="7:9" ht="9.75">
      <c r="G19" s="2"/>
      <c r="I19" s="2"/>
    </row>
    <row r="20" spans="7:9" ht="9.75">
      <c r="G20" s="2"/>
      <c r="I20" s="2"/>
    </row>
    <row r="21" spans="7:9" ht="9.75">
      <c r="G21" s="2"/>
      <c r="I21" s="2"/>
    </row>
    <row r="22" spans="7:9" ht="9.75">
      <c r="G22" s="2"/>
      <c r="I22" s="2"/>
    </row>
    <row r="23" spans="7:9" ht="9.75">
      <c r="G23" s="2"/>
      <c r="I23" s="2"/>
    </row>
    <row r="24" spans="7:9" ht="9.75">
      <c r="G24" s="2"/>
      <c r="I24" s="2"/>
    </row>
    <row r="25" spans="7:9" ht="9.75">
      <c r="G25" s="2"/>
      <c r="I25" s="2"/>
    </row>
  </sheetData>
  <sheetProtection/>
  <autoFilter ref="B1:I16"/>
  <conditionalFormatting sqref="G17 G26: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1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16">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2021-04-29T05:00:34Z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