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A Number" sheetId="1" r:id="rId1"/>
  </sheets>
  <definedNames>
    <definedName name="_xlnm._FilterDatabase" localSheetId="0" hidden="1">'RA Number'!$A$1:$L$16</definedName>
    <definedName name="_xlnm.Print_Area" localSheetId="0">'RA Number'!$A$1:$I$41</definedName>
    <definedName name="_xlnm.Print_Titles" localSheetId="0">'RA Number'!$1:$1</definedName>
  </definedNames>
  <calcPr fullCalcOnLoad="1"/>
</workbook>
</file>

<file path=xl/sharedStrings.xml><?xml version="1.0" encoding="utf-8"?>
<sst xmlns="http://schemas.openxmlformats.org/spreadsheetml/2006/main" count="88" uniqueCount="62">
  <si>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</si>
  <si>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</si>
  <si>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</si>
  <si>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</si>
  <si>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</si>
  <si>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</si>
  <si>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</si>
  <si>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</si>
  <si>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</si>
  <si>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</si>
  <si>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</si>
  <si>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</si>
  <si>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</si>
  <si>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</si>
  <si>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</si>
  <si>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</si>
  <si>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</si>
  <si>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OA-DepHd1</t>
  </si>
  <si>
    <t>OA-DepHd2</t>
  </si>
  <si>
    <t>Cert-DepHd</t>
  </si>
  <si>
    <t>AP-DACOS-Plans</t>
  </si>
  <si>
    <t>Hd O&amp;A</t>
  </si>
  <si>
    <t>Hd Reg&amp;Cert</t>
  </si>
  <si>
    <t>Hd A&amp;P</t>
  </si>
  <si>
    <t>AP-Analysis-DepHd</t>
  </si>
  <si>
    <t>Columns that are part of the NAA distributed comments sheet</t>
  </si>
  <si>
    <t>Columns that are not part of the NAA distributed comments sheet</t>
  </si>
  <si>
    <t>Serial
Number</t>
  </si>
  <si>
    <t>Impact Assessment</t>
  </si>
  <si>
    <t>NPA
Number</t>
  </si>
  <si>
    <t>RA 2340</t>
  </si>
  <si>
    <t>1. The flexibility that the new Supernumerary Support Crew category is aiming to address is not clear.  Can some examples be given of what personnel and roles could exist in the new category? In addition, can the detail of the RFC be released to identify what the change was directly related to that request?</t>
  </si>
  <si>
    <t>Chapter 1 Para 8</t>
  </si>
  <si>
    <t>2. The first sentence of Para 8 does not clearly articulate what the meaning of ‘being responsible for’ handling the Air System flying controls is.</t>
  </si>
  <si>
    <t>Should this remain as ‘should not handle’ the flying controls (as per the language used for the new Supernumerary Support Crew category in Para 29) or,</t>
  </si>
  <si>
    <t>Should the definition of ‘responsible’ be more clearly defined i.e. is it that some Supernumerary Crew can be approved in ADH/AM(MF) orders to handle the flying controls during flight or ground taxi (qualified Aircrew, for example) but that the Aircrew member always remains responsible for the Air System actions resulting from any physical interactions with the flying controls.</t>
  </si>
  <si>
    <t>Potential solution addressed in point 2.</t>
  </si>
  <si>
    <t>Chapter 2 Para 29</t>
  </si>
  <si>
    <t>Add ‘during flight or ground taxi’ to make para 29 more specific, if the intent was to preclude handling of flying controls away from the stationary pre/post-taxi position.</t>
  </si>
  <si>
    <t>21-02</t>
  </si>
  <si>
    <r>
      <t xml:space="preserve">3. </t>
    </r>
    <r>
      <rPr>
        <sz val="8"/>
        <rFont val="Arial"/>
        <family val="2"/>
      </rPr>
      <t>The second sentence of Para 8 also adds to the potential confusion by then stating that certain Supernumerary Crew (those qualified as Aircrew but not performing in that role on this particular flight) can then ‘handle’ Air System flying controls.</t>
    </r>
  </si>
  <si>
    <r>
      <t xml:space="preserve">4. </t>
    </r>
    <r>
      <rPr>
        <sz val="8"/>
        <rFont val="Arial"/>
        <family val="2"/>
      </rPr>
      <t>Para 29 states that the new category of Supernumerary Support Crew should not handle the Air System flight controls.  However, the role of these crew, subject to examples being given by the MAA as per point 1, may be to handle the flying controls before and after ground taxi i.e. as part of pre-flight/pre-taxi maintenance or test activities.  Para 29, as currently written, precludes this activity during the period that the Supernumerary Support Crew role exists i.e. not in flight or ground taxi.</t>
    </r>
  </si>
  <si>
    <t>Annex A, Table</t>
  </si>
  <si>
    <t xml:space="preserve">For all Military approval authorities, in the Table in Annex A, the approval authority is "Aircrew of at least OF4 rank….."   This is inconsistent with other Air Safety related approval authorities (including Flight Authorisation) where the only stipulation is someone considered SQEP by the ADH chain.  While I don't necessarily disagree with the stipulation of an Aircrew in the approval chain, it does present a very different approach to the management of ADH chain approvals (i.e. there is no requirement within the RAs for an Auth to be an Aircrew - and I would argue in most cases the Auth would be involved in far more Aircrew specific discussions).   </t>
  </si>
  <si>
    <t>If there is a desire to maintain consistency with the extant regulations, I would recommend removing the Aircrew requirement and leave it at suitably SQEP and empowered personnel by the ADH chain.  
If there is a desire by the MAA to move toward a more Aircrew centric model, then the extant regulation is acceptable and any impact will be managed in house by ASWC.</t>
  </si>
  <si>
    <t>RA2340</t>
  </si>
  <si>
    <t>1 Para 8</t>
  </si>
  <si>
    <t xml:space="preserve">Addition of a new category of airsystemt occupants - Supernumerary Support Crew'. Para 1c provides the Definition - which is restrictive and this category only applies to those who do not conduct a role during taxi or flight - only on the ground and prior to/after taxi. In this context, anyone in and around the Air System during the sortie (to conduct a role) or on the Team still meets the existing definition of Supernumerary Crew, at least. It is difficult to see what the addition of Supernumerary Support Crew brings, apart from maybe having maintainers, Flight test personnel, Design Engineers, Quality Auditors etc in the air system to 'perform a role' between sorties pre and post flight. In that regard, Passenger was still a useable category, so there is nothing useful being brought by this NPA. In addition as maintainers are already regulated, is the intent of this to ensure the breadth of potential roles that can be involved in pre and post flight activities are cater for and for the possibly uniitiated flight safety is still maintained (i.e. FOD brieifings, pre and post flight breifings etc)? 
It would appear that the Definitions (Para 1) have also been added to the start of the AMC for each specific Category - such as Para 2 repeating the definition for Supernumerary Crew. It is not known what this achieves.
Removal of 'Certificate of Usage' from [extant] Footnote 5 [RA Footnote 7] as an 'Order' - which is correct in the move towards MPTF (Various) and RTS as being the 2 Aircraft Release documents. No concern there.
NPA Para 8 is a material change and seeks to allow Supernumerary Passengers to handle the aircraft controls, but not be responsible for them [emphasis is in the NPA RA]. Sup Crew allowed to do this still need to be 'appropriately qualified aircrew', but do not need to necessarily meet the RA2101, 2102, or 2103 requirements for that specific aircraft type. A useful relaxation.
</t>
  </si>
  <si>
    <t>Repetition of the Definitions at the start of each Sub-RA as AMC appears superfluous and should be removed from one of those places - either keep as Definitions, or if they are AMC (and therefore not definitions) remove the Definitions.</t>
  </si>
  <si>
    <t>para 8 onwards</t>
  </si>
  <si>
    <t>NPA Footnote 13 requires that a Supernumerary Crew Certificate of Competence is issued in the same process as for Aircrew, referring to RA2102. 
currently we do not conduct Familiarisation Flights so this should be no issue.
Annex A has been heavily amended, but there is no material change for our operations  under Physiological Flight Category 3.</t>
  </si>
  <si>
    <t xml:space="preserve">Recommend some guideance around the boundaries of pre and post flight activities in regard to maintenance activies and where maintenance ends and support crew starts. i.e. at crew handover with the commander in charge, so pre and post flight is the aircrew side of preflight not the maintainer side. This is also in relation to manned and unmanned flight. With the intoduction of new unmanned catagories  boundaries in relation to the 'aircrew' can get quite blurred particularly the potential for distraction by support crew where the aircrew may not be in an enclosed Ground station type scenario. </t>
  </si>
  <si>
    <t>Thales comment - Potentailly different risk profile to analyis with the introduction of the new role, which may incurre cost increase in training in pre and post flight scenarios.</t>
  </si>
  <si>
    <t>Annex A</t>
  </si>
  <si>
    <t>The change to permit only OF4 aviators to authorise passengers will prevent the deployed RN flights from any form of passenger flying. At present all passenger flying is approved by Ships CO(OF4 non-aviator) and authoprised by Flt Cdr within their delegated powers.</t>
  </si>
  <si>
    <t>Remove reference for OF4 aviatorsm to read OF4 approving officers</t>
  </si>
  <si>
    <t>Links to serial 9.</t>
  </si>
  <si>
    <t>A few members of the RC raised the issue that certain crew members that played a key role in various types of operation were being hindered in that role due to passenger restrictions.  This regulation specifically caters for those crew members who are carried on an Air System to conduct specific duties essential to the execution of the Air System’s mission or task, but are not required to carry out that duty during flight or ground taxi.
The RFC does not pertain to this element of the RA.</t>
  </si>
  <si>
    <t>The restrictions on handling flying controls are deliberately more permissive for Supernumerary Crew who are also aircrew. This delta is intentional to support the regulated community, however the restriction on other Supernumerary Crew handling flying controls will be reinstated.</t>
  </si>
  <si>
    <t>Reference to 'responsible' removed.</t>
  </si>
  <si>
    <t>Definitions provide up-front clarity when reading the RA and signpost readers to the relevant section to support their activity. However, they are not a directive. The AMC provides the direction for those personnel so defined to be categorised and authorised. Some supplementary direction is also included in AMC to assist.</t>
  </si>
  <si>
    <t>This RA governs carriage of personnel and employment of Supernumerary Crew. The boundary of activity is the point at which that person becomes carried or employed respectively. The MAA assess this is implicit in the 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</si>
</sst>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8"/>
      <name val="+mj-lt"/>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xf>
    <xf numFmtId="0" fontId="2" fillId="0" borderId="10" xfId="52" applyFont="1" applyBorder="1" applyAlignment="1">
      <alignment vertical="center" wrapText="1"/>
    </xf>
    <xf numFmtId="0" fontId="2" fillId="0" borderId="10" xfId="52" applyFont="1" applyBorder="1" applyAlignment="1">
      <alignment horizontal="center" vertical="center" wrapText="1"/>
    </xf>
    <xf numFmtId="0" fontId="3" fillId="33" borderId="11" xfId="0" applyFont="1" applyFill="1" applyBorder="1" applyAlignment="1">
      <alignment horizontal="center" vertical="center" wrapText="1"/>
    </xf>
    <xf numFmtId="0" fontId="2" fillId="0" borderId="10" xfId="0" applyFont="1" applyFill="1" applyBorder="1" applyAlignment="1">
      <alignment horizontal="center" vertical="center"/>
    </xf>
    <xf numFmtId="49" fontId="44" fillId="0" borderId="10" xfId="0" applyNumberFormat="1" applyFont="1" applyFill="1" applyBorder="1" applyAlignment="1">
      <alignment vertical="top" wrapText="1"/>
    </xf>
    <xf numFmtId="0" fontId="44" fillId="0" borderId="10" xfId="0" applyFont="1" applyFill="1" applyBorder="1" applyAlignment="1">
      <alignment vertical="center"/>
    </xf>
    <xf numFmtId="49" fontId="44" fillId="0" borderId="10" xfId="0" applyNumberFormat="1" applyFont="1" applyFill="1" applyBorder="1" applyAlignment="1">
      <alignment horizontal="center" vertical="center" wrapText="1"/>
    </xf>
    <xf numFmtId="16" fontId="2" fillId="0" borderId="10" xfId="0" applyNumberFormat="1" applyFont="1" applyFill="1" applyBorder="1" applyAlignment="1" quotePrefix="1">
      <alignment horizontal="center" vertical="center"/>
    </xf>
    <xf numFmtId="0" fontId="2" fillId="0" borderId="12" xfId="0" applyFont="1" applyFill="1" applyBorder="1" applyAlignment="1">
      <alignment horizontal="center" vertical="center"/>
    </xf>
    <xf numFmtId="0" fontId="44" fillId="0" borderId="11" xfId="0" applyFont="1" applyFill="1" applyBorder="1" applyAlignment="1">
      <alignment vertical="center"/>
    </xf>
    <xf numFmtId="49" fontId="44" fillId="0" borderId="11" xfId="0" applyNumberFormat="1" applyFont="1" applyFill="1" applyBorder="1" applyAlignment="1">
      <alignment horizontal="center" vertical="center" wrapText="1"/>
    </xf>
    <xf numFmtId="0" fontId="7" fillId="0" borderId="11" xfId="0" applyFont="1" applyFill="1" applyBorder="1" applyAlignment="1">
      <alignment horizontal="left" vertical="center" wrapText="1" indent="1" readingOrder="1"/>
    </xf>
    <xf numFmtId="0" fontId="44" fillId="0" borderId="10" xfId="0" applyFont="1" applyFill="1" applyBorder="1" applyAlignment="1">
      <alignment horizontal="left" vertical="center" wrapText="1" indent="1" readingOrder="1"/>
    </xf>
    <xf numFmtId="0" fontId="44" fillId="0" borderId="10" xfId="0" applyFont="1" applyFill="1" applyBorder="1" applyAlignment="1">
      <alignment horizontal="left" vertical="center" indent="1" readingOrder="1"/>
    </xf>
    <xf numFmtId="0" fontId="44" fillId="0" borderId="11" xfId="0" applyFont="1" applyFill="1" applyBorder="1" applyAlignment="1">
      <alignment horizontal="left" vertical="center" wrapText="1" indent="1" readingOrder="1"/>
    </xf>
    <xf numFmtId="49" fontId="45" fillId="0" borderId="11" xfId="0" applyNumberFormat="1" applyFont="1" applyFill="1" applyBorder="1" applyAlignment="1">
      <alignment horizontal="left" vertical="top" wrapText="1" indent="1"/>
    </xf>
    <xf numFmtId="49" fontId="44" fillId="0" borderId="10" xfId="0" applyNumberFormat="1" applyFont="1" applyFill="1" applyBorder="1" applyAlignment="1">
      <alignment vertical="center" wrapText="1"/>
    </xf>
    <xf numFmtId="0" fontId="2" fillId="0" borderId="11" xfId="0" applyFont="1" applyBorder="1" applyAlignment="1">
      <alignment vertical="center" wrapText="1"/>
    </xf>
    <xf numFmtId="49" fontId="45" fillId="0" borderId="10" xfId="0" applyNumberFormat="1" applyFont="1" applyFill="1" applyBorder="1" applyAlignment="1">
      <alignment horizontal="left" vertical="top" wrapText="1" indent="1"/>
    </xf>
    <xf numFmtId="0" fontId="2" fillId="0" borderId="10" xfId="0" applyFont="1" applyFill="1" applyBorder="1" applyAlignment="1">
      <alignment horizontal="left" vertical="center" wrapText="1" indent="1" readingOrder="1"/>
    </xf>
    <xf numFmtId="0" fontId="7" fillId="0" borderId="10" xfId="0" applyFont="1" applyFill="1" applyBorder="1" applyAlignment="1">
      <alignment horizontal="left" vertical="center" wrapText="1" indent="1" readingOrder="1"/>
    </xf>
    <xf numFmtId="0" fontId="2" fillId="0" borderId="10" xfId="0" applyFont="1" applyFill="1" applyBorder="1" applyAlignment="1">
      <alignment horizontal="left" vertical="center" wrapText="1"/>
    </xf>
    <xf numFmtId="0" fontId="3" fillId="33" borderId="11" xfId="0" applyFont="1" applyFill="1" applyBorder="1" applyAlignment="1">
      <alignment horizontal="left" vertical="center" wrapText="1"/>
    </xf>
    <xf numFmtId="49" fontId="45" fillId="0" borderId="10" xfId="0" applyNumberFormat="1" applyFont="1" applyFill="1" applyBorder="1" applyAlignment="1">
      <alignment horizontal="left" vertical="top"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left" wrapText="1"/>
    </xf>
    <xf numFmtId="49" fontId="44"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indent="1" readingOrder="1"/>
    </xf>
    <xf numFmtId="0" fontId="7" fillId="0" borderId="10" xfId="0" applyFont="1" applyFill="1" applyBorder="1" applyAlignment="1">
      <alignment horizontal="left" vertical="center" wrapText="1" indent="1" readingOrder="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0"/>
  <sheetViews>
    <sheetView tabSelected="1" zoomScale="90" zoomScaleNormal="90" zoomScalePageLayoutView="0" workbookViewId="0" topLeftCell="A1">
      <pane ySplit="1" topLeftCell="A2" activePane="bottomLeft" state="frozen"/>
      <selection pane="topLeft" activeCell="I49" sqref="I49"/>
      <selection pane="bottomLeft" activeCell="A10" sqref="A10"/>
    </sheetView>
  </sheetViews>
  <sheetFormatPr defaultColWidth="9.140625" defaultRowHeight="12.75"/>
  <cols>
    <col min="1" max="1" width="9.7109375" style="15" customWidth="1"/>
    <col min="2" max="2" width="7.28125" style="9" customWidth="1"/>
    <col min="3" max="3" width="8.8515625" style="5" customWidth="1"/>
    <col min="4" max="4" width="9.28125" style="5" bestFit="1" customWidth="1"/>
    <col min="5" max="5" width="60.7109375" style="42" customWidth="1"/>
    <col min="6" max="6" width="40.7109375" style="42" customWidth="1"/>
    <col min="7" max="7" width="30.7109375" style="9" customWidth="1"/>
    <col min="8" max="8" width="16.421875" style="4" customWidth="1"/>
    <col min="9" max="9" width="40.7109375" style="9" customWidth="1"/>
    <col min="10" max="10" width="3.8515625" style="15" hidden="1" customWidth="1"/>
    <col min="11" max="11" width="14.8515625" style="15" hidden="1" customWidth="1"/>
    <col min="12" max="12" width="118.57421875" style="15" hidden="1" customWidth="1"/>
    <col min="13" max="16384" width="9.140625" style="15" customWidth="1"/>
  </cols>
  <sheetData>
    <row r="1" spans="1:12" s="10" customFormat="1" ht="33.75" customHeight="1">
      <c r="A1" s="19" t="s">
        <v>29</v>
      </c>
      <c r="B1" s="19" t="s">
        <v>27</v>
      </c>
      <c r="C1" s="19" t="s">
        <v>13</v>
      </c>
      <c r="D1" s="19" t="s">
        <v>14</v>
      </c>
      <c r="E1" s="39" t="s">
        <v>0</v>
      </c>
      <c r="F1" s="39" t="s">
        <v>1</v>
      </c>
      <c r="G1" s="19" t="s">
        <v>28</v>
      </c>
      <c r="H1" s="8" t="s">
        <v>2</v>
      </c>
      <c r="I1" s="7" t="s">
        <v>3</v>
      </c>
      <c r="J1" s="4"/>
      <c r="K1" s="10" t="s">
        <v>8</v>
      </c>
      <c r="L1" s="4"/>
    </row>
    <row r="2" spans="1:12" ht="135.75" customHeight="1">
      <c r="A2" s="24" t="s">
        <v>39</v>
      </c>
      <c r="B2" s="20">
        <v>1</v>
      </c>
      <c r="C2" s="22" t="s">
        <v>30</v>
      </c>
      <c r="D2" s="21"/>
      <c r="E2" s="36" t="s">
        <v>31</v>
      </c>
      <c r="F2" s="40"/>
      <c r="G2" s="2"/>
      <c r="H2" s="6" t="s">
        <v>5</v>
      </c>
      <c r="I2" s="13" t="s">
        <v>57</v>
      </c>
      <c r="J2" s="4"/>
      <c r="K2" s="1"/>
      <c r="L2" s="4"/>
    </row>
    <row r="3" spans="1:12" ht="51">
      <c r="A3" s="24" t="s">
        <v>39</v>
      </c>
      <c r="B3" s="20">
        <v>2</v>
      </c>
      <c r="C3" s="22" t="s">
        <v>30</v>
      </c>
      <c r="D3" s="44" t="s">
        <v>32</v>
      </c>
      <c r="E3" s="45" t="s">
        <v>33</v>
      </c>
      <c r="F3" s="29" t="s">
        <v>34</v>
      </c>
      <c r="G3" s="2"/>
      <c r="H3" s="6" t="s">
        <v>7</v>
      </c>
      <c r="I3" s="13" t="s">
        <v>58</v>
      </c>
      <c r="J3" s="4"/>
      <c r="K3" s="6" t="s">
        <v>5</v>
      </c>
      <c r="L3" s="4" t="s">
        <v>9</v>
      </c>
    </row>
    <row r="4" spans="1:12" ht="71.25">
      <c r="A4" s="24" t="s">
        <v>39</v>
      </c>
      <c r="B4" s="20">
        <v>3</v>
      </c>
      <c r="C4" s="22" t="s">
        <v>30</v>
      </c>
      <c r="D4" s="44"/>
      <c r="E4" s="46"/>
      <c r="F4" s="29" t="s">
        <v>35</v>
      </c>
      <c r="G4" s="13"/>
      <c r="H4" s="6" t="s">
        <v>7</v>
      </c>
      <c r="I4" s="13" t="s">
        <v>59</v>
      </c>
      <c r="J4" s="4"/>
      <c r="K4" s="6" t="s">
        <v>4</v>
      </c>
      <c r="L4" s="4" t="s">
        <v>10</v>
      </c>
    </row>
    <row r="5" spans="1:12" ht="76.5" customHeight="1">
      <c r="A5" s="24" t="s">
        <v>39</v>
      </c>
      <c r="B5" s="20">
        <v>4</v>
      </c>
      <c r="C5" s="22" t="s">
        <v>30</v>
      </c>
      <c r="D5" s="23" t="s">
        <v>32</v>
      </c>
      <c r="E5" s="37" t="s">
        <v>40</v>
      </c>
      <c r="F5" s="30" t="s">
        <v>36</v>
      </c>
      <c r="G5" s="13"/>
      <c r="H5" s="6" t="s">
        <v>7</v>
      </c>
      <c r="I5" s="13" t="s">
        <v>58</v>
      </c>
      <c r="J5" s="4"/>
      <c r="K5" s="6" t="s">
        <v>7</v>
      </c>
      <c r="L5" s="4" t="s">
        <v>11</v>
      </c>
    </row>
    <row r="6" spans="1:12" ht="60.75">
      <c r="A6" s="24" t="s">
        <v>39</v>
      </c>
      <c r="B6" s="20">
        <v>5</v>
      </c>
      <c r="C6" s="26" t="s">
        <v>30</v>
      </c>
      <c r="D6" s="27" t="s">
        <v>37</v>
      </c>
      <c r="E6" s="28" t="s">
        <v>41</v>
      </c>
      <c r="F6" s="31" t="s">
        <v>38</v>
      </c>
      <c r="G6" s="13"/>
      <c r="H6" s="6" t="s">
        <v>4</v>
      </c>
      <c r="I6" s="13"/>
      <c r="J6" s="4"/>
      <c r="K6" s="6" t="s">
        <v>6</v>
      </c>
      <c r="L6" s="4" t="s">
        <v>12</v>
      </c>
    </row>
    <row r="7" spans="1:12" ht="91.5">
      <c r="A7" s="24" t="s">
        <v>39</v>
      </c>
      <c r="B7" s="25">
        <v>6</v>
      </c>
      <c r="C7" s="26" t="s">
        <v>30</v>
      </c>
      <c r="D7" s="27" t="s">
        <v>42</v>
      </c>
      <c r="E7" s="32" t="s">
        <v>43</v>
      </c>
      <c r="F7" s="32" t="s">
        <v>44</v>
      </c>
      <c r="G7" s="34"/>
      <c r="H7" s="6" t="s">
        <v>4</v>
      </c>
      <c r="I7" s="13" t="s">
        <v>56</v>
      </c>
      <c r="J7" s="4"/>
      <c r="K7" s="11"/>
      <c r="L7" s="4" t="s">
        <v>25</v>
      </c>
    </row>
    <row r="8" spans="1:12" ht="255">
      <c r="A8" s="24" t="s">
        <v>39</v>
      </c>
      <c r="B8" s="25">
        <v>7</v>
      </c>
      <c r="C8" s="33" t="s">
        <v>45</v>
      </c>
      <c r="D8" s="33" t="s">
        <v>46</v>
      </c>
      <c r="E8" s="35" t="s">
        <v>47</v>
      </c>
      <c r="F8" s="35" t="s">
        <v>48</v>
      </c>
      <c r="G8" s="35" t="s">
        <v>52</v>
      </c>
      <c r="H8" s="6" t="s">
        <v>6</v>
      </c>
      <c r="I8" s="13" t="s">
        <v>60</v>
      </c>
      <c r="J8" s="4"/>
      <c r="K8" s="12"/>
      <c r="L8" s="4" t="s">
        <v>26</v>
      </c>
    </row>
    <row r="9" spans="1:9" ht="170.25" customHeight="1">
      <c r="A9" s="24" t="s">
        <v>39</v>
      </c>
      <c r="B9" s="25">
        <v>8</v>
      </c>
      <c r="C9" s="33" t="s">
        <v>45</v>
      </c>
      <c r="D9" s="33" t="s">
        <v>49</v>
      </c>
      <c r="E9" s="35" t="s">
        <v>50</v>
      </c>
      <c r="F9" s="35" t="s">
        <v>51</v>
      </c>
      <c r="G9" s="13"/>
      <c r="H9" s="6" t="s">
        <v>5</v>
      </c>
      <c r="I9" s="13" t="s">
        <v>61</v>
      </c>
    </row>
    <row r="10" spans="1:12" ht="30">
      <c r="A10" s="24" t="s">
        <v>39</v>
      </c>
      <c r="B10" s="20">
        <v>9</v>
      </c>
      <c r="C10" s="33" t="s">
        <v>45</v>
      </c>
      <c r="D10" s="21" t="s">
        <v>53</v>
      </c>
      <c r="E10" s="43" t="s">
        <v>54</v>
      </c>
      <c r="F10" s="38" t="s">
        <v>55</v>
      </c>
      <c r="G10" s="13"/>
      <c r="H10" s="6" t="s">
        <v>4</v>
      </c>
      <c r="I10" s="13"/>
      <c r="J10" s="6"/>
      <c r="K10" s="14"/>
      <c r="L10" s="14"/>
    </row>
    <row r="11" spans="1:12" ht="9.75">
      <c r="A11" s="14"/>
      <c r="B11" s="6"/>
      <c r="C11" s="2"/>
      <c r="D11" s="2"/>
      <c r="E11" s="41"/>
      <c r="F11" s="41"/>
      <c r="G11" s="13"/>
      <c r="H11" s="6"/>
      <c r="I11" s="13"/>
      <c r="J11" s="6" t="s">
        <v>15</v>
      </c>
      <c r="K11" s="14" t="s">
        <v>16</v>
      </c>
      <c r="L11" s="16" t="s">
        <v>21</v>
      </c>
    </row>
    <row r="12" spans="1:12" ht="9.75">
      <c r="A12" s="14"/>
      <c r="B12" s="6"/>
      <c r="C12" s="2"/>
      <c r="D12" s="2"/>
      <c r="E12" s="41"/>
      <c r="F12" s="41"/>
      <c r="G12" s="13"/>
      <c r="H12" s="6"/>
      <c r="I12" s="13"/>
      <c r="J12" s="9"/>
      <c r="K12" s="14" t="s">
        <v>17</v>
      </c>
      <c r="L12" s="16" t="s">
        <v>22</v>
      </c>
    </row>
    <row r="13" spans="1:12" ht="9.75">
      <c r="A13" s="14"/>
      <c r="B13" s="6"/>
      <c r="C13" s="2"/>
      <c r="D13" s="2"/>
      <c r="E13" s="41"/>
      <c r="F13" s="41"/>
      <c r="G13" s="13"/>
      <c r="H13" s="6"/>
      <c r="I13" s="13"/>
      <c r="J13" s="9"/>
      <c r="K13" s="14" t="s">
        <v>18</v>
      </c>
      <c r="L13" s="16" t="s">
        <v>23</v>
      </c>
    </row>
    <row r="14" spans="1:12" ht="9.75">
      <c r="A14" s="14"/>
      <c r="B14" s="6"/>
      <c r="C14" s="2"/>
      <c r="D14" s="2"/>
      <c r="E14" s="41"/>
      <c r="F14" s="41"/>
      <c r="G14" s="13"/>
      <c r="H14" s="6"/>
      <c r="I14" s="13"/>
      <c r="J14" s="9"/>
      <c r="K14" s="14" t="s">
        <v>19</v>
      </c>
      <c r="L14" s="9"/>
    </row>
    <row r="15" spans="1:12" ht="9.75">
      <c r="A15" s="14"/>
      <c r="B15" s="6"/>
      <c r="C15" s="2"/>
      <c r="D15" s="2"/>
      <c r="E15" s="41"/>
      <c r="F15" s="41"/>
      <c r="G15" s="13"/>
      <c r="H15" s="6"/>
      <c r="I15" s="13"/>
      <c r="J15" s="9"/>
      <c r="K15" s="14" t="s">
        <v>20</v>
      </c>
      <c r="L15" s="9"/>
    </row>
    <row r="16" spans="1:12" ht="9.75">
      <c r="A16" s="14"/>
      <c r="B16" s="6"/>
      <c r="C16" s="2"/>
      <c r="D16" s="2"/>
      <c r="E16" s="41"/>
      <c r="F16" s="41"/>
      <c r="G16" s="13"/>
      <c r="H16" s="6"/>
      <c r="I16" s="13"/>
      <c r="J16" s="9"/>
      <c r="K16" s="14" t="s">
        <v>24</v>
      </c>
      <c r="L16" s="9"/>
    </row>
    <row r="17" spans="1:11" ht="9.75">
      <c r="A17" s="14"/>
      <c r="B17" s="6"/>
      <c r="C17" s="2"/>
      <c r="D17" s="2"/>
      <c r="E17" s="41"/>
      <c r="F17" s="41"/>
      <c r="G17" s="13"/>
      <c r="H17" s="6"/>
      <c r="I17" s="13"/>
      <c r="K17" s="9"/>
    </row>
    <row r="18" spans="1:9" ht="9.75">
      <c r="A18" s="14"/>
      <c r="B18" s="6"/>
      <c r="C18" s="2"/>
      <c r="D18" s="2"/>
      <c r="E18" s="41"/>
      <c r="F18" s="41"/>
      <c r="G18" s="13"/>
      <c r="H18" s="6"/>
      <c r="I18" s="13"/>
    </row>
    <row r="19" spans="1:9" ht="9.75">
      <c r="A19" s="14"/>
      <c r="B19" s="6"/>
      <c r="C19" s="2"/>
      <c r="D19" s="2"/>
      <c r="E19" s="41"/>
      <c r="F19" s="41"/>
      <c r="G19" s="13"/>
      <c r="H19" s="6"/>
      <c r="I19" s="13"/>
    </row>
    <row r="20" spans="1:9" ht="9.75">
      <c r="A20" s="14"/>
      <c r="B20" s="6"/>
      <c r="C20" s="2"/>
      <c r="D20" s="2"/>
      <c r="E20" s="41"/>
      <c r="F20" s="41"/>
      <c r="G20" s="13"/>
      <c r="H20" s="6"/>
      <c r="I20" s="13"/>
    </row>
    <row r="21" spans="1:9" ht="9.75">
      <c r="A21" s="14"/>
      <c r="B21" s="6"/>
      <c r="C21" s="2"/>
      <c r="D21" s="2"/>
      <c r="E21" s="41"/>
      <c r="F21" s="41"/>
      <c r="G21" s="13"/>
      <c r="H21" s="6"/>
      <c r="I21" s="13"/>
    </row>
    <row r="22" spans="1:9" ht="9.75">
      <c r="A22" s="14"/>
      <c r="B22" s="6"/>
      <c r="C22" s="2"/>
      <c r="D22" s="2"/>
      <c r="E22" s="41"/>
      <c r="F22" s="41"/>
      <c r="G22" s="13"/>
      <c r="H22" s="6"/>
      <c r="I22" s="13"/>
    </row>
    <row r="23" spans="1:9" ht="9.75">
      <c r="A23" s="14"/>
      <c r="B23" s="6"/>
      <c r="C23" s="2"/>
      <c r="D23" s="2"/>
      <c r="E23" s="41"/>
      <c r="F23" s="41"/>
      <c r="G23" s="13"/>
      <c r="H23" s="6"/>
      <c r="I23" s="13"/>
    </row>
    <row r="24" spans="1:9" ht="9.75">
      <c r="A24" s="14"/>
      <c r="B24" s="6"/>
      <c r="C24" s="2"/>
      <c r="D24" s="2"/>
      <c r="E24" s="41"/>
      <c r="F24" s="41"/>
      <c r="G24" s="13"/>
      <c r="H24" s="6"/>
      <c r="I24" s="13"/>
    </row>
    <row r="25" spans="1:9" ht="9.75">
      <c r="A25" s="14"/>
      <c r="B25" s="6"/>
      <c r="C25" s="2"/>
      <c r="D25" s="2"/>
      <c r="E25" s="41"/>
      <c r="F25" s="41"/>
      <c r="G25" s="13"/>
      <c r="H25" s="6"/>
      <c r="I25" s="13"/>
    </row>
    <row r="26" spans="1:9" ht="9.75">
      <c r="A26" s="14"/>
      <c r="B26" s="6"/>
      <c r="C26" s="2"/>
      <c r="D26" s="2"/>
      <c r="E26" s="41"/>
      <c r="F26" s="41"/>
      <c r="G26" s="13"/>
      <c r="H26" s="6"/>
      <c r="I26" s="13"/>
    </row>
    <row r="27" spans="1:9" ht="9.75">
      <c r="A27" s="14"/>
      <c r="B27" s="6"/>
      <c r="C27" s="2"/>
      <c r="D27" s="2"/>
      <c r="E27" s="41"/>
      <c r="F27" s="41"/>
      <c r="G27" s="13"/>
      <c r="H27" s="6"/>
      <c r="I27" s="13"/>
    </row>
    <row r="28" spans="1:9" ht="9.75">
      <c r="A28" s="14"/>
      <c r="B28" s="6"/>
      <c r="C28" s="2"/>
      <c r="D28" s="2"/>
      <c r="E28" s="41"/>
      <c r="F28" s="41"/>
      <c r="G28" s="13"/>
      <c r="H28" s="6"/>
      <c r="I28" s="13"/>
    </row>
    <row r="29" spans="1:9" ht="9.75">
      <c r="A29" s="14"/>
      <c r="B29" s="6"/>
      <c r="C29" s="2"/>
      <c r="D29" s="2"/>
      <c r="E29" s="41"/>
      <c r="F29" s="41"/>
      <c r="G29" s="13"/>
      <c r="H29" s="6"/>
      <c r="I29" s="13"/>
    </row>
    <row r="30" spans="1:9" ht="9.75">
      <c r="A30" s="14"/>
      <c r="B30" s="6"/>
      <c r="C30" s="2"/>
      <c r="D30" s="2"/>
      <c r="E30" s="41"/>
      <c r="F30" s="41"/>
      <c r="G30" s="13"/>
      <c r="H30" s="6"/>
      <c r="I30" s="13"/>
    </row>
    <row r="31" spans="1:9" ht="9.75">
      <c r="A31" s="14"/>
      <c r="B31" s="6"/>
      <c r="C31" s="2"/>
      <c r="D31" s="2"/>
      <c r="E31" s="41"/>
      <c r="F31" s="41"/>
      <c r="G31" s="13"/>
      <c r="H31" s="6"/>
      <c r="I31" s="13"/>
    </row>
    <row r="32" spans="1:9" ht="9.75">
      <c r="A32" s="14"/>
      <c r="B32" s="6"/>
      <c r="C32" s="2"/>
      <c r="D32" s="2"/>
      <c r="E32" s="41"/>
      <c r="F32" s="41"/>
      <c r="G32" s="13"/>
      <c r="H32" s="6"/>
      <c r="I32" s="13"/>
    </row>
    <row r="33" spans="1:9" ht="9.75">
      <c r="A33" s="14"/>
      <c r="B33" s="6"/>
      <c r="C33" s="2"/>
      <c r="D33" s="2"/>
      <c r="E33" s="41"/>
      <c r="F33" s="41"/>
      <c r="G33" s="13"/>
      <c r="H33" s="6"/>
      <c r="I33" s="13"/>
    </row>
    <row r="34" spans="1:9" ht="9.75">
      <c r="A34" s="14"/>
      <c r="B34" s="6"/>
      <c r="C34" s="2"/>
      <c r="D34" s="2"/>
      <c r="E34" s="41"/>
      <c r="F34" s="41"/>
      <c r="G34" s="13"/>
      <c r="H34" s="6"/>
      <c r="I34" s="13"/>
    </row>
    <row r="35" spans="1:9" ht="9.75">
      <c r="A35" s="14"/>
      <c r="B35" s="6"/>
      <c r="C35" s="2"/>
      <c r="D35" s="2"/>
      <c r="E35" s="41"/>
      <c r="F35" s="41"/>
      <c r="G35" s="13"/>
      <c r="H35" s="6"/>
      <c r="I35" s="13"/>
    </row>
    <row r="36" spans="1:9" ht="9.75">
      <c r="A36" s="14"/>
      <c r="B36" s="6"/>
      <c r="C36" s="2"/>
      <c r="D36" s="2"/>
      <c r="E36" s="41"/>
      <c r="F36" s="41"/>
      <c r="G36" s="13"/>
      <c r="H36" s="6"/>
      <c r="I36" s="13"/>
    </row>
    <row r="37" spans="1:9" ht="9.75">
      <c r="A37" s="14"/>
      <c r="B37" s="6"/>
      <c r="C37" s="2"/>
      <c r="D37" s="2"/>
      <c r="E37" s="41"/>
      <c r="F37" s="41"/>
      <c r="G37" s="13"/>
      <c r="H37" s="6"/>
      <c r="I37" s="13"/>
    </row>
    <row r="38" spans="1:9" ht="9.75">
      <c r="A38" s="14"/>
      <c r="B38" s="6"/>
      <c r="C38" s="2"/>
      <c r="D38" s="2"/>
      <c r="E38" s="41"/>
      <c r="F38" s="41"/>
      <c r="G38" s="13"/>
      <c r="H38" s="6"/>
      <c r="I38" s="13"/>
    </row>
    <row r="39" spans="1:9" ht="9.75">
      <c r="A39" s="14"/>
      <c r="B39" s="6"/>
      <c r="C39" s="2"/>
      <c r="D39" s="2"/>
      <c r="E39" s="41"/>
      <c r="F39" s="41"/>
      <c r="G39" s="13"/>
      <c r="H39" s="6"/>
      <c r="I39" s="13"/>
    </row>
    <row r="40" spans="1:9" ht="9.75">
      <c r="A40" s="14"/>
      <c r="B40" s="6"/>
      <c r="C40" s="2"/>
      <c r="D40" s="2"/>
      <c r="E40" s="41"/>
      <c r="F40" s="41"/>
      <c r="G40" s="13"/>
      <c r="H40" s="6"/>
      <c r="I40" s="13"/>
    </row>
    <row r="41" spans="1:9" ht="9.75">
      <c r="A41" s="17"/>
      <c r="B41" s="18"/>
      <c r="C41" s="3"/>
      <c r="D41" s="3"/>
      <c r="E41" s="41"/>
      <c r="F41" s="41"/>
      <c r="G41" s="13"/>
      <c r="H41" s="6"/>
      <c r="I41" s="13"/>
    </row>
    <row r="43" spans="7:14" ht="9.75">
      <c r="G43" s="4"/>
      <c r="I43" s="4"/>
      <c r="N43" s="9"/>
    </row>
    <row r="44" spans="7:14" ht="9.75">
      <c r="G44" s="4"/>
      <c r="I44" s="4"/>
      <c r="N44" s="9"/>
    </row>
    <row r="45" spans="7:14" ht="9.75">
      <c r="G45" s="4"/>
      <c r="I45" s="4"/>
      <c r="N45" s="9"/>
    </row>
    <row r="46" spans="7:14" ht="9.75">
      <c r="G46" s="4"/>
      <c r="I46" s="4"/>
      <c r="N46" s="9"/>
    </row>
    <row r="47" spans="7:14" ht="9.75">
      <c r="G47" s="4"/>
      <c r="I47" s="4"/>
      <c r="N47" s="9"/>
    </row>
    <row r="48" spans="7:14" ht="9.75">
      <c r="G48" s="4"/>
      <c r="I48" s="4"/>
      <c r="N48" s="9"/>
    </row>
    <row r="49" spans="7:14" ht="9.75">
      <c r="G49" s="4"/>
      <c r="I49" s="4"/>
      <c r="N49" s="9"/>
    </row>
    <row r="50" spans="7:14" ht="9.75">
      <c r="G50" s="4"/>
      <c r="I50" s="4"/>
      <c r="N50" s="9"/>
    </row>
  </sheetData>
  <sheetProtection/>
  <autoFilter ref="A1:L16"/>
  <mergeCells count="2">
    <mergeCell ref="D3:D4"/>
    <mergeCell ref="E3:E4"/>
  </mergeCells>
  <conditionalFormatting sqref="G42 G51:G65536 K1:K8">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H4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41">
      <formula1>$K$2:$K$6</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2021-03-29T06:01:32Z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