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RA Number" sheetId="1" r:id="rId1"/>
  </sheets>
  <definedNames>
    <definedName name="_xlnm.Print_Area" localSheetId="0">'RA Number'!$A$1:$I$40</definedName>
    <definedName name="_xlnm.Print_Titles" localSheetId="0">'RA Number'!$1:$1</definedName>
  </definedNames>
  <calcPr fullCalcOnLoad="1"/>
</workbook>
</file>

<file path=xl/sharedStrings.xml><?xml version="1.0" encoding="utf-8"?>
<sst xmlns="http://schemas.openxmlformats.org/spreadsheetml/2006/main" count="374" uniqueCount="241">
  <si>
    <t>Comment</t>
  </si>
  <si>
    <t>Proposed Amendment</t>
  </si>
  <si>
    <t>MAA Decision</t>
  </si>
  <si>
    <t>MAA Comments</t>
  </si>
  <si>
    <t>Accepted</t>
  </si>
  <si>
    <t>Noted</t>
  </si>
  <si>
    <t>Not Accepted</t>
  </si>
  <si>
    <t>Partially Accepted</t>
  </si>
  <si>
    <t>Key:</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</si>
  <si>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</si>
  <si>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</si>
  <si>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</si>
  <si>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</si>
  <si>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RA No/
Manual</t>
  </si>
  <si>
    <t>Chapter &amp;/
or Para No</t>
  </si>
  <si>
    <t>Yes</t>
  </si>
  <si>
    <t>Reg-DepHd</t>
  </si>
  <si>
    <t>OA-DepHd1</t>
  </si>
  <si>
    <t>OA-DepHd2</t>
  </si>
  <si>
    <t>Cert-DepHd</t>
  </si>
  <si>
    <t>AP-DACOS-Plans</t>
  </si>
  <si>
    <t>Hd O&amp;A</t>
  </si>
  <si>
    <t>Hd Reg&amp;Cert</t>
  </si>
  <si>
    <t>Hd A&amp;P</t>
  </si>
  <si>
    <t>AP-Analysis-DepHd</t>
  </si>
  <si>
    <t>Columns that are part of the NAA distributed comments sheet</t>
  </si>
  <si>
    <t>Columns that are not part of the NAA distributed comments sheet</t>
  </si>
  <si>
    <t>Serial
Number</t>
  </si>
  <si>
    <t>Impact Assessment</t>
  </si>
  <si>
    <t>NPA
Number</t>
  </si>
  <si>
    <t>2380(1) para 3</t>
  </si>
  <si>
    <t>For multi-crew Aircraft, all flight deck pilots should hold the same PBN endorsement, unless pilots are under training and/or are being supervised by an appropriately Qualified Aircrew Instructor.</t>
  </si>
  <si>
    <t>2380(1) para 5</t>
  </si>
  <si>
    <t>Retain under review</t>
  </si>
  <si>
    <t>2380(2) para 11 (a)</t>
  </si>
  <si>
    <t>Consider enhancing guidance to crews.</t>
  </si>
  <si>
    <t>2380(2) para 15</t>
  </si>
  <si>
    <t>2380(2) para 19 (a)</t>
  </si>
  <si>
    <t>2380(2) para 23</t>
  </si>
  <si>
    <t>Request fact check.</t>
  </si>
  <si>
    <t>2380(2) para 24</t>
  </si>
  <si>
    <t>Where vertical guidance is lost while the Aircraft is still above 1000 ft AGL, the pilot may decide to continue the approach to LNAV / VNAV, or LNAV only minima, when supported by the navigation system.</t>
  </si>
  <si>
    <r>
      <t xml:space="preserve">For multi-crew Aircraft, all flight deck pilots should hold the same PBN endorsement, unless one of those pilots is under training and supervised by an appropriately Qualified Aircrew Instructor. </t>
    </r>
    <r>
      <rPr>
        <sz val="8"/>
        <color indexed="8"/>
        <rFont val="Arial"/>
        <family val="2"/>
      </rPr>
      <t>In 2 Gp we sometimes have 2 pilots under training in the operating seats, with a QAI in the 'jump seat'. We also operate on occasion with Snr Offrs or pilots from other Gps/Units who may not hold a PBN qualification, but are not under training.  They operate under supervision vice training.  Request that this order be amended to permit these types of operation.</t>
    </r>
  </si>
  <si>
    <r>
      <rPr>
        <i/>
        <sz val="8"/>
        <color indexed="8"/>
        <rFont val="Arial"/>
        <family val="2"/>
      </rPr>
      <t xml:space="preserve">UK military registered Air Systems should not conduct AR APCH. </t>
    </r>
    <r>
      <rPr>
        <sz val="8"/>
        <color indexed="8"/>
        <rFont val="Arial"/>
        <family val="2"/>
      </rPr>
      <t xml:space="preserve">Request that this remains under periodic review as and when AR APCH becomes approved on AS types as part of a capability upgrade. </t>
    </r>
  </si>
  <si>
    <r>
      <t xml:space="preserve">The parts of the database which are intended to be used during the flight and any contingencies that are reasonable to expect are not changed in the current version; </t>
    </r>
    <r>
      <rPr>
        <sz val="8"/>
        <color indexed="8"/>
        <rFont val="Arial"/>
        <family val="2"/>
      </rPr>
      <t>Should we give guidance as to how crews are able to check that the parts of the datapase proposed for use have not been changed? Alternatively, should this be left to subordinate orders to determine?</t>
    </r>
  </si>
  <si>
    <r>
      <rPr>
        <i/>
        <sz val="8"/>
        <color indexed="8"/>
        <rFont val="Arial"/>
        <family val="2"/>
      </rPr>
      <t xml:space="preserve">Where an approach is expected to be flown in IMC, crews should ensure that an alternative instrument approach system is available at the destination or a suitable alternate aerodrome, which is not dependent on GNSS data and for which the weather is forecast to be suitable to enable a landing.  </t>
    </r>
    <r>
      <rPr>
        <sz val="8"/>
        <color indexed="8"/>
        <rFont val="Arial"/>
        <family val="2"/>
      </rPr>
      <t xml:space="preserve">This restriction is valid, but will need to remain under periodic review as removal of legacy navigation aids, such as NDB and VOR beacons continues, especially in the context of global AT operations (USA is removing alternative approach aids at pace). </t>
    </r>
  </si>
  <si>
    <r>
      <t>W</t>
    </r>
    <r>
      <rPr>
        <i/>
        <sz val="8"/>
        <color indexed="8"/>
        <rFont val="Arial"/>
        <family val="2"/>
      </rPr>
      <t xml:space="preserve">hen under IFR, below Safety Altitude, user-defined waypoints </t>
    </r>
    <r>
      <rPr>
        <b/>
        <i/>
        <sz val="8"/>
        <color indexed="8"/>
        <rFont val="Arial"/>
        <family val="2"/>
      </rPr>
      <t>should not</t>
    </r>
    <r>
      <rPr>
        <i/>
        <sz val="8"/>
        <color indexed="8"/>
        <rFont val="Arial"/>
        <family val="2"/>
      </rPr>
      <t xml:space="preserve"> be used'</t>
    </r>
    <r>
      <rPr>
        <sz val="8"/>
        <color indexed="8"/>
        <rFont val="Arial"/>
        <family val="2"/>
      </rPr>
      <t xml:space="preserve">  For routine RNP ops this is a valid statement.  There may be a desire in the future for 2 Gp FW AM platforms to conduct 'Tactical RNP' arrivals and approaches to airfields that do not have published procedures/wpts available to be loaded from an approved Navigation Database.  Request that consideration be given to amending this aspect to permit user-defined waypoints to be used to conduct approaches and arrivals when specifically approved by the ADH, provided that the user-defined waypoints have been independently verified, cross-checked on insertion and that the ADH accepts the risk of CFIT associated with flying using uder-defined wpts below SALT. </t>
    </r>
  </si>
  <si>
    <r>
      <t xml:space="preserve">When under IFR, below Safety Altitude, user-defined waypoints </t>
    </r>
    <r>
      <rPr>
        <b/>
        <sz val="8"/>
        <color indexed="8"/>
        <rFont val="Arial"/>
        <family val="2"/>
      </rPr>
      <t>should not</t>
    </r>
    <r>
      <rPr>
        <sz val="8"/>
        <color indexed="8"/>
        <rFont val="Arial"/>
        <family val="2"/>
      </rPr>
      <t xml:space="preserve"> be used, except for tactical operations when specifically approved by the ADH.  When approved for use, user-defined waypoints </t>
    </r>
    <r>
      <rPr>
        <b/>
        <sz val="8"/>
        <color indexed="8"/>
        <rFont val="Arial"/>
        <family val="2"/>
      </rPr>
      <t>should be</t>
    </r>
    <r>
      <rPr>
        <sz val="8"/>
        <color indexed="8"/>
        <rFont val="Arial"/>
        <family val="2"/>
      </rPr>
      <t xml:space="preserve"> independently produced and verified, and cross-checked on insertion by the crew. The AS Cdr retains responsibility for terrain avoidance and the ADH should approve and manage any increase in operating risk associated with this procedure' </t>
    </r>
  </si>
  <si>
    <r>
      <rPr>
        <i/>
        <sz val="8"/>
        <color indexed="8"/>
        <rFont val="Arial"/>
        <family val="2"/>
      </rPr>
      <t xml:space="preserve">When the temperature is within promulgated limits, the crew need not make compensation to the altitude at the FAF and DA/H. </t>
    </r>
    <r>
      <rPr>
        <sz val="8"/>
        <color indexed="8"/>
        <rFont val="Arial"/>
        <family val="2"/>
      </rPr>
      <t>Please can we confirm that this applies to all RNP approaches and not just LNAV/VNAV and LPV? Should not LNAV only minima aways be corrected for temp error iaw guidance in the FIH?</t>
    </r>
  </si>
  <si>
    <r>
      <rPr>
        <i/>
        <sz val="8"/>
        <color indexed="8"/>
        <rFont val="Arial"/>
        <family val="2"/>
      </rPr>
      <t xml:space="preserve">Where vertical guidance is lost while the Aircraft is still above 1000 ft AGL, the pilot may decide to continue the approach to LNAV / VNAV minima, when supported by the navigation system. </t>
    </r>
    <r>
      <rPr>
        <sz val="8"/>
        <color indexed="8"/>
        <rFont val="Arial"/>
        <family val="2"/>
      </rPr>
      <t>Should this not represent a cascading system? I.e. if FPV fails, crews can revert to an LNAV/VNAV approach if available and supported; if LNAV/VNAV fails, crews can revert to an LNAV only approach if available and supported?</t>
    </r>
  </si>
  <si>
    <t>1</t>
  </si>
  <si>
    <t>The upgraded Tutor / interim Telum may well be PBN compliant, and it is quite possible that we may be required to teach it on piston EFT (They have already started it in the Prefect). The Tutor doesn’t have an RTS or Mil Permit to Fly.</t>
  </si>
  <si>
    <r>
      <t xml:space="preserve">After "Where there is a requirement to conduct PBN operations, the navigation specification </t>
    </r>
    <r>
      <rPr>
        <b/>
        <sz val="8"/>
        <color indexed="8"/>
        <rFont val="Calibri"/>
        <family val="2"/>
      </rPr>
      <t xml:space="preserve">should </t>
    </r>
    <r>
      <rPr>
        <sz val="8"/>
        <color indexed="8"/>
        <rFont val="Calibri"/>
        <family val="2"/>
      </rPr>
      <t>be detailed in the Air System Release To Service (RTS) or Military Permit to Fly" insert "or the civilian aircraft certification."</t>
    </r>
  </si>
  <si>
    <t xml:space="preserve">Boeing DFCO feel that this is far too detailed for regulation (this reads like a set of procedures or checklist).
Consideration should be given to write this at the correct level and decide what is RA Guidance rather than AMC
</t>
  </si>
  <si>
    <t>Chapter 1 Para 2</t>
  </si>
  <si>
    <t xml:space="preserve">This appears to be inconsistent with NPA 20-29 (para 20) on IRT because PBN privilege is an endorsement whereas the other NPA PBN is assumed and if not your licence would say otherwise, e.g. ‘restricted’.  
</t>
  </si>
  <si>
    <t>We believe it should follow the NPA 20-29 AMC where it is assumed unless categorically restricted on your IR paperwork/licence.</t>
  </si>
  <si>
    <t>Chapter 2 Para 5</t>
  </si>
  <si>
    <t>We are unsure as to why all military air systems cannot conduct ‘AR APCH’ approaches when they are an ICAO approved and NAA certified approach/procedure at Aerodromes as long as AS are certified to do them and aircrew are trained.ss</t>
  </si>
  <si>
    <t>Chapter 2 Para 18</t>
  </si>
  <si>
    <t xml:space="preserve">Para 18 – f and g are already covered in NPA 20-29 in Table 1 – duplication.
</t>
  </si>
  <si>
    <t>Chapter 2 Para 19</t>
  </si>
  <si>
    <t xml:space="preserve">Para 19q (2(b)) appears to be saying the same thing as para 19q (3) – duplication.
</t>
  </si>
  <si>
    <t>5</t>
  </si>
  <si>
    <t>UK Military registered Air Systems should only be permitted to conduct RNP AR APCH when the AS is capable and authorised and the crew trained on the specific approach.</t>
  </si>
  <si>
    <t>PBN Flight procedures</t>
  </si>
  <si>
    <t>There is no reference to RNAV 5.</t>
  </si>
  <si>
    <t>RNAV 5 should be included as the most commonly used Nav Spec on ATS routes.</t>
  </si>
  <si>
    <t>19j</t>
  </si>
  <si>
    <r>
      <rPr>
        <b/>
        <sz val="8"/>
        <color indexed="8"/>
        <rFont val="Arial"/>
        <family val="2"/>
      </rPr>
      <t>UK military registered Air Systems should not conduct AR APCH</t>
    </r>
    <r>
      <rPr>
        <sz val="8"/>
        <color indexed="8"/>
        <rFont val="Arial"/>
        <family val="2"/>
      </rPr>
      <t xml:space="preserve">. Why are we automatically limting ourselves with a blanket restriction? There may be airfields where the </t>
    </r>
    <r>
      <rPr>
        <i/>
        <sz val="8"/>
        <color indexed="8"/>
        <rFont val="Arial"/>
        <family val="2"/>
      </rPr>
      <t>only</t>
    </r>
    <r>
      <rPr>
        <sz val="8"/>
        <color indexed="8"/>
        <rFont val="Arial"/>
        <family val="2"/>
      </rPr>
      <t xml:space="preserve"> approach is "Authorisation Requried" and if the crews are trained and the air system approved, then why would we </t>
    </r>
    <r>
      <rPr>
        <i/>
        <sz val="8"/>
        <color indexed="8"/>
        <rFont val="Arial"/>
        <family val="2"/>
      </rPr>
      <t>regulate</t>
    </r>
    <r>
      <rPr>
        <sz val="8"/>
        <color indexed="8"/>
        <rFont val="Arial"/>
        <family val="2"/>
      </rPr>
      <t xml:space="preserve"> against conducting the approach?</t>
    </r>
  </si>
  <si>
    <r>
      <rPr>
        <b/>
        <sz val="8"/>
        <color indexed="8"/>
        <rFont val="Arial"/>
        <family val="2"/>
      </rPr>
      <t>Should</t>
    </r>
    <r>
      <rPr>
        <sz val="8"/>
        <color indexed="8"/>
        <rFont val="Arial"/>
        <family val="2"/>
      </rPr>
      <t xml:space="preserve"> not</t>
    </r>
  </si>
  <si>
    <r>
      <t xml:space="preserve">Should not </t>
    </r>
    <r>
      <rPr>
        <sz val="8"/>
        <color indexed="8"/>
        <rFont val="Arial"/>
        <family val="2"/>
      </rPr>
      <t>(bold for the "not")</t>
    </r>
  </si>
  <si>
    <t>All</t>
  </si>
  <si>
    <t>Include RNP 0.3 where appropriate.</t>
  </si>
  <si>
    <t>Include RNAV 5 where appropriate and highlight the exemption for the UK FIR.  (See further detail in Impact Assessment comment)</t>
  </si>
  <si>
    <t>Include A-RNP where appropriate.</t>
  </si>
  <si>
    <t>1.</t>
  </si>
  <si>
    <t>Rather than ‘should’ this is a ‘must’. With the complexity of PBN specifications it should be made clear within the RTS exactly what the aircraft systems are compliant to with regard to PBN. While there are the RNP and RNAV specs to consider there are also the optional requirements to consider such as parallel offsets.</t>
  </si>
  <si>
    <t>Change the 'should to 'must'.</t>
  </si>
  <si>
    <t>2.</t>
  </si>
  <si>
    <t>Performance Based Navigation Flight Procedures</t>
  </si>
  <si>
    <t>The section jumps around a lot and appears to take elements from different EASA/ICAO documents. Many of these aspects must be captured in the RTS or the a ADS as appropriate dependent on the level of compliance of the Air System.</t>
  </si>
  <si>
    <t>Consider referencing EASA Air Opd Part-SPO.</t>
  </si>
  <si>
    <t>‘AR APCH’ is not a PBN specification, it should be ‘RNP AR APCH’ (EASA CS-ACNS Issue 2).</t>
  </si>
  <si>
    <t>Amend AR APCH to RNP AR APCH.</t>
  </si>
  <si>
    <t>14</t>
  </si>
  <si>
    <t>The paragraph implies that you only require FDE for an installation that is based on GNSS sensors only. This is not the case, FDE is required for RNP 4 operations (FDE is required for the majority of PBN operations), you can extend the maximum FDE unavailability time with an approved Inertial navigation system based upon the amount of time the system can maintain RNP 4 coasting performance without a system update. FDE performance must be captured in the ADS.</t>
  </si>
  <si>
    <t>Consider removing the paragraph FDE performance must be captured in the ADS.</t>
  </si>
  <si>
    <t>18</t>
  </si>
  <si>
    <t>Move the RNP APCH specific sub paragraphs to Paragraph 19.</t>
  </si>
  <si>
    <t>19</t>
  </si>
  <si>
    <t>Provide explanantion of 2D and 3D approaches</t>
  </si>
  <si>
    <t>19.o.</t>
  </si>
  <si>
    <t>19.p.</t>
  </si>
  <si>
    <t>Per comment on 19.o.. The vertical guidance on an LNAV/VNAV is often generated by SBAS and not baro.</t>
  </si>
  <si>
    <t>25.</t>
  </si>
  <si>
    <t>ICAO Doc 9613 is the guidance, it is not regulation. Consider demonstration of compliance to defined civil regulation as appropriate. EASA up issued CS-ACNS to Issue 2 in 2019 which covers the equipment compliance and PART-SPO which covers the operational aspects. These  have been used to demonstrate PBN compliance for Airseeker allowing global operation.</t>
  </si>
  <si>
    <t>Consider referencing appropriate regulation rather than ICAO guidance</t>
  </si>
  <si>
    <r>
      <t>Throughout the RA there is no mention of RNP 0.3 which</t>
    </r>
    <r>
      <rPr>
        <sz val="8"/>
        <rFont val="Arial"/>
        <family val="2"/>
      </rPr>
      <t xml:space="preserve"> is</t>
    </r>
    <r>
      <rPr>
        <sz val="8"/>
        <color indexed="10"/>
        <rFont val="Arial"/>
        <family val="2"/>
      </rPr>
      <t xml:space="preserve"> </t>
    </r>
    <r>
      <rPr>
        <sz val="8"/>
        <color indexed="8"/>
        <rFont val="Arial"/>
        <family val="2"/>
      </rPr>
      <t xml:space="preserve">a fundamental PBN specification for </t>
    </r>
    <r>
      <rPr>
        <sz val="8"/>
        <rFont val="Arial"/>
        <family val="2"/>
      </rPr>
      <t>Air Systems; particularly</t>
    </r>
    <r>
      <rPr>
        <sz val="8"/>
        <color indexed="8"/>
        <rFont val="Arial"/>
        <family val="2"/>
      </rPr>
      <t xml:space="preserve"> Helicopters. </t>
    </r>
    <r>
      <rPr>
        <sz val="8"/>
        <rFont val="Arial"/>
        <family val="2"/>
      </rPr>
      <t>An example area where a consequence could be encounteed is the use of London Helicopter routes could become restricted for none MOD compliant air systems.</t>
    </r>
  </si>
  <si>
    <r>
      <t>Throughout the RA there is no reference to RNAV 5 which is a fundamental en-route specification. It should be noted that through previous work carried out there would appear to be a misconception that there is an exemption for military platforms allowing operation on RNAV 5 routes. The only exemption that is in place is within the UK FIR</t>
    </r>
    <r>
      <rPr>
        <sz val="8"/>
        <rFont val="Arial"/>
        <family val="2"/>
      </rPr>
      <t xml:space="preserve"> consequently significant airspace restriction are likely to be expereinced by UK MOD air systems outside of the UK FIR</t>
    </r>
    <r>
      <rPr>
        <sz val="8"/>
        <color indexed="8"/>
        <rFont val="Arial"/>
        <family val="2"/>
      </rPr>
      <t>.</t>
    </r>
  </si>
  <si>
    <r>
      <t xml:space="preserve">Throughout the RA there is no reference to Advanced - Required Navigation Performance (A-RNP). </t>
    </r>
    <r>
      <rPr>
        <sz val="8"/>
        <rFont val="Arial"/>
        <family val="2"/>
      </rPr>
      <t>Failure to address this area could impact both current and future UK MOD air system air space access globally.</t>
    </r>
  </si>
  <si>
    <r>
      <t xml:space="preserve">The referenced RA2120 does not discuss PBN; the closest is para 21 ‘the IRT schedules for individual aircraft types should be promulgated in ADH Orders’. A pan-DLoD approach should be taken when developing RA2380. For example, to be PBN compliant for RNP APCH procedures, the RA2120 IRT requirements should define 2D and 3D approaches. </t>
    </r>
    <r>
      <rPr>
        <sz val="8"/>
        <rFont val="Arial"/>
        <family val="2"/>
      </rPr>
      <t>MOD IRT now differ significantly from civil sector IRT and approach type authorisations, harmonisation should be considered to ensure safe integration of UK MOD air systems into global controlled airspace.</t>
    </r>
  </si>
  <si>
    <r>
      <t>This paragraph is the  ‘En route’; section,</t>
    </r>
    <r>
      <rPr>
        <sz val="8"/>
        <rFont val="Arial"/>
        <family val="2"/>
      </rPr>
      <t xml:space="preserve"> includes </t>
    </r>
    <r>
      <rPr>
        <sz val="8"/>
        <color indexed="8"/>
        <rFont val="Arial"/>
        <family val="2"/>
      </rPr>
      <t>RNP APCH</t>
    </r>
    <r>
      <rPr>
        <sz val="8"/>
        <rFont val="Arial"/>
        <family val="2"/>
      </rPr>
      <t xml:space="preserve"> which is not relevant to en-route and shoul dbe covered in the relevant section.</t>
    </r>
  </si>
  <si>
    <r>
      <t>‘For a 3D approach…’. Pan-DLoD approach required. 3D and 2D approaches are not common terms in military aviation.</t>
    </r>
    <r>
      <rPr>
        <sz val="8"/>
        <rFont val="Arial"/>
        <family val="2"/>
      </rPr>
      <t xml:space="preserve"> From our experience our </t>
    </r>
    <r>
      <rPr>
        <sz val="8"/>
        <color indexed="8"/>
        <rFont val="Arial"/>
        <family val="2"/>
      </rPr>
      <t>understanding (should be confirmed with training) is that the RAF still refer to approach types as ‘precision’ or ‘non-precision’. Therefore, the term ‘3D’ may not be understood.</t>
    </r>
  </si>
  <si>
    <r>
      <t xml:space="preserve">Why can an SBAS capable aircraft (subject to the level of service) not use GPS height to fly an LNAV/VNAV minima? On an SBAS capable FMS (for example, the UNS-1Lw), the pilot cannot chose if the vertical guidance is SBAS or Baro. </t>
    </r>
    <r>
      <rPr>
        <sz val="8"/>
        <rFont val="Arial"/>
        <family val="2"/>
      </rPr>
      <t xml:space="preserve">Please consider and confirm </t>
    </r>
    <r>
      <rPr>
        <sz val="8"/>
        <color indexed="8"/>
        <rFont val="Arial"/>
        <family val="2"/>
      </rPr>
      <t>the provenance of this statement.</t>
    </r>
  </si>
  <si>
    <t>‘a 6 month transition period will be proposed to enable operations to continue where PBN is necessary but not yet compliant’. In order to operate in airspace governed by PBN regulations (for example, Airways or Airport Terminal Zones), you must be compliant to the relevant regulations, both equipment (CS-ACNS) and operating (for example, EASA Air Operations Part-SPO). The only military exemption is RNAV 5 within the London and Scottish FIRs; it is not a global waiver. The aircrsft should not be operated on PBN routes until all approvals are in place.</t>
  </si>
  <si>
    <r>
      <t xml:space="preserve">‘Many elements of the Regulated Community are already compliant with EASA regulation in their conduct of PBN. However, approaches are not standardised and to do nothing </t>
    </r>
    <r>
      <rPr>
        <sz val="8"/>
        <rFont val="Arial"/>
        <family val="2"/>
      </rPr>
      <t>will</t>
    </r>
    <r>
      <rPr>
        <sz val="8"/>
        <color indexed="10"/>
        <rFont val="Arial"/>
        <family val="2"/>
      </rPr>
      <t xml:space="preserve"> </t>
    </r>
    <r>
      <rPr>
        <sz val="8"/>
        <color indexed="8"/>
        <rFont val="Arial"/>
        <family val="2"/>
      </rPr>
      <t>result in increased RtL and reputational damage.’.  QinetiQ has support</t>
    </r>
    <r>
      <rPr>
        <sz val="8"/>
        <rFont val="Arial"/>
        <family val="2"/>
      </rPr>
      <t>ed</t>
    </r>
    <r>
      <rPr>
        <sz val="8"/>
        <color indexed="8"/>
        <rFont val="Arial"/>
        <family val="2"/>
      </rPr>
      <t xml:space="preserve"> 1 Group over the past 5 years in developing PBN Expositions for the Rivet Joint aircraft. It is our experience that much of the MAA Regulated Community are not compliant with EASA regulations. Whilst the aircraft may be PBN capable (as defined in the AFM), the Squadrons do not have compliant PBN SOPs within the air system document set, we also believe that the annual pilot Instrument Rating Test does not include the required PBN procedures to be demonstrated. If we ‘Do nothing’, aircraft operated by the MoD will not be able to conduct global operations, with the associated impact on operations.</t>
    </r>
    <r>
      <rPr>
        <sz val="8"/>
        <rFont val="Arial"/>
        <family val="2"/>
      </rPr>
      <t xml:space="preserve"> I</t>
    </r>
    <r>
      <rPr>
        <sz val="8"/>
        <color indexed="8"/>
        <rFont val="Arial"/>
        <family val="2"/>
      </rPr>
      <t>nternal aids approaches are very different to ground based procedures (PAR, ILS etc.), hence the civilian Instrument Rating Test requir</t>
    </r>
    <r>
      <rPr>
        <sz val="8"/>
        <rFont val="Arial"/>
        <family val="2"/>
      </rPr>
      <t>es</t>
    </r>
    <r>
      <rPr>
        <sz val="8"/>
        <color indexed="8"/>
        <rFont val="Arial"/>
        <family val="2"/>
      </rPr>
      <t xml:space="preserve"> a PBN approach be assessed in order for the crew to be endorsed for PBN operations (a review of recent P-8 RNP APCH DASORS may provide data to support this). It should be noted that QinetiQ have carried out a number of scoping studies that demonstrate</t>
    </r>
    <r>
      <rPr>
        <sz val="8"/>
        <rFont val="Arial"/>
        <family val="2"/>
      </rPr>
      <t xml:space="preserve"> where</t>
    </r>
    <r>
      <rPr>
        <sz val="8"/>
        <color indexed="8"/>
        <rFont val="Arial"/>
        <family val="2"/>
      </rPr>
      <t xml:space="preserve"> equipment is non-compliant, has partial compliance or has some potential for compliance (</t>
    </r>
    <r>
      <rPr>
        <sz val="8"/>
        <rFont val="Arial"/>
        <family val="2"/>
      </rPr>
      <t>it is often</t>
    </r>
    <r>
      <rPr>
        <sz val="8"/>
        <color indexed="8"/>
        <rFont val="Arial"/>
        <family val="2"/>
      </rPr>
      <t xml:space="preserve"> the </t>
    </r>
    <r>
      <rPr>
        <sz val="8"/>
        <rFont val="Arial"/>
        <family val="2"/>
      </rPr>
      <t xml:space="preserve">case that </t>
    </r>
    <r>
      <rPr>
        <sz val="8"/>
        <color indexed="8"/>
        <rFont val="Arial"/>
        <family val="2"/>
      </rPr>
      <t>equipment meets the appropriate Technical Standard Order (TSO) leve</t>
    </r>
    <r>
      <rPr>
        <sz val="8"/>
        <rFont val="Arial"/>
        <family val="2"/>
      </rPr>
      <t>l,</t>
    </r>
    <r>
      <rPr>
        <sz val="8"/>
        <color indexed="8"/>
        <rFont val="Arial"/>
        <family val="2"/>
      </rPr>
      <t xml:space="preserve"> but </t>
    </r>
    <r>
      <rPr>
        <sz val="8"/>
        <rFont val="Arial"/>
        <family val="2"/>
      </rPr>
      <t xml:space="preserve">that </t>
    </r>
    <r>
      <rPr>
        <sz val="8"/>
        <color indexed="8"/>
        <rFont val="Arial"/>
        <family val="2"/>
      </rPr>
      <t xml:space="preserve">the system </t>
    </r>
    <r>
      <rPr>
        <sz val="8"/>
        <rFont val="Arial"/>
        <family val="2"/>
      </rPr>
      <t xml:space="preserve">design implementation </t>
    </r>
    <r>
      <rPr>
        <sz val="8"/>
        <color indexed="8"/>
        <rFont val="Arial"/>
        <family val="2"/>
      </rPr>
      <t xml:space="preserve">has not been demonstrated to be compliant. </t>
    </r>
    <r>
      <rPr>
        <sz val="8"/>
        <rFont val="Arial"/>
        <family val="2"/>
      </rPr>
      <t xml:space="preserve">Recent examples are: </t>
    </r>
    <r>
      <rPr>
        <sz val="8"/>
        <color indexed="8"/>
        <rFont val="Arial"/>
        <family val="2"/>
      </rPr>
      <t>Sentry, non compliant; Sentinel, RNAV 5 and RNP 10 only; Hercules, non-compliant; Chinook, non-compliant; Puma, some potential further work required; Wildcat, some potential further work required.</t>
    </r>
  </si>
  <si>
    <t>20/33</t>
  </si>
  <si>
    <t>Throughout</t>
  </si>
  <si>
    <t>The RA doesn't seem to know what it is, it is neither a very top level document that signposts the reader to the master documents, nor is it a comprehensive single point of reference for PBN operations rather it sits somewhere between the two. It contains information from ICAO 9613, CAP 773 and EASA AMC 20-27 Appendix 4.</t>
  </si>
  <si>
    <t>The RA is written as a top level reference document that signposts the reader to the source documents and then articulates those miltary differences (in the same fashion as the military section in Cap 413.  A suggested hierarchy for this would be that the RA states 'ADHs should ensure operations iaw PBN SOPs as laid down in ICAO 9613'.  ADHs can then publish how this would be implemented within their AORs.</t>
  </si>
  <si>
    <t>11b</t>
  </si>
  <si>
    <t>What maps and charts does this relate to, paper or those within a database?</t>
  </si>
  <si>
    <t>clarification on what is meant by maps and charts.</t>
  </si>
  <si>
    <t>13 &amp; 21</t>
  </si>
  <si>
    <t>These contradict each other, 13 implies that RAIM availability should be calculated on the ground and yet 21 allows an airborne check of this.</t>
  </si>
  <si>
    <t>Amend para 13 to allow an internal RAIM function inline with para 21.</t>
  </si>
  <si>
    <t>17 c</t>
  </si>
  <si>
    <t>Do we have any types that require this update?  This seems a very outdated procedure and not one we are aware of any platforms needing.</t>
  </si>
  <si>
    <t>Remove this requirement</t>
  </si>
  <si>
    <t>18 g</t>
  </si>
  <si>
    <t>This deals with approach glidepath accuracy limits but is in the enroute section.</t>
  </si>
  <si>
    <t>move to para 19.</t>
  </si>
  <si>
    <t>19k</t>
  </si>
  <si>
    <t>Enroute RNP 4 - should be in enroute section para 18</t>
  </si>
  <si>
    <t>move to para 18.</t>
  </si>
  <si>
    <t>19o</t>
  </si>
  <si>
    <t>This paragraph states that aircraft equipped with SBAS  should not fly approaches to LNAV/VNAV minimas.  This is only true if you are using SBAS for the vertical profile rather than a barometric altimeter. This seems to be lifted and paraphrased from CAP 773 and the intent has been lost in translation.</t>
  </si>
  <si>
    <t>Clarify when this limitation applies or alternatively signpost the RC to the source document.</t>
  </si>
  <si>
    <t>19c and 19 e</t>
  </si>
  <si>
    <t>surely these apply on all instrument approaches, not just PBN?  Do they need to be in an RA?</t>
  </si>
  <si>
    <t>remove.</t>
  </si>
  <si>
    <t>19h</t>
  </si>
  <si>
    <t>This is from the ICAO 9613. The instruction given in EASA AMC 20-27 "...‘Direct to’ clearances may be accepted to the Intermediate Fix (IF) provided that the resulting track change at the IF does not exceed 45 °…" does not appear in the RA. This is integral to many Air System SOPs including Phenom.</t>
  </si>
  <si>
    <t>If this RA is a comprehensive summary of those regulations that pertain to military air systems then I suggest that the EASA instruction should be included.</t>
  </si>
  <si>
    <t>19q(1)</t>
  </si>
  <si>
    <t>"…do not differ more than 100 ft at the most…" is clumsy wording. Where is this required altimeter accuracy referenced? - can only find in ICAO 9613 Chapter 6 which is AR APCH only.</t>
  </si>
  <si>
    <t>Review the requirement for this element</t>
  </si>
  <si>
    <t>19q(2)(a)</t>
  </si>
  <si>
    <t>"…is equipped with approved temperature compensation for the final approach…" What is the approval required and how should this be used in order to commence an approach outside the promulgated temp limits?</t>
  </si>
  <si>
    <t>More detail required for temperature compensation.</t>
  </si>
  <si>
    <t>19q(2)(b) and (3)</t>
  </si>
  <si>
    <t>As these deal with the same topic they could possibly be merged into a single instruction</t>
  </si>
  <si>
    <t>Merge the two elements</t>
  </si>
  <si>
    <t>19i</t>
  </si>
  <si>
    <t xml:space="preserve">inconsistent use of the word "…trajectory…" </t>
  </si>
  <si>
    <t>Change to "…track…"</t>
  </si>
  <si>
    <t>I believe that RF legs are found only in AR APCH procedures which are forbidden at para 5</t>
  </si>
  <si>
    <t>if this comment is correct then remove ref to RF legs.</t>
  </si>
  <si>
    <t>23</t>
  </si>
  <si>
    <t>Please would you provide a source for this regulation. It seems to contradict the Flight Information Handbook p180</t>
  </si>
  <si>
    <t>Request for information please.</t>
  </si>
  <si>
    <t>As CFS are not an ADH there is little, if any, direct impact to our organisation.  Our comments above are given in our advisory role and based on the experience within CFS whilst accepting that we do not profess to being experts on PBN. CFS Examiners will, however, be in the front line for advice and questions relating to RA 2380. Much of the above is in the the form of RFI in order to field the inevitable questions from the wider aviation community.</t>
  </si>
  <si>
    <t>RA2380(2)6</t>
  </si>
  <si>
    <t>requires crew to "ensure" en-route radio facilities are serviceable before departure.  Not quite sure how a crew can be expected to "ensure" this, all they can do is check NOTAMs but there's nothing to say an aid doesn't go US and a NOTAM is not yet available.</t>
  </si>
  <si>
    <t xml:space="preserve">iaw PBN manual 1.3.8.1 "…the operator must ensure that adequate NAVAIDs are available en route…"
</t>
  </si>
  <si>
    <t>RA2380(2)16a</t>
  </si>
  <si>
    <t>either remove the database confirmation requirement (it's already been accomplished if para 11 is followed) or change words to permit use of expired database iaw para 11.</t>
  </si>
  <si>
    <t>RA2380(2)16b</t>
  </si>
  <si>
    <t xml:space="preserve">Specific system settings seems overly detailed for inclusion in ADH orders, this level of detail currently sits in platform SOPs.  </t>
  </si>
  <si>
    <t>16b3</t>
  </si>
  <si>
    <t>From my understanding there should be no changes to map datum - from PBN manual 1.1.1.1  "Compliance with WGS 84 and data quality prescribed in Annex 15 are integral to PBN."</t>
  </si>
  <si>
    <t>remove "or changes to"</t>
  </si>
  <si>
    <t>RA2380(2)17</t>
  </si>
  <si>
    <t>Check of position at start of take-off roll?  
seems an odd place to be introducing a check.  What is the position checked against? Whilst there may be threshold coordinates available, most aircraft will not be at the actual threshold at the start of the take-off roll.
What is sub para c talking about? Re-initialising a functioning and correct navigation system to the threshold (when the aircraft may not actually be at the threshold) would instinctively seem to be unecessary, may introduce errors and will require the aircraft to be stationary on the runway for a protracted period.</t>
  </si>
  <si>
    <t>Replace with words from PBN manual 3.3.4.4.1 for RNAV SID Specific requirements 
For sub para c, replace with words from 3.3.4.4.5</t>
  </si>
  <si>
    <t>RA2380(2)18g</t>
  </si>
  <si>
    <t>This is specific to flight beyond the FAF and would appear to sit naturally in section 19 - Arrival and Approach</t>
  </si>
  <si>
    <t>Move to Arrival and Approach section</t>
  </si>
  <si>
    <t>RA2380(2)19.d</t>
  </si>
  <si>
    <t>Replace "pilots" with "the crew"</t>
  </si>
  <si>
    <t>RA2380(2)19.k</t>
  </si>
  <si>
    <t>This section (offset operations en-route) would more naturally sit in para 18 (En-route)</t>
  </si>
  <si>
    <t>Move to En route section</t>
  </si>
  <si>
    <t>RA2380(2)19.o</t>
  </si>
  <si>
    <t>"Air Systems fitted with GNSS using Satellite Based Augmentation Systems (SBAS) for vertical navigation should not fly approaches to LNAV / VNAV minima."
This does not make sense to me.  Any aircraft capable of LPV approaches is fitted with an SBAS system for vertical navigation.  Why can such aircraft not fly an LNAV/VNAV approach to the LNAV/VNAV published minima?  
Where LOS does not permit LPV approach, should such aircraft have to revert to LNAV only approach?</t>
  </si>
  <si>
    <t>Revise completely. 
I think this paragraph is trying to say something about using BARO for LNAV/VNAV appraoches rather than using GPS altitude information?</t>
  </si>
  <si>
    <t>RA2380(2)q.1</t>
  </si>
  <si>
    <t>Which 2 altimeters should be checked? For example, RC-135 has ADC1/ADC2/Sby/Nav Alitimeter/Nav Sby Altimeter.</t>
  </si>
  <si>
    <t xml:space="preserve">6.3.4.2.14 suggests this is "both pilots' altimeters" </t>
  </si>
  <si>
    <t>RA2380(2)24</t>
  </si>
  <si>
    <t>"Where vertical guidance is lost while the Aircraft is still above 1000 ft AGL, the pilot may decide to continue the approach to LNAV / VNAV minima, when supported by the navigation system."
If the VNAV portion is lost, what navigation system is available to allow approach to LNAV/VNAV minima?  Given many if not all FAFs are &gt; 1000' this seems to be counter to B.5.3.4.5.8 which states the procedure must be discontinued.</t>
  </si>
  <si>
    <t xml:space="preserve">Review.  Perhaps this is trying to say …may decide to contine to LNAV minima? </t>
  </si>
  <si>
    <r>
      <t xml:space="preserve">Requirment to confirm that the navigation database </t>
    </r>
    <r>
      <rPr>
        <b/>
        <sz val="8"/>
        <color indexed="8"/>
        <rFont val="Arial"/>
        <family val="2"/>
      </rPr>
      <t>is</t>
    </r>
    <r>
      <rPr>
        <sz val="8"/>
        <color indexed="8"/>
        <rFont val="Arial"/>
        <family val="2"/>
      </rPr>
      <t xml:space="preserve"> current - this conflicts with the para 11 AMC where the navigation may not be current but could be used with provisos.</t>
    </r>
  </si>
  <si>
    <r>
      <t>"As a minimum pilots should check the position of the FAF…"  Pilot</t>
    </r>
    <r>
      <rPr>
        <b/>
        <sz val="8"/>
        <color indexed="8"/>
        <rFont val="Arial"/>
        <family val="2"/>
      </rPr>
      <t xml:space="preserve">S </t>
    </r>
    <r>
      <rPr>
        <sz val="8"/>
        <color indexed="8"/>
        <rFont val="Arial"/>
        <family val="2"/>
      </rPr>
      <t>implies that more than one pilot should check (vs "the pilot" used elsewhere) It also implies that Navigators/Observers aren't involved.</t>
    </r>
  </si>
  <si>
    <t xml:space="preserve">General comment from PBN SQEP operators in JHC, who fly commercially alongside their reservist role, is that the RA is cogent and well written however, it is pitched at the specialist not the user and may benefit from some of the plainer language used in the equivalent CAA regulations. </t>
  </si>
  <si>
    <t>19.h</t>
  </si>
  <si>
    <t xml:space="preserve">Suggestion that this para is overly wordy and complicated. </t>
  </si>
  <si>
    <t>Suggest using the CAP 493 Sect 3 Ch 2 Para 9G wording instead: 
Aircraft should normally be cleared to an IAF. Controllers should not issue, and pilots should not accept, vectors to any point inside the Final Approach Fix (FAF) at any time. When necessary for operational or traffic reasons, aircraft may be vectored to a point on the final approach track no later than the FAF. Aircraft to be vectored to the final approach track in this way must be informed of this requirement as soon as possible.</t>
  </si>
  <si>
    <t>19.o</t>
  </si>
  <si>
    <t>The CAA block all LNAV/VNAV minima approaches by refusing to allocate EGNOS channels for these approaches, so para 19.o. is not quite true. You can fly to LNAV/VNAV minima elsewhere in the world using SBAS, be it WAAS in the US/Canada or EGNOS in the rest of Europe or any of the other worldwide SBAS systems. Para 19.o. is only applicable in the UK, the CAA has no control over military approaches that have been designed using the military approval process although they do allocate EGNOS channels to military furnished approaches. Also this para does not take into account the availability of advisory glidepaths as well as approved glidepaths that systems like the Garmin 650 (Gaz) and Garmin 750 (Juno) can and will give you.</t>
  </si>
  <si>
    <t>19.p</t>
  </si>
  <si>
    <t>This para does not make sense on its own, it needs the whole statement lifted from CAP773.</t>
  </si>
  <si>
    <r>
      <t xml:space="preserve">…should be the aircraft pressure altimeter </t>
    </r>
    <r>
      <rPr>
        <b/>
        <sz val="8"/>
        <color indexed="8"/>
        <rFont val="Arial"/>
        <family val="2"/>
      </rPr>
      <t>at all times and not the GPS derived vertical guidance.</t>
    </r>
  </si>
  <si>
    <t>(2) 15</t>
  </si>
  <si>
    <t>(2) 19q (1)</t>
  </si>
  <si>
    <t>Addition of "For aircraft equipped with a manual entry of pressure setting into the FMS this should be completed prior to engaging Baro VNAV functions."</t>
  </si>
  <si>
    <r>
      <t>[</t>
    </r>
    <r>
      <rPr>
        <i/>
        <sz val="8"/>
        <color indexed="8"/>
        <rFont val="Arial"/>
        <family val="2"/>
      </rPr>
      <t>Sqn Ldr Lilly, 206 Sqn]</t>
    </r>
    <r>
      <rPr>
        <sz val="8"/>
        <color indexed="8"/>
        <rFont val="Arial"/>
        <family val="2"/>
      </rPr>
      <t xml:space="preserve"> Is the primary approach indicated here a GNSS approach - unclear.  This paragraph highlights a regulatory nerviousness over GNSS approaches. This regulation would prohibit a crew from flying an ILS to minima at their destination and using a GNSS approach at their alternate (which may well be equipped with an ILS) - many civilian airports are only fitted with ILS and GNSS approaches and it would be imprudent to use an ILS diversion if the primary destination aid was an ILS due to a possible single point of failure (ILS Antannae).  This may force operators into far higher, impractacle, minima; possibly even to the extent of mandating visual diversion minima.  </t>
    </r>
  </si>
  <si>
    <r>
      <t>[</t>
    </r>
    <r>
      <rPr>
        <i/>
        <sz val="8"/>
        <color indexed="8"/>
        <rFont val="Arial"/>
        <family val="2"/>
      </rPr>
      <t>Sqn Ldr Lilly, 206 Sqn</t>
    </r>
    <r>
      <rPr>
        <sz val="8"/>
        <color indexed="8"/>
        <rFont val="Arial"/>
        <family val="2"/>
      </rPr>
      <t xml:space="preserve">] It has been discovered on some aircraft, where the facility exists for FMS input of QNH.  Should the initial part of the procedure extend above Transition Level if the aircraft does NOT have the QNH inputed the vertical profile will command a significant pitch up or down at the point of selection of QNH, this is both alarming and undesirable. </t>
    </r>
  </si>
  <si>
    <t>The new version of RA2120 as NPA 20 / 29 does refer to PBN.</t>
  </si>
  <si>
    <t>As this is AMC, it does not preclude these types of operations when subject to appropriate safety assessment iaw MAA03.</t>
  </si>
  <si>
    <t>Additional guidance is not appropriate considering the diversity of platforms and capabilities in the DAE.</t>
  </si>
  <si>
    <t>Use of internal nav aids for tactical purposes is not governed by this RA. The intent of the Regulation is to ensure that UK military Air Systems comply with the requirements of PBN.</t>
  </si>
  <si>
    <t>Fact Checked against EASA Regulations, and para moved back into AMC to align with Civil Regulation.</t>
  </si>
  <si>
    <t>Amended to reflect EASA Regulation which stipulates the minimum requirement only.</t>
  </si>
  <si>
    <t>The MAA writes regulation for Military Registered Aircraft, not civilian registered aircraft. The tutor is operated under RA1166, so whilst RA2380 applies, it does not need to specfically cater for the Tutor. Any 1166 framework will need to be examined for upgraded Tutor or interim Telum.</t>
  </si>
  <si>
    <t>Whist the civilian sector has been doing PBN for a while, the UK military is just starting down the PBN road.  As such, the RA is designed to provide more information initially.  Use of AMC and Guidance material is consistent with EASA regulation. This will be reviewed as the UK Military use of PBN matures.</t>
  </si>
  <si>
    <t>In these early stages of military PBN use, the MAA expects PBN to be specifically endorsed on a pilots IRT.  RA2120 post NPA has been amended slightly to reflect this requirment.</t>
  </si>
  <si>
    <t>AR Apch is an added level of complexity. At this stage and for simplicity, we want the RC to achieve base level compliance.  AR Apch may well bel be included in future issues of the RA if the RC identifies a need and has a desire to be able to do this.</t>
  </si>
  <si>
    <t>NPA 20-29 refers to testing limits, which are the same as the operating limits specified here.</t>
  </si>
  <si>
    <t>Para 19.q.(3) has been corrected to reflect EASA regulation.</t>
  </si>
  <si>
    <r>
      <t xml:space="preserve">RNAV 5 is a generic specfication that contributes toward  PBN, but no </t>
    </r>
    <r>
      <rPr>
        <u val="single"/>
        <sz val="8"/>
        <rFont val="Arial"/>
        <family val="2"/>
      </rPr>
      <t>additiona</t>
    </r>
    <r>
      <rPr>
        <sz val="8"/>
        <rFont val="Arial"/>
        <family val="2"/>
      </rPr>
      <t xml:space="preserve">l regulation is required. </t>
    </r>
  </si>
  <si>
    <t>RA amended to reflect RNP 0.3(H). Reference the 6 month transition, this is in relation to RA2380.  The requirement to be PBN compliant is extant in RA1380.</t>
  </si>
  <si>
    <t>A-RNP meets or exceeds current RNP requirments. As the UK DAE is in it's infancy with PBN use, this may be included in future issues of the RA.</t>
  </si>
  <si>
    <r>
      <t>MAA Regulations use the term '</t>
    </r>
    <r>
      <rPr>
        <b/>
        <sz val="8"/>
        <rFont val="Arial"/>
        <family val="2"/>
      </rPr>
      <t>should</t>
    </r>
    <r>
      <rPr>
        <sz val="8"/>
        <rFont val="Arial"/>
        <family val="2"/>
      </rPr>
      <t>' in AMC.  This is the correct convention for MAA Regulations.</t>
    </r>
  </si>
  <si>
    <t>This pertinent aspects have been extracted from EASA documents.</t>
  </si>
  <si>
    <r>
      <t xml:space="preserve">This para is an EASA requirement, and it is not suggesting that FDE </t>
    </r>
    <r>
      <rPr>
        <u val="single"/>
        <sz val="8"/>
        <rFont val="Arial"/>
        <family val="2"/>
      </rPr>
      <t>only</t>
    </r>
    <r>
      <rPr>
        <sz val="8"/>
        <rFont val="Arial"/>
        <family val="2"/>
      </rPr>
      <t xml:space="preserve"> to be done for RNP4 Operations.</t>
    </r>
  </si>
  <si>
    <t>Section Title changed to combine en-route, arrival and approach information.</t>
  </si>
  <si>
    <t>The reissue of RA2120 goes some way toward explaining these terms. PBN specific terms will be covered as part of any compliant ground training.</t>
  </si>
  <si>
    <r>
      <t>The key word is</t>
    </r>
    <r>
      <rPr>
        <u val="single"/>
        <sz val="8"/>
        <rFont val="Arial"/>
        <family val="2"/>
      </rPr>
      <t xml:space="preserve"> using</t>
    </r>
    <r>
      <rPr>
        <sz val="8"/>
        <rFont val="Arial"/>
        <family val="2"/>
      </rPr>
      <t xml:space="preserve"> SBAS. If you are not using SBAS, you can fly to LNAV / VNAV minima as the system is using Barometric information for vertical guidance.</t>
    </r>
  </si>
  <si>
    <t xml:space="preserve">LNAV / VNAV approaches have their vertical guidance generated from the Barometric Altimeter. </t>
  </si>
  <si>
    <t>This GM para points the RC to further guidance information, Guidance Material referencing Regulation is not appropriate.</t>
  </si>
  <si>
    <t>The degree of depth of information was discussed at the RA inception, and it was felt that in the early stages of PBN usage within the DAE, more guidance information would be useful.</t>
  </si>
  <si>
    <t>RA does not intend to be prescriptive in this regard.</t>
  </si>
  <si>
    <t>Para 13 does not preclude the use of an internal function to check RAIM.</t>
  </si>
  <si>
    <t>There are existing and potentially future platforms that require this procedure.</t>
  </si>
  <si>
    <t>En-route, Arrival and Approach have been combined into a single section.</t>
  </si>
  <si>
    <t>Retained for clarity and consistency with EASA regulation.</t>
  </si>
  <si>
    <t>The information you are quoting is based on ED Decision 2009/19/R. The RA as published is based on the most current EASA legislation - ED Decision 2016/017/R.</t>
  </si>
  <si>
    <t>Requirement is valid and extant.</t>
  </si>
  <si>
    <t>No further detail required in the RA - Approvals should be covered within individual Air System Documents Sets.</t>
  </si>
  <si>
    <t>Para 3 has been amended and is now referring to LNAV specific requirements.</t>
  </si>
  <si>
    <t>Conistent with EASA regulation, and caters for the vertical element of intercept.</t>
  </si>
  <si>
    <t>This para refers to all RF legs and not specifically those after the FAF, and therefore is not exclusive to AR RNP APCH.</t>
  </si>
  <si>
    <t>This caters for any platform where the datum can be set differently.</t>
  </si>
  <si>
    <t>Wording is consistent with EASA PBN Regulation.</t>
  </si>
  <si>
    <t>We have used the term independent, to allow local orders to specify which two altimeters are cross-checked.</t>
  </si>
  <si>
    <t>Conistent with EASA regulation.</t>
  </si>
  <si>
    <t>The MAA intent is to be consistent with the CAA and EASA regulation.</t>
  </si>
  <si>
    <t>Wording clarified to reflect RNP APCH.</t>
  </si>
  <si>
    <t>This should be clarified in platform specific orders.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</si>
</sst>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7">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i/>
      <sz val="8"/>
      <color indexed="8"/>
      <name val="Arial"/>
      <family val="2"/>
    </font>
    <font>
      <b/>
      <i/>
      <sz val="8"/>
      <color indexed="8"/>
      <name val="Arial"/>
      <family val="2"/>
    </font>
    <font>
      <b/>
      <sz val="8"/>
      <color indexed="8"/>
      <name val="Arial"/>
      <family val="2"/>
    </font>
    <font>
      <sz val="8"/>
      <color indexed="8"/>
      <name val="Calibri"/>
      <family val="2"/>
    </font>
    <font>
      <b/>
      <sz val="8"/>
      <color indexed="8"/>
      <name val="Calibri"/>
      <family val="2"/>
    </font>
    <font>
      <sz val="8"/>
      <color indexed="10"/>
      <name val="Arial"/>
      <family val="2"/>
    </font>
    <font>
      <sz val="8"/>
      <name val="Calibri"/>
      <family val="2"/>
    </font>
    <font>
      <sz val="8"/>
      <color indexed="63"/>
      <name val="Arial"/>
      <family val="2"/>
    </font>
    <font>
      <u val="single"/>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
      <b/>
      <sz val="8"/>
      <color theme="1"/>
      <name val="Arial"/>
      <family val="2"/>
    </font>
    <font>
      <i/>
      <sz val="8"/>
      <color theme="1"/>
      <name val="Arial"/>
      <family val="2"/>
    </font>
    <font>
      <sz val="8"/>
      <color theme="1"/>
      <name val="Calibri"/>
      <family val="2"/>
    </font>
    <font>
      <sz val="8"/>
      <color rgb="FF25242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3">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10" xfId="0" applyFont="1" applyFill="1" applyBorder="1" applyAlignment="1">
      <alignment vertical="center" wrapText="1"/>
    </xf>
    <xf numFmtId="0" fontId="2" fillId="0" borderId="0" xfId="0" applyFont="1" applyAlignment="1">
      <alignment vertical="center"/>
    </xf>
    <xf numFmtId="0" fontId="2" fillId="0" borderId="10" xfId="0" applyFont="1" applyFill="1" applyBorder="1" applyAlignment="1">
      <alignment/>
    </xf>
    <xf numFmtId="0" fontId="2" fillId="0" borderId="10" xfId="0" applyFont="1" applyFill="1" applyBorder="1" applyAlignment="1">
      <alignment vertical="center"/>
    </xf>
    <xf numFmtId="49" fontId="51" fillId="0" borderId="10" xfId="0" applyNumberFormat="1" applyFont="1" applyFill="1" applyBorder="1" applyAlignment="1">
      <alignment vertical="top" wrapText="1"/>
    </xf>
    <xf numFmtId="49" fontId="51" fillId="0" borderId="10" xfId="0" applyNumberFormat="1" applyFont="1" applyFill="1" applyBorder="1" applyAlignment="1" quotePrefix="1">
      <alignment vertical="top" wrapText="1"/>
    </xf>
    <xf numFmtId="49" fontId="52" fillId="0" borderId="10" xfId="0" applyNumberFormat="1" applyFont="1" applyFill="1" applyBorder="1" applyAlignment="1">
      <alignment vertical="top" wrapText="1"/>
    </xf>
    <xf numFmtId="49" fontId="53" fillId="0" borderId="10" xfId="0" applyNumberFormat="1" applyFont="1" applyFill="1" applyBorder="1" applyAlignment="1">
      <alignment vertical="top" wrapText="1"/>
    </xf>
    <xf numFmtId="0" fontId="3" fillId="33" borderId="11" xfId="0" applyFont="1" applyFill="1" applyBorder="1" applyAlignment="1">
      <alignment horizontal="center" vertical="center" wrapText="1"/>
    </xf>
    <xf numFmtId="49" fontId="54" fillId="0" borderId="10" xfId="0" applyNumberFormat="1" applyFont="1" applyFill="1" applyBorder="1" applyAlignment="1">
      <alignment vertical="top" wrapText="1"/>
    </xf>
    <xf numFmtId="49" fontId="6" fillId="0" borderId="10" xfId="0" applyNumberFormat="1" applyFont="1" applyFill="1" applyBorder="1" applyAlignment="1">
      <alignment vertical="top" wrapText="1"/>
    </xf>
    <xf numFmtId="0" fontId="55" fillId="0" borderId="10" xfId="0" applyFont="1" applyFill="1" applyBorder="1" applyAlignment="1">
      <alignment wrapText="1"/>
    </xf>
    <xf numFmtId="0" fontId="13" fillId="0" borderId="10" xfId="0" applyFont="1" applyFill="1" applyBorder="1" applyAlignment="1">
      <alignment wrapText="1"/>
    </xf>
    <xf numFmtId="0" fontId="2" fillId="0" borderId="11" xfId="0" applyFont="1" applyFill="1" applyBorder="1" applyAlignment="1">
      <alignment vertical="center"/>
    </xf>
    <xf numFmtId="0" fontId="2" fillId="0" borderId="11" xfId="0" applyFont="1" applyFill="1" applyBorder="1" applyAlignment="1">
      <alignment horizontal="center" vertical="center" wrapText="1"/>
    </xf>
    <xf numFmtId="49" fontId="51" fillId="0" borderId="11" xfId="0" applyNumberFormat="1" applyFont="1" applyFill="1" applyBorder="1" applyAlignment="1">
      <alignment vertical="top" wrapText="1"/>
    </xf>
    <xf numFmtId="0" fontId="2" fillId="0" borderId="10" xfId="52" applyFont="1" applyFill="1" applyBorder="1" applyAlignment="1">
      <alignment vertical="center" wrapText="1"/>
    </xf>
    <xf numFmtId="0" fontId="56" fillId="0" borderId="10" xfId="0" applyFont="1" applyFill="1" applyBorder="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92">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2"/>
  <sheetViews>
    <sheetView tabSelected="1" zoomScalePageLayoutView="0" workbookViewId="0" topLeftCell="A1">
      <pane ySplit="1" topLeftCell="A2" activePane="bottomLeft" state="frozen"/>
      <selection pane="topLeft" activeCell="I49" sqref="I49"/>
      <selection pane="bottomLeft" activeCell="J1" sqref="J1:R65536"/>
    </sheetView>
  </sheetViews>
  <sheetFormatPr defaultColWidth="9.140625" defaultRowHeight="12.75"/>
  <cols>
    <col min="1" max="1" width="7.28125" style="16" bestFit="1" customWidth="1"/>
    <col min="2" max="2" width="7.28125" style="16" customWidth="1"/>
    <col min="3" max="3" width="6.57421875" style="5" bestFit="1" customWidth="1"/>
    <col min="4" max="4" width="9.28125" style="5" bestFit="1" customWidth="1"/>
    <col min="5" max="5" width="60.7109375" style="4" customWidth="1"/>
    <col min="6" max="6" width="40.7109375" style="4" customWidth="1"/>
    <col min="7" max="7" width="30.7109375" style="9" customWidth="1"/>
    <col min="8" max="8" width="16.421875" style="4" customWidth="1"/>
    <col min="9" max="9" width="40.7109375" style="9" customWidth="1"/>
    <col min="10" max="10" width="3.8515625" style="16" hidden="1" customWidth="1"/>
    <col min="11" max="11" width="14.8515625" style="16" hidden="1" customWidth="1"/>
    <col min="12" max="12" width="118.57421875" style="16" hidden="1" customWidth="1"/>
    <col min="13" max="16384" width="9.140625" style="16" customWidth="1"/>
  </cols>
  <sheetData>
    <row r="1" spans="1:12" s="10" customFormat="1" ht="33.75" customHeight="1">
      <c r="A1" s="23" t="s">
        <v>29</v>
      </c>
      <c r="B1" s="23" t="s">
        <v>27</v>
      </c>
      <c r="C1" s="23" t="s">
        <v>13</v>
      </c>
      <c r="D1" s="23" t="s">
        <v>14</v>
      </c>
      <c r="E1" s="23" t="s">
        <v>0</v>
      </c>
      <c r="F1" s="23" t="s">
        <v>1</v>
      </c>
      <c r="G1" s="23" t="s">
        <v>28</v>
      </c>
      <c r="H1" s="8" t="s">
        <v>2</v>
      </c>
      <c r="I1" s="7" t="s">
        <v>3</v>
      </c>
      <c r="J1" s="4"/>
      <c r="K1" s="10" t="s">
        <v>8</v>
      </c>
      <c r="L1" s="4"/>
    </row>
    <row r="2" spans="1:12" ht="71.25">
      <c r="A2" s="18" t="s">
        <v>107</v>
      </c>
      <c r="B2" s="18">
        <v>1</v>
      </c>
      <c r="C2" s="3">
        <v>2380</v>
      </c>
      <c r="D2" s="19" t="s">
        <v>30</v>
      </c>
      <c r="E2" s="24" t="s">
        <v>42</v>
      </c>
      <c r="F2" s="19" t="s">
        <v>31</v>
      </c>
      <c r="G2" s="15"/>
      <c r="H2" s="6" t="s">
        <v>4</v>
      </c>
      <c r="I2" s="13"/>
      <c r="J2" s="4"/>
      <c r="K2" s="1"/>
      <c r="L2" s="4"/>
    </row>
    <row r="3" spans="1:12" ht="30">
      <c r="A3" s="18" t="s">
        <v>107</v>
      </c>
      <c r="B3" s="18">
        <v>2</v>
      </c>
      <c r="C3" s="3">
        <v>2380</v>
      </c>
      <c r="D3" s="19" t="s">
        <v>32</v>
      </c>
      <c r="E3" s="19" t="s">
        <v>43</v>
      </c>
      <c r="F3" s="19" t="s">
        <v>33</v>
      </c>
      <c r="G3" s="15"/>
      <c r="H3" s="6" t="s">
        <v>5</v>
      </c>
      <c r="I3" s="13" t="s">
        <v>200</v>
      </c>
      <c r="J3" s="4"/>
      <c r="K3" s="6" t="s">
        <v>5</v>
      </c>
      <c r="L3" s="4" t="s">
        <v>9</v>
      </c>
    </row>
    <row r="4" spans="1:12" ht="51">
      <c r="A4" s="18" t="s">
        <v>107</v>
      </c>
      <c r="B4" s="18">
        <v>3</v>
      </c>
      <c r="C4" s="3">
        <v>2380</v>
      </c>
      <c r="D4" s="19" t="s">
        <v>34</v>
      </c>
      <c r="E4" s="24" t="s">
        <v>44</v>
      </c>
      <c r="F4" s="19" t="s">
        <v>35</v>
      </c>
      <c r="G4" s="15"/>
      <c r="H4" s="6" t="s">
        <v>5</v>
      </c>
      <c r="I4" s="13" t="s">
        <v>201</v>
      </c>
      <c r="J4" s="4"/>
      <c r="K4" s="6" t="s">
        <v>4</v>
      </c>
      <c r="L4" s="4" t="s">
        <v>10</v>
      </c>
    </row>
    <row r="5" spans="1:12" ht="71.25">
      <c r="A5" s="18" t="s">
        <v>107</v>
      </c>
      <c r="B5" s="18">
        <v>4</v>
      </c>
      <c r="C5" s="3">
        <v>2380</v>
      </c>
      <c r="D5" s="21" t="s">
        <v>36</v>
      </c>
      <c r="E5" s="19" t="s">
        <v>45</v>
      </c>
      <c r="F5" s="19" t="s">
        <v>33</v>
      </c>
      <c r="G5" s="15"/>
      <c r="H5" s="6" t="s">
        <v>5</v>
      </c>
      <c r="I5" s="13"/>
      <c r="J5" s="4"/>
      <c r="K5" s="6" t="s">
        <v>7</v>
      </c>
      <c r="L5" s="4" t="s">
        <v>11</v>
      </c>
    </row>
    <row r="6" spans="1:12" ht="91.5">
      <c r="A6" s="18" t="s">
        <v>107</v>
      </c>
      <c r="B6" s="18">
        <v>5</v>
      </c>
      <c r="C6" s="3">
        <v>2380</v>
      </c>
      <c r="D6" s="21" t="s">
        <v>37</v>
      </c>
      <c r="E6" s="20" t="s">
        <v>46</v>
      </c>
      <c r="F6" s="20" t="s">
        <v>47</v>
      </c>
      <c r="G6" s="15"/>
      <c r="H6" s="6" t="s">
        <v>6</v>
      </c>
      <c r="I6" s="13" t="s">
        <v>202</v>
      </c>
      <c r="J6" s="4"/>
      <c r="K6" s="6" t="s">
        <v>6</v>
      </c>
      <c r="L6" s="4" t="s">
        <v>12</v>
      </c>
    </row>
    <row r="7" spans="1:12" ht="40.5">
      <c r="A7" s="18" t="s">
        <v>107</v>
      </c>
      <c r="B7" s="18">
        <v>6</v>
      </c>
      <c r="C7" s="3">
        <v>2380</v>
      </c>
      <c r="D7" s="19" t="s">
        <v>38</v>
      </c>
      <c r="E7" s="25" t="s">
        <v>48</v>
      </c>
      <c r="F7" s="19" t="s">
        <v>39</v>
      </c>
      <c r="G7" s="15"/>
      <c r="H7" s="6" t="s">
        <v>4</v>
      </c>
      <c r="I7" s="13" t="s">
        <v>203</v>
      </c>
      <c r="J7" s="4"/>
      <c r="K7" s="11"/>
      <c r="L7" s="4" t="s">
        <v>25</v>
      </c>
    </row>
    <row r="8" spans="1:12" ht="51">
      <c r="A8" s="18" t="s">
        <v>107</v>
      </c>
      <c r="B8" s="18">
        <v>7</v>
      </c>
      <c r="C8" s="3">
        <v>2380</v>
      </c>
      <c r="D8" s="19" t="s">
        <v>40</v>
      </c>
      <c r="E8" s="19" t="s">
        <v>49</v>
      </c>
      <c r="F8" s="19" t="s">
        <v>41</v>
      </c>
      <c r="G8" s="15"/>
      <c r="H8" s="6" t="s">
        <v>7</v>
      </c>
      <c r="I8" s="13" t="s">
        <v>204</v>
      </c>
      <c r="J8" s="4"/>
      <c r="K8" s="12"/>
      <c r="L8" s="4" t="s">
        <v>26</v>
      </c>
    </row>
    <row r="9" spans="1:9" ht="51">
      <c r="A9" s="18" t="s">
        <v>107</v>
      </c>
      <c r="B9" s="18">
        <v>8</v>
      </c>
      <c r="C9" s="3">
        <v>2380</v>
      </c>
      <c r="D9" s="21" t="s">
        <v>50</v>
      </c>
      <c r="E9" s="27" t="s">
        <v>51</v>
      </c>
      <c r="F9" s="26" t="s">
        <v>52</v>
      </c>
      <c r="G9" s="15"/>
      <c r="H9" s="6" t="s">
        <v>5</v>
      </c>
      <c r="I9" s="13" t="s">
        <v>205</v>
      </c>
    </row>
    <row r="10" spans="1:12" ht="60.75">
      <c r="A10" s="18" t="s">
        <v>107</v>
      </c>
      <c r="B10" s="18">
        <v>9</v>
      </c>
      <c r="C10" s="3">
        <v>2380</v>
      </c>
      <c r="D10" s="21"/>
      <c r="E10" s="19" t="s">
        <v>53</v>
      </c>
      <c r="F10" s="19"/>
      <c r="G10" s="15"/>
      <c r="H10" s="6" t="s">
        <v>5</v>
      </c>
      <c r="I10" s="13" t="s">
        <v>206</v>
      </c>
      <c r="J10" s="6"/>
      <c r="K10" s="14"/>
      <c r="L10" s="14"/>
    </row>
    <row r="11" spans="1:12" ht="40.5">
      <c r="A11" s="18" t="s">
        <v>107</v>
      </c>
      <c r="B11" s="18">
        <v>10</v>
      </c>
      <c r="C11" s="3">
        <v>2380</v>
      </c>
      <c r="D11" s="21" t="s">
        <v>54</v>
      </c>
      <c r="E11" s="19" t="s">
        <v>55</v>
      </c>
      <c r="F11" s="19" t="s">
        <v>56</v>
      </c>
      <c r="G11" s="15"/>
      <c r="H11" s="6" t="s">
        <v>5</v>
      </c>
      <c r="I11" s="13" t="s">
        <v>207</v>
      </c>
      <c r="J11" s="6" t="s">
        <v>15</v>
      </c>
      <c r="K11" s="14" t="s">
        <v>16</v>
      </c>
      <c r="L11" s="17" t="s">
        <v>21</v>
      </c>
    </row>
    <row r="12" spans="1:12" ht="51">
      <c r="A12" s="18" t="s">
        <v>107</v>
      </c>
      <c r="B12" s="18">
        <v>11</v>
      </c>
      <c r="C12" s="3">
        <v>2380</v>
      </c>
      <c r="D12" s="19" t="s">
        <v>57</v>
      </c>
      <c r="E12" s="19" t="s">
        <v>58</v>
      </c>
      <c r="F12" s="19"/>
      <c r="G12" s="15"/>
      <c r="H12" s="6" t="s">
        <v>5</v>
      </c>
      <c r="I12" s="13" t="s">
        <v>208</v>
      </c>
      <c r="J12" s="9"/>
      <c r="K12" s="14" t="s">
        <v>17</v>
      </c>
      <c r="L12" s="17" t="s">
        <v>22</v>
      </c>
    </row>
    <row r="13" spans="1:12" ht="20.25">
      <c r="A13" s="18" t="s">
        <v>107</v>
      </c>
      <c r="B13" s="18">
        <v>12</v>
      </c>
      <c r="C13" s="3">
        <v>2380</v>
      </c>
      <c r="D13" s="19" t="s">
        <v>59</v>
      </c>
      <c r="E13" s="19" t="s">
        <v>60</v>
      </c>
      <c r="F13" s="19"/>
      <c r="G13" s="15"/>
      <c r="H13" s="6" t="s">
        <v>5</v>
      </c>
      <c r="I13" s="13" t="s">
        <v>209</v>
      </c>
      <c r="J13" s="9"/>
      <c r="K13" s="14" t="s">
        <v>18</v>
      </c>
      <c r="L13" s="17" t="s">
        <v>23</v>
      </c>
    </row>
    <row r="14" spans="1:12" ht="20.25">
      <c r="A14" s="18" t="s">
        <v>107</v>
      </c>
      <c r="B14" s="18">
        <v>13</v>
      </c>
      <c r="C14" s="3">
        <v>2380</v>
      </c>
      <c r="D14" s="19" t="s">
        <v>61</v>
      </c>
      <c r="E14" s="19" t="s">
        <v>62</v>
      </c>
      <c r="F14" s="19"/>
      <c r="G14" s="15"/>
      <c r="H14" s="6" t="s">
        <v>5</v>
      </c>
      <c r="I14" s="13" t="s">
        <v>210</v>
      </c>
      <c r="J14" s="9"/>
      <c r="K14" s="14" t="s">
        <v>19</v>
      </c>
      <c r="L14" s="9"/>
    </row>
    <row r="15" spans="1:12" ht="51">
      <c r="A15" s="18" t="s">
        <v>107</v>
      </c>
      <c r="B15" s="18">
        <v>14</v>
      </c>
      <c r="C15" s="3">
        <v>2380</v>
      </c>
      <c r="D15" s="21" t="s">
        <v>63</v>
      </c>
      <c r="E15" s="19" t="s">
        <v>69</v>
      </c>
      <c r="F15" s="19" t="s">
        <v>64</v>
      </c>
      <c r="G15" s="15"/>
      <c r="H15" s="6" t="s">
        <v>5</v>
      </c>
      <c r="I15" s="13" t="s">
        <v>208</v>
      </c>
      <c r="J15" s="9"/>
      <c r="K15" s="14" t="s">
        <v>20</v>
      </c>
      <c r="L15" s="9"/>
    </row>
    <row r="16" spans="1:12" ht="20.25">
      <c r="A16" s="18" t="s">
        <v>107</v>
      </c>
      <c r="B16" s="18">
        <v>15</v>
      </c>
      <c r="C16" s="3">
        <v>2380</v>
      </c>
      <c r="D16" s="21" t="s">
        <v>65</v>
      </c>
      <c r="E16" s="19" t="s">
        <v>66</v>
      </c>
      <c r="F16" s="19" t="s">
        <v>67</v>
      </c>
      <c r="G16" s="15"/>
      <c r="H16" s="6" t="s">
        <v>5</v>
      </c>
      <c r="I16" s="13" t="s">
        <v>211</v>
      </c>
      <c r="J16" s="9"/>
      <c r="K16" s="14" t="s">
        <v>24</v>
      </c>
      <c r="L16" s="9"/>
    </row>
    <row r="17" spans="1:11" ht="9.75">
      <c r="A17" s="18" t="s">
        <v>107</v>
      </c>
      <c r="B17" s="18">
        <v>16</v>
      </c>
      <c r="C17" s="3">
        <v>2380</v>
      </c>
      <c r="D17" s="21" t="s">
        <v>68</v>
      </c>
      <c r="E17" s="19" t="s">
        <v>70</v>
      </c>
      <c r="F17" s="22" t="s">
        <v>71</v>
      </c>
      <c r="G17" s="15"/>
      <c r="H17" s="6" t="s">
        <v>4</v>
      </c>
      <c r="I17" s="13"/>
      <c r="K17" s="9"/>
    </row>
    <row r="18" spans="1:9" ht="132">
      <c r="A18" s="18" t="s">
        <v>107</v>
      </c>
      <c r="B18" s="18">
        <v>17</v>
      </c>
      <c r="C18" s="3">
        <v>2380</v>
      </c>
      <c r="D18" s="21" t="s">
        <v>72</v>
      </c>
      <c r="E18" s="19" t="s">
        <v>98</v>
      </c>
      <c r="F18" s="19" t="s">
        <v>73</v>
      </c>
      <c r="G18" s="19" t="s">
        <v>105</v>
      </c>
      <c r="H18" s="6" t="s">
        <v>4</v>
      </c>
      <c r="I18" s="13" t="s">
        <v>212</v>
      </c>
    </row>
    <row r="19" spans="1:9" ht="135" customHeight="1">
      <c r="A19" s="18" t="s">
        <v>107</v>
      </c>
      <c r="B19" s="18">
        <v>18</v>
      </c>
      <c r="C19" s="3">
        <v>2380</v>
      </c>
      <c r="D19" s="21" t="s">
        <v>72</v>
      </c>
      <c r="E19" s="19" t="s">
        <v>99</v>
      </c>
      <c r="F19" s="19" t="s">
        <v>74</v>
      </c>
      <c r="G19" s="19" t="s">
        <v>106</v>
      </c>
      <c r="H19" s="6" t="s">
        <v>5</v>
      </c>
      <c r="I19" s="13" t="s">
        <v>211</v>
      </c>
    </row>
    <row r="20" spans="1:9" ht="30">
      <c r="A20" s="18" t="s">
        <v>107</v>
      </c>
      <c r="B20" s="18">
        <v>19</v>
      </c>
      <c r="C20" s="3">
        <v>2380</v>
      </c>
      <c r="D20" s="21" t="s">
        <v>72</v>
      </c>
      <c r="E20" s="19" t="s">
        <v>100</v>
      </c>
      <c r="F20" s="19" t="s">
        <v>75</v>
      </c>
      <c r="G20" s="15"/>
      <c r="H20" s="6" t="s">
        <v>5</v>
      </c>
      <c r="I20" s="13" t="s">
        <v>213</v>
      </c>
    </row>
    <row r="21" spans="1:9" ht="40.5">
      <c r="A21" s="18" t="s">
        <v>107</v>
      </c>
      <c r="B21" s="18">
        <v>20</v>
      </c>
      <c r="C21" s="3">
        <v>2380</v>
      </c>
      <c r="D21" s="19" t="s">
        <v>76</v>
      </c>
      <c r="E21" s="19" t="s">
        <v>77</v>
      </c>
      <c r="F21" s="19" t="s">
        <v>78</v>
      </c>
      <c r="G21" s="15"/>
      <c r="H21" s="6" t="s">
        <v>6</v>
      </c>
      <c r="I21" s="13" t="s">
        <v>214</v>
      </c>
    </row>
    <row r="22" spans="1:9" ht="71.25">
      <c r="A22" s="18" t="s">
        <v>107</v>
      </c>
      <c r="B22" s="18">
        <v>21</v>
      </c>
      <c r="C22" s="3">
        <v>2380</v>
      </c>
      <c r="D22" s="19" t="s">
        <v>79</v>
      </c>
      <c r="E22" s="19" t="s">
        <v>101</v>
      </c>
      <c r="F22" s="19"/>
      <c r="G22" s="15"/>
      <c r="H22" s="6" t="s">
        <v>6</v>
      </c>
      <c r="I22" s="13" t="s">
        <v>199</v>
      </c>
    </row>
    <row r="23" spans="1:9" ht="51">
      <c r="A23" s="18" t="s">
        <v>107</v>
      </c>
      <c r="B23" s="18">
        <v>22</v>
      </c>
      <c r="C23" s="3">
        <v>2380</v>
      </c>
      <c r="D23" s="19" t="s">
        <v>80</v>
      </c>
      <c r="E23" s="19" t="s">
        <v>81</v>
      </c>
      <c r="F23" s="19" t="s">
        <v>82</v>
      </c>
      <c r="G23" s="15"/>
      <c r="H23" s="6" t="s">
        <v>5</v>
      </c>
      <c r="I23" s="13" t="s">
        <v>215</v>
      </c>
    </row>
    <row r="24" spans="1:9" ht="20.25">
      <c r="A24" s="18" t="s">
        <v>107</v>
      </c>
      <c r="B24" s="18">
        <v>23</v>
      </c>
      <c r="C24" s="3">
        <v>2380</v>
      </c>
      <c r="D24" s="19" t="s">
        <v>63</v>
      </c>
      <c r="E24" s="19" t="s">
        <v>83</v>
      </c>
      <c r="F24" s="19" t="s">
        <v>84</v>
      </c>
      <c r="G24" s="15"/>
      <c r="H24" s="6" t="s">
        <v>4</v>
      </c>
      <c r="I24" s="13"/>
    </row>
    <row r="25" spans="1:9" ht="60.75">
      <c r="A25" s="18" t="s">
        <v>107</v>
      </c>
      <c r="B25" s="18">
        <v>24</v>
      </c>
      <c r="C25" s="3">
        <v>2380</v>
      </c>
      <c r="D25" s="19" t="s">
        <v>85</v>
      </c>
      <c r="E25" s="19" t="s">
        <v>86</v>
      </c>
      <c r="F25" s="19" t="s">
        <v>87</v>
      </c>
      <c r="G25" s="15"/>
      <c r="H25" s="6" t="s">
        <v>6</v>
      </c>
      <c r="I25" s="13" t="s">
        <v>216</v>
      </c>
    </row>
    <row r="26" spans="1:9" ht="20.25">
      <c r="A26" s="18" t="s">
        <v>107</v>
      </c>
      <c r="B26" s="18">
        <v>25</v>
      </c>
      <c r="C26" s="3">
        <v>2380</v>
      </c>
      <c r="D26" s="19" t="s">
        <v>88</v>
      </c>
      <c r="E26" s="19" t="s">
        <v>102</v>
      </c>
      <c r="F26" s="19" t="s">
        <v>89</v>
      </c>
      <c r="G26" s="15"/>
      <c r="H26" s="6" t="s">
        <v>4</v>
      </c>
      <c r="I26" s="13" t="s">
        <v>217</v>
      </c>
    </row>
    <row r="27" spans="1:9" ht="40.5">
      <c r="A27" s="18" t="s">
        <v>107</v>
      </c>
      <c r="B27" s="18">
        <v>26</v>
      </c>
      <c r="C27" s="3">
        <v>2380</v>
      </c>
      <c r="D27" s="19" t="s">
        <v>90</v>
      </c>
      <c r="E27" s="19" t="s">
        <v>103</v>
      </c>
      <c r="F27" s="19" t="s">
        <v>91</v>
      </c>
      <c r="G27" s="15"/>
      <c r="H27" s="6" t="s">
        <v>5</v>
      </c>
      <c r="I27" s="13" t="s">
        <v>218</v>
      </c>
    </row>
    <row r="28" spans="1:9" ht="40.5">
      <c r="A28" s="18" t="s">
        <v>107</v>
      </c>
      <c r="B28" s="18">
        <v>27</v>
      </c>
      <c r="C28" s="3">
        <v>2380</v>
      </c>
      <c r="D28" s="19" t="s">
        <v>92</v>
      </c>
      <c r="E28" s="19" t="s">
        <v>104</v>
      </c>
      <c r="F28" s="19"/>
      <c r="G28" s="15"/>
      <c r="H28" s="6" t="s">
        <v>5</v>
      </c>
      <c r="I28" s="13" t="s">
        <v>219</v>
      </c>
    </row>
    <row r="29" spans="1:9" ht="20.25">
      <c r="A29" s="18" t="s">
        <v>107</v>
      </c>
      <c r="B29" s="18">
        <v>28</v>
      </c>
      <c r="C29" s="3">
        <v>2380</v>
      </c>
      <c r="D29" s="19" t="s">
        <v>93</v>
      </c>
      <c r="E29" s="19" t="s">
        <v>94</v>
      </c>
      <c r="F29" s="19"/>
      <c r="G29" s="15"/>
      <c r="H29" s="6" t="s">
        <v>6</v>
      </c>
      <c r="I29" s="13" t="s">
        <v>220</v>
      </c>
    </row>
    <row r="30" spans="1:9" ht="51">
      <c r="A30" s="18" t="s">
        <v>107</v>
      </c>
      <c r="B30" s="18">
        <v>29</v>
      </c>
      <c r="C30" s="3">
        <v>2380</v>
      </c>
      <c r="D30" s="19" t="s">
        <v>95</v>
      </c>
      <c r="E30" s="19" t="s">
        <v>96</v>
      </c>
      <c r="F30" s="19" t="s">
        <v>97</v>
      </c>
      <c r="G30" s="15"/>
      <c r="H30" s="6" t="s">
        <v>5</v>
      </c>
      <c r="I30" s="13" t="s">
        <v>221</v>
      </c>
    </row>
    <row r="31" spans="1:9" ht="111.75">
      <c r="A31" s="28" t="s">
        <v>107</v>
      </c>
      <c r="B31" s="18">
        <v>31</v>
      </c>
      <c r="C31" s="3">
        <v>2380</v>
      </c>
      <c r="D31" s="21" t="s">
        <v>108</v>
      </c>
      <c r="E31" s="19" t="s">
        <v>109</v>
      </c>
      <c r="F31" s="19" t="s">
        <v>110</v>
      </c>
      <c r="G31" s="19" t="s">
        <v>152</v>
      </c>
      <c r="H31" s="6" t="s">
        <v>5</v>
      </c>
      <c r="I31" s="13" t="s">
        <v>222</v>
      </c>
    </row>
    <row r="32" spans="1:9" ht="9.75">
      <c r="A32" s="28" t="s">
        <v>107</v>
      </c>
      <c r="B32" s="18">
        <v>32</v>
      </c>
      <c r="C32" s="3">
        <v>2380</v>
      </c>
      <c r="D32" s="21" t="s">
        <v>111</v>
      </c>
      <c r="E32" s="19" t="s">
        <v>112</v>
      </c>
      <c r="F32" s="19" t="s">
        <v>113</v>
      </c>
      <c r="G32" s="15"/>
      <c r="H32" s="6" t="s">
        <v>5</v>
      </c>
      <c r="I32" s="13" t="s">
        <v>223</v>
      </c>
    </row>
    <row r="33" spans="1:9" ht="20.25">
      <c r="A33" s="28" t="s">
        <v>107</v>
      </c>
      <c r="B33" s="18">
        <v>33</v>
      </c>
      <c r="C33" s="3">
        <v>2380</v>
      </c>
      <c r="D33" s="19" t="s">
        <v>114</v>
      </c>
      <c r="E33" s="19" t="s">
        <v>115</v>
      </c>
      <c r="F33" s="19" t="s">
        <v>116</v>
      </c>
      <c r="G33" s="13"/>
      <c r="H33" s="6" t="s">
        <v>6</v>
      </c>
      <c r="I33" s="13" t="s">
        <v>224</v>
      </c>
    </row>
    <row r="34" spans="1:9" ht="20.25">
      <c r="A34" s="28" t="s">
        <v>107</v>
      </c>
      <c r="B34" s="18">
        <v>34</v>
      </c>
      <c r="C34" s="3">
        <v>2380</v>
      </c>
      <c r="D34" s="19" t="s">
        <v>117</v>
      </c>
      <c r="E34" s="19" t="s">
        <v>118</v>
      </c>
      <c r="F34" s="19" t="s">
        <v>119</v>
      </c>
      <c r="G34" s="13"/>
      <c r="H34" s="6" t="s">
        <v>6</v>
      </c>
      <c r="I34" s="13" t="s">
        <v>225</v>
      </c>
    </row>
    <row r="35" spans="1:9" ht="20.25">
      <c r="A35" s="28" t="s">
        <v>107</v>
      </c>
      <c r="B35" s="18">
        <v>35</v>
      </c>
      <c r="C35" s="3">
        <v>2380</v>
      </c>
      <c r="D35" s="19" t="s">
        <v>120</v>
      </c>
      <c r="E35" s="19" t="s">
        <v>121</v>
      </c>
      <c r="F35" s="19" t="s">
        <v>122</v>
      </c>
      <c r="G35" s="13"/>
      <c r="H35" s="6" t="s">
        <v>7</v>
      </c>
      <c r="I35" s="13" t="s">
        <v>226</v>
      </c>
    </row>
    <row r="36" spans="1:9" ht="20.25">
      <c r="A36" s="28" t="s">
        <v>107</v>
      </c>
      <c r="B36" s="18">
        <v>36</v>
      </c>
      <c r="C36" s="3">
        <v>2380</v>
      </c>
      <c r="D36" s="19" t="s">
        <v>123</v>
      </c>
      <c r="E36" s="19" t="s">
        <v>124</v>
      </c>
      <c r="F36" s="19" t="s">
        <v>125</v>
      </c>
      <c r="G36" s="13"/>
      <c r="H36" s="6" t="s">
        <v>7</v>
      </c>
      <c r="I36" s="13" t="s">
        <v>226</v>
      </c>
    </row>
    <row r="37" spans="1:9" ht="40.5">
      <c r="A37" s="28" t="s">
        <v>107</v>
      </c>
      <c r="B37" s="18">
        <v>37</v>
      </c>
      <c r="C37" s="3">
        <v>2380</v>
      </c>
      <c r="D37" s="19" t="s">
        <v>126</v>
      </c>
      <c r="E37" s="19" t="s">
        <v>127</v>
      </c>
      <c r="F37" s="19" t="s">
        <v>128</v>
      </c>
      <c r="G37" s="13"/>
      <c r="H37" s="6" t="s">
        <v>7</v>
      </c>
      <c r="I37" s="13" t="s">
        <v>219</v>
      </c>
    </row>
    <row r="38" spans="1:9" ht="22.5" customHeight="1">
      <c r="A38" s="28" t="s">
        <v>107</v>
      </c>
      <c r="B38" s="18">
        <v>38</v>
      </c>
      <c r="C38" s="3">
        <v>2380</v>
      </c>
      <c r="D38" s="19" t="s">
        <v>129</v>
      </c>
      <c r="E38" s="19" t="s">
        <v>130</v>
      </c>
      <c r="F38" s="19" t="s">
        <v>131</v>
      </c>
      <c r="G38" s="13"/>
      <c r="H38" s="6" t="s">
        <v>6</v>
      </c>
      <c r="I38" s="13" t="s">
        <v>227</v>
      </c>
    </row>
    <row r="39" spans="1:9" ht="40.5">
      <c r="A39" s="28" t="s">
        <v>107</v>
      </c>
      <c r="B39" s="18">
        <v>39</v>
      </c>
      <c r="C39" s="3">
        <v>2380</v>
      </c>
      <c r="D39" s="19" t="s">
        <v>132</v>
      </c>
      <c r="E39" s="19" t="s">
        <v>133</v>
      </c>
      <c r="F39" s="19" t="s">
        <v>134</v>
      </c>
      <c r="G39" s="13"/>
      <c r="H39" s="6" t="s">
        <v>6</v>
      </c>
      <c r="I39" s="13" t="s">
        <v>228</v>
      </c>
    </row>
    <row r="40" spans="1:9" ht="30">
      <c r="A40" s="28" t="s">
        <v>107</v>
      </c>
      <c r="B40" s="31">
        <v>40</v>
      </c>
      <c r="C40" s="3">
        <v>2380</v>
      </c>
      <c r="D40" s="19" t="s">
        <v>135</v>
      </c>
      <c r="E40" s="19" t="s">
        <v>136</v>
      </c>
      <c r="F40" s="19" t="s">
        <v>137</v>
      </c>
      <c r="G40" s="13"/>
      <c r="H40" s="6" t="s">
        <v>4</v>
      </c>
      <c r="I40" s="13" t="s">
        <v>229</v>
      </c>
    </row>
    <row r="41" spans="1:9" ht="30">
      <c r="A41" s="28" t="s">
        <v>107</v>
      </c>
      <c r="B41" s="18">
        <v>41</v>
      </c>
      <c r="C41" s="3">
        <v>2380</v>
      </c>
      <c r="D41" s="19" t="s">
        <v>138</v>
      </c>
      <c r="E41" s="19" t="s">
        <v>139</v>
      </c>
      <c r="F41" s="19" t="s">
        <v>140</v>
      </c>
      <c r="G41" s="13"/>
      <c r="H41" s="6" t="s">
        <v>6</v>
      </c>
      <c r="I41" s="13" t="s">
        <v>230</v>
      </c>
    </row>
    <row r="42" spans="1:14" ht="20.25">
      <c r="A42" s="28" t="s">
        <v>107</v>
      </c>
      <c r="B42" s="18">
        <v>42</v>
      </c>
      <c r="C42" s="3">
        <v>2380</v>
      </c>
      <c r="D42" s="19" t="s">
        <v>141</v>
      </c>
      <c r="E42" s="19" t="s">
        <v>142</v>
      </c>
      <c r="F42" s="19" t="s">
        <v>143</v>
      </c>
      <c r="G42" s="13"/>
      <c r="H42" s="6" t="s">
        <v>7</v>
      </c>
      <c r="I42" s="13" t="s">
        <v>231</v>
      </c>
      <c r="N42" s="9"/>
    </row>
    <row r="43" spans="1:14" ht="20.25">
      <c r="A43" s="28" t="s">
        <v>107</v>
      </c>
      <c r="B43" s="18">
        <v>43</v>
      </c>
      <c r="C43" s="3">
        <v>2380</v>
      </c>
      <c r="D43" s="19" t="s">
        <v>144</v>
      </c>
      <c r="E43" s="19" t="s">
        <v>145</v>
      </c>
      <c r="F43" s="19" t="s">
        <v>146</v>
      </c>
      <c r="G43" s="13"/>
      <c r="H43" s="6" t="s">
        <v>6</v>
      </c>
      <c r="I43" s="13" t="s">
        <v>232</v>
      </c>
      <c r="N43" s="9"/>
    </row>
    <row r="44" spans="1:14" ht="30">
      <c r="A44" s="28" t="s">
        <v>107</v>
      </c>
      <c r="B44" s="18">
        <v>44</v>
      </c>
      <c r="C44" s="3">
        <v>2380</v>
      </c>
      <c r="D44" s="19" t="s">
        <v>68</v>
      </c>
      <c r="E44" s="19" t="s">
        <v>147</v>
      </c>
      <c r="F44" s="19" t="s">
        <v>148</v>
      </c>
      <c r="G44" s="13"/>
      <c r="H44" s="6" t="s">
        <v>6</v>
      </c>
      <c r="I44" s="13" t="s">
        <v>233</v>
      </c>
      <c r="N44" s="9"/>
    </row>
    <row r="45" spans="1:14" ht="20.25">
      <c r="A45" s="28" t="s">
        <v>107</v>
      </c>
      <c r="B45" s="28">
        <v>45</v>
      </c>
      <c r="C45" s="29">
        <v>2380</v>
      </c>
      <c r="D45" s="30" t="s">
        <v>149</v>
      </c>
      <c r="E45" s="30" t="s">
        <v>150</v>
      </c>
      <c r="F45" s="30" t="s">
        <v>151</v>
      </c>
      <c r="G45" s="13"/>
      <c r="H45" s="6" t="s">
        <v>4</v>
      </c>
      <c r="I45" s="13" t="s">
        <v>203</v>
      </c>
      <c r="J45" s="2"/>
      <c r="K45" s="13"/>
      <c r="L45" s="13"/>
      <c r="N45" s="9"/>
    </row>
    <row r="46" spans="1:14" ht="30">
      <c r="A46" s="18" t="s">
        <v>107</v>
      </c>
      <c r="B46" s="18">
        <v>46</v>
      </c>
      <c r="C46" s="3">
        <v>2380</v>
      </c>
      <c r="D46" s="21" t="s">
        <v>153</v>
      </c>
      <c r="E46" s="32" t="s">
        <v>154</v>
      </c>
      <c r="F46" s="19" t="s">
        <v>155</v>
      </c>
      <c r="G46" s="13"/>
      <c r="H46" s="6" t="s">
        <v>4</v>
      </c>
      <c r="I46" s="13"/>
      <c r="J46" s="2"/>
      <c r="K46" s="13"/>
      <c r="L46" s="13"/>
      <c r="N46" s="9"/>
    </row>
    <row r="47" spans="1:14" ht="30">
      <c r="A47" s="18" t="s">
        <v>107</v>
      </c>
      <c r="B47" s="18">
        <v>47</v>
      </c>
      <c r="C47" s="3">
        <v>2380</v>
      </c>
      <c r="D47" s="21" t="s">
        <v>156</v>
      </c>
      <c r="E47" s="19" t="s">
        <v>183</v>
      </c>
      <c r="F47" s="19" t="s">
        <v>157</v>
      </c>
      <c r="G47" s="13"/>
      <c r="H47" s="6" t="s">
        <v>4</v>
      </c>
      <c r="I47" s="13"/>
      <c r="J47" s="2"/>
      <c r="K47" s="13"/>
      <c r="L47" s="13"/>
      <c r="N47" s="9"/>
    </row>
    <row r="48" spans="1:14" ht="45" customHeight="1">
      <c r="A48" s="18" t="s">
        <v>107</v>
      </c>
      <c r="B48" s="18">
        <v>48</v>
      </c>
      <c r="C48" s="3">
        <v>2380</v>
      </c>
      <c r="D48" s="19" t="s">
        <v>158</v>
      </c>
      <c r="E48" s="19" t="s">
        <v>159</v>
      </c>
      <c r="F48" s="19"/>
      <c r="G48" s="13"/>
      <c r="H48" s="6" t="s">
        <v>5</v>
      </c>
      <c r="I48" s="13" t="s">
        <v>222</v>
      </c>
      <c r="J48" s="2"/>
      <c r="K48" s="13"/>
      <c r="L48" s="13"/>
      <c r="N48" s="9"/>
    </row>
    <row r="49" spans="1:14" ht="30">
      <c r="A49" s="18" t="s">
        <v>107</v>
      </c>
      <c r="B49" s="18">
        <v>49</v>
      </c>
      <c r="C49" s="3">
        <v>2380</v>
      </c>
      <c r="D49" s="19" t="s">
        <v>160</v>
      </c>
      <c r="E49" s="19" t="s">
        <v>161</v>
      </c>
      <c r="F49" s="19" t="s">
        <v>162</v>
      </c>
      <c r="G49" s="13"/>
      <c r="H49" s="6" t="s">
        <v>6</v>
      </c>
      <c r="I49" s="13" t="s">
        <v>234</v>
      </c>
      <c r="J49" s="2"/>
      <c r="K49" s="13"/>
      <c r="L49" s="13"/>
      <c r="N49" s="9"/>
    </row>
    <row r="50" spans="1:12" ht="102">
      <c r="A50" s="18" t="s">
        <v>107</v>
      </c>
      <c r="B50" s="18">
        <v>50</v>
      </c>
      <c r="C50" s="3">
        <v>2380</v>
      </c>
      <c r="D50" s="19" t="s">
        <v>163</v>
      </c>
      <c r="E50" s="19" t="s">
        <v>164</v>
      </c>
      <c r="F50" s="19" t="s">
        <v>165</v>
      </c>
      <c r="G50" s="13"/>
      <c r="H50" s="6" t="s">
        <v>6</v>
      </c>
      <c r="I50" s="13" t="s">
        <v>235</v>
      </c>
      <c r="J50" s="2"/>
      <c r="K50" s="13"/>
      <c r="L50" s="13"/>
    </row>
    <row r="51" spans="1:12" ht="20.25">
      <c r="A51" s="18" t="s">
        <v>107</v>
      </c>
      <c r="B51" s="18">
        <v>51</v>
      </c>
      <c r="C51" s="3">
        <v>2380</v>
      </c>
      <c r="D51" s="19" t="s">
        <v>166</v>
      </c>
      <c r="E51" s="19" t="s">
        <v>167</v>
      </c>
      <c r="F51" s="19" t="s">
        <v>168</v>
      </c>
      <c r="G51" s="13"/>
      <c r="H51" s="6" t="s">
        <v>4</v>
      </c>
      <c r="I51" s="13"/>
      <c r="J51" s="2"/>
      <c r="K51" s="13"/>
      <c r="L51" s="13"/>
    </row>
    <row r="52" spans="1:12" ht="30">
      <c r="A52" s="18" t="s">
        <v>107</v>
      </c>
      <c r="B52" s="18">
        <v>52</v>
      </c>
      <c r="C52" s="3">
        <v>2380</v>
      </c>
      <c r="D52" s="19" t="s">
        <v>169</v>
      </c>
      <c r="E52" s="19" t="s">
        <v>184</v>
      </c>
      <c r="F52" s="19" t="s">
        <v>170</v>
      </c>
      <c r="G52" s="13"/>
      <c r="H52" s="6" t="s">
        <v>4</v>
      </c>
      <c r="I52" s="13"/>
      <c r="J52" s="2"/>
      <c r="K52" s="13"/>
      <c r="L52" s="13"/>
    </row>
    <row r="53" spans="1:12" ht="20.25">
      <c r="A53" s="18" t="s">
        <v>107</v>
      </c>
      <c r="B53" s="18">
        <v>53</v>
      </c>
      <c r="C53" s="3">
        <v>2380</v>
      </c>
      <c r="D53" s="19" t="s">
        <v>171</v>
      </c>
      <c r="E53" s="19" t="s">
        <v>172</v>
      </c>
      <c r="F53" s="19" t="s">
        <v>173</v>
      </c>
      <c r="G53" s="13"/>
      <c r="H53" s="6" t="s">
        <v>4</v>
      </c>
      <c r="I53" s="13"/>
      <c r="J53" s="2"/>
      <c r="K53" s="13"/>
      <c r="L53" s="13"/>
    </row>
    <row r="54" spans="1:12" ht="91.5">
      <c r="A54" s="18" t="s">
        <v>107</v>
      </c>
      <c r="B54" s="18">
        <v>54</v>
      </c>
      <c r="C54" s="3">
        <v>2380</v>
      </c>
      <c r="D54" s="19" t="s">
        <v>174</v>
      </c>
      <c r="E54" s="19" t="s">
        <v>175</v>
      </c>
      <c r="F54" s="19" t="s">
        <v>176</v>
      </c>
      <c r="G54" s="13"/>
      <c r="H54" s="6" t="s">
        <v>7</v>
      </c>
      <c r="I54" s="13" t="s">
        <v>219</v>
      </c>
      <c r="J54" s="2"/>
      <c r="K54" s="13"/>
      <c r="L54" s="13"/>
    </row>
    <row r="55" spans="1:12" ht="20.25">
      <c r="A55" s="18" t="s">
        <v>107</v>
      </c>
      <c r="B55" s="18">
        <v>55</v>
      </c>
      <c r="C55" s="3">
        <v>2380</v>
      </c>
      <c r="D55" s="19" t="s">
        <v>177</v>
      </c>
      <c r="E55" s="19" t="s">
        <v>178</v>
      </c>
      <c r="F55" s="19" t="s">
        <v>179</v>
      </c>
      <c r="G55" s="13"/>
      <c r="H55" s="6" t="s">
        <v>7</v>
      </c>
      <c r="I55" s="13" t="s">
        <v>236</v>
      </c>
      <c r="J55" s="2"/>
      <c r="K55" s="13"/>
      <c r="L55" s="13"/>
    </row>
    <row r="56" spans="1:12" ht="71.25">
      <c r="A56" s="18" t="s">
        <v>107</v>
      </c>
      <c r="B56" s="18">
        <v>56</v>
      </c>
      <c r="C56" s="3">
        <v>2380</v>
      </c>
      <c r="D56" s="19" t="s">
        <v>180</v>
      </c>
      <c r="E56" s="19" t="s">
        <v>181</v>
      </c>
      <c r="F56" s="19" t="s">
        <v>182</v>
      </c>
      <c r="G56" s="13"/>
      <c r="H56" s="6" t="s">
        <v>4</v>
      </c>
      <c r="I56" s="13"/>
      <c r="J56" s="2"/>
      <c r="K56" s="13"/>
      <c r="L56" s="13"/>
    </row>
    <row r="57" spans="1:9" ht="40.5">
      <c r="A57" s="18" t="s">
        <v>107</v>
      </c>
      <c r="B57" s="18">
        <v>59</v>
      </c>
      <c r="C57" s="3">
        <v>2380</v>
      </c>
      <c r="D57" s="21"/>
      <c r="E57" s="19" t="s">
        <v>185</v>
      </c>
      <c r="F57" s="19"/>
      <c r="G57" s="13"/>
      <c r="H57" s="6" t="s">
        <v>5</v>
      </c>
      <c r="I57" s="13"/>
    </row>
    <row r="58" spans="1:9" ht="102">
      <c r="A58" s="18" t="s">
        <v>107</v>
      </c>
      <c r="B58" s="18">
        <v>60</v>
      </c>
      <c r="C58" s="3">
        <v>2380</v>
      </c>
      <c r="D58" s="21" t="s">
        <v>186</v>
      </c>
      <c r="E58" s="19" t="s">
        <v>187</v>
      </c>
      <c r="F58" s="19" t="s">
        <v>188</v>
      </c>
      <c r="G58" s="13"/>
      <c r="H58" s="6" t="s">
        <v>5</v>
      </c>
      <c r="I58" s="13" t="s">
        <v>237</v>
      </c>
    </row>
    <row r="59" spans="1:9" ht="91.5">
      <c r="A59" s="18" t="s">
        <v>107</v>
      </c>
      <c r="B59" s="18">
        <v>61</v>
      </c>
      <c r="C59" s="3">
        <v>2380</v>
      </c>
      <c r="D59" s="19" t="s">
        <v>189</v>
      </c>
      <c r="E59" s="19" t="s">
        <v>190</v>
      </c>
      <c r="F59" s="19"/>
      <c r="G59" s="13"/>
      <c r="H59" s="6" t="s">
        <v>5</v>
      </c>
      <c r="I59" s="13" t="s">
        <v>238</v>
      </c>
    </row>
    <row r="60" spans="1:9" ht="20.25">
      <c r="A60" s="28" t="s">
        <v>107</v>
      </c>
      <c r="B60" s="28">
        <v>62</v>
      </c>
      <c r="C60" s="29">
        <v>2380</v>
      </c>
      <c r="D60" s="30" t="s">
        <v>191</v>
      </c>
      <c r="E60" s="30" t="s">
        <v>192</v>
      </c>
      <c r="F60" s="30" t="s">
        <v>193</v>
      </c>
      <c r="G60" s="13"/>
      <c r="H60" s="6" t="s">
        <v>7</v>
      </c>
      <c r="I60" s="13"/>
    </row>
    <row r="61" spans="1:9" ht="81">
      <c r="A61" s="18" t="s">
        <v>107</v>
      </c>
      <c r="B61" s="18">
        <v>63</v>
      </c>
      <c r="C61" s="3">
        <v>2380</v>
      </c>
      <c r="D61" s="21" t="s">
        <v>194</v>
      </c>
      <c r="E61" s="19" t="s">
        <v>197</v>
      </c>
      <c r="F61" s="19"/>
      <c r="G61" s="13"/>
      <c r="H61" s="6" t="s">
        <v>5</v>
      </c>
      <c r="I61" s="13" t="s">
        <v>239</v>
      </c>
    </row>
    <row r="62" spans="1:9" ht="51">
      <c r="A62" s="18" t="s">
        <v>107</v>
      </c>
      <c r="B62" s="18">
        <v>64</v>
      </c>
      <c r="C62" s="3">
        <v>2380</v>
      </c>
      <c r="D62" s="21" t="s">
        <v>195</v>
      </c>
      <c r="E62" s="19" t="s">
        <v>198</v>
      </c>
      <c r="F62" s="19" t="s">
        <v>196</v>
      </c>
      <c r="G62" s="13"/>
      <c r="H62" s="6" t="s">
        <v>5</v>
      </c>
      <c r="I62" s="13" t="s">
        <v>240</v>
      </c>
    </row>
  </sheetData>
  <sheetProtection/>
  <conditionalFormatting sqref="K1:K8 H1:H40 G63:G65536">
    <cfRule type="cellIs" priority="101" dxfId="3" operator="equal">
      <formula>"Accepted"</formula>
    </cfRule>
    <cfRule type="cellIs" priority="102" dxfId="2" operator="equal">
      <formula>"Not Accepted"</formula>
    </cfRule>
    <cfRule type="cellIs" priority="103" dxfId="1" operator="equal">
      <formula>"Partially Accepted"</formula>
    </cfRule>
    <cfRule type="cellIs" priority="104" dxfId="0" operator="equal">
      <formula>"Noted"</formula>
    </cfRule>
  </conditionalFormatting>
  <conditionalFormatting sqref="H41">
    <cfRule type="cellIs" priority="93" dxfId="3" operator="equal">
      <formula>"Accepted"</formula>
    </cfRule>
    <cfRule type="cellIs" priority="94" dxfId="2" operator="equal">
      <formula>"Not Accepted"</formula>
    </cfRule>
    <cfRule type="cellIs" priority="95" dxfId="1" operator="equal">
      <formula>"Partially Accepted"</formula>
    </cfRule>
    <cfRule type="cellIs" priority="96" dxfId="0" operator="equal">
      <formula>"Noted"</formula>
    </cfRule>
  </conditionalFormatting>
  <conditionalFormatting sqref="H42">
    <cfRule type="cellIs" priority="89" dxfId="3" operator="equal">
      <formula>"Accepted"</formula>
    </cfRule>
    <cfRule type="cellIs" priority="90" dxfId="2" operator="equal">
      <formula>"Not Accepted"</formula>
    </cfRule>
    <cfRule type="cellIs" priority="91" dxfId="1" operator="equal">
      <formula>"Partially Accepted"</formula>
    </cfRule>
    <cfRule type="cellIs" priority="92" dxfId="0" operator="equal">
      <formula>"Noted"</formula>
    </cfRule>
  </conditionalFormatting>
  <conditionalFormatting sqref="H43">
    <cfRule type="cellIs" priority="85" dxfId="3" operator="equal">
      <formula>"Accepted"</formula>
    </cfRule>
    <cfRule type="cellIs" priority="86" dxfId="2" operator="equal">
      <formula>"Not Accepted"</formula>
    </cfRule>
    <cfRule type="cellIs" priority="87" dxfId="1" operator="equal">
      <formula>"Partially Accepted"</formula>
    </cfRule>
    <cfRule type="cellIs" priority="88" dxfId="0" operator="equal">
      <formula>"Noted"</formula>
    </cfRule>
  </conditionalFormatting>
  <conditionalFormatting sqref="H44">
    <cfRule type="cellIs" priority="81" dxfId="3" operator="equal">
      <formula>"Accepted"</formula>
    </cfRule>
    <cfRule type="cellIs" priority="82" dxfId="2" operator="equal">
      <formula>"Not Accepted"</formula>
    </cfRule>
    <cfRule type="cellIs" priority="83" dxfId="1" operator="equal">
      <formula>"Partially Accepted"</formula>
    </cfRule>
    <cfRule type="cellIs" priority="84" dxfId="0" operator="equal">
      <formula>"Noted"</formula>
    </cfRule>
  </conditionalFormatting>
  <conditionalFormatting sqref="H45">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0" operator="equal">
      <formula>"Noted"</formula>
    </cfRule>
  </conditionalFormatting>
  <conditionalFormatting sqref="H46">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0" operator="equal">
      <formula>"Noted"</formula>
    </cfRule>
  </conditionalFormatting>
  <conditionalFormatting sqref="H47">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0" operator="equal">
      <formula>"Noted"</formula>
    </cfRule>
  </conditionalFormatting>
  <conditionalFormatting sqref="H48">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0" operator="equal">
      <formula>"Noted"</formula>
    </cfRule>
  </conditionalFormatting>
  <conditionalFormatting sqref="H49">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0" operator="equal">
      <formula>"Noted"</formula>
    </cfRule>
  </conditionalFormatting>
  <conditionalFormatting sqref="H50">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0" operator="equal">
      <formula>"Noted"</formula>
    </cfRule>
  </conditionalFormatting>
  <conditionalFormatting sqref="H51">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conditionalFormatting sqref="H52">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0" operator="equal">
      <formula>"Noted"</formula>
    </cfRule>
  </conditionalFormatting>
  <conditionalFormatting sqref="H53">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H54">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H55">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0" operator="equal">
      <formula>"Noted"</formula>
    </cfRule>
  </conditionalFormatting>
  <conditionalFormatting sqref="H56">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H57">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H58">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H59">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H60">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61">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6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2">
    <dataValidation type="list" allowBlank="1" showInputMessage="1" showErrorMessage="1" sqref="J45:J56">
      <formula1>$J$10:$J$11</formula1>
    </dataValidation>
    <dataValidation type="list" allowBlank="1" showInputMessage="1" showErrorMessage="1" sqref="H2:H62">
      <formula1>$K$2:$K$6</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cp:lastPrinted>2017-01-25T11:35:37Z</cp:lastPrinted>
  <dcterms:created xsi:type="dcterms:W3CDTF">2012-12-21T08:50:25Z</dcterms:created>
  <dcterms:modified xsi:type="dcterms:W3CDTF">2021-03-29T06:04:16Z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