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20\2020 Q4\Report\Publication\"/>
    </mc:Choice>
  </mc:AlternateContent>
  <xr:revisionPtr revIDLastSave="0" documentId="13_ncr:1_{C51A5DEA-7CAA-4C2B-B15C-5CABEE832C64}" xr6:coauthVersionLast="36" xr6:coauthVersionMax="36" xr10:uidLastSave="{00000000-0000-0000-0000-000000000000}"/>
  <bookViews>
    <workbookView xWindow="0" yWindow="0" windowWidth="28800" windowHeight="9885" tabRatio="500" xr2:uid="{00000000-000D-0000-FFFF-FFFF00000000}"/>
  </bookViews>
  <sheets>
    <sheet name="Revisions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1" l="1"/>
  <c r="N8" i="1"/>
  <c r="N9" i="1"/>
  <c r="N6" i="1"/>
  <c r="D10" i="1"/>
  <c r="E10" i="1"/>
  <c r="F10" i="1"/>
  <c r="G10" i="1"/>
  <c r="H10" i="1"/>
  <c r="I10" i="1"/>
  <c r="J10" i="1"/>
  <c r="K10" i="1"/>
  <c r="L10" i="1"/>
  <c r="M10" i="1"/>
  <c r="N10" i="1"/>
  <c r="C10" i="1"/>
</calcChain>
</file>

<file path=xl/sharedStrings.xml><?xml version="1.0" encoding="utf-8"?>
<sst xmlns="http://schemas.openxmlformats.org/spreadsheetml/2006/main" count="13" uniqueCount="12">
  <si>
    <t>Revisions applied for certificates awarded in England</t>
  </si>
  <si>
    <t>The numbers presented indicate the direction and size of the corrections</t>
  </si>
  <si>
    <t>Total</t>
  </si>
  <si>
    <t>Awarding Organisation</t>
  </si>
  <si>
    <t>RN5192</t>
  </si>
  <si>
    <t>RSL</t>
  </si>
  <si>
    <t>RN5115</t>
  </si>
  <si>
    <t>BBO</t>
  </si>
  <si>
    <t>RN5171</t>
  </si>
  <si>
    <t>WAMITAB</t>
  </si>
  <si>
    <t>RN5358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</si>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</sst>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2" xfId="1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10"/>
  <sheetViews>
    <sheetView tabSelected="1" zoomScale="110" zoomScaleNormal="110" workbookViewId="0">
      <selection activeCell="A12" sqref="A12"/>
    </sheetView>
  </sheetViews>
  <sheetFormatPr defaultRowHeight="15" x14ac:dyDescent="0.25"/>
  <cols>
    <col min="1" max="1" width="10.42578125" style="1" customWidth="1"/>
    <col min="2" max="2" width="21.7109375" style="1" customWidth="1"/>
    <col min="3" max="6" width="12.7109375" style="1" customWidth="1"/>
    <col min="7" max="7" width="12.5703125" style="2" customWidth="1"/>
    <col min="8" max="8" width="13.140625" style="1" customWidth="1"/>
    <col min="9" max="1010" width="9.140625" style="1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C3" s="3"/>
      <c r="D3" s="3"/>
      <c r="E3" s="3"/>
      <c r="F3" s="3"/>
    </row>
    <row r="4" spans="1:14" x14ac:dyDescent="0.25">
      <c r="A4" s="4"/>
      <c r="B4" s="4"/>
      <c r="C4" s="10">
        <v>2020.3</v>
      </c>
      <c r="D4" s="10">
        <v>2020.1</v>
      </c>
      <c r="E4" s="10">
        <v>2019.4</v>
      </c>
      <c r="F4" s="10">
        <v>2019.3</v>
      </c>
      <c r="G4" s="11">
        <v>2019.2</v>
      </c>
      <c r="H4" s="11">
        <v>2019.1</v>
      </c>
      <c r="I4" s="11">
        <v>2018.3</v>
      </c>
      <c r="J4" s="11">
        <v>2018.1</v>
      </c>
      <c r="K4" s="11">
        <v>2017.3</v>
      </c>
      <c r="L4" s="11">
        <v>2017.1</v>
      </c>
      <c r="M4" s="11">
        <v>2016.3</v>
      </c>
      <c r="N4" s="11" t="s">
        <v>2</v>
      </c>
    </row>
    <row r="5" spans="1:14" x14ac:dyDescent="0.25">
      <c r="A5" s="5" t="s">
        <v>3</v>
      </c>
      <c r="B5" s="5"/>
      <c r="C5" s="7"/>
      <c r="D5" s="7"/>
      <c r="E5" s="7"/>
      <c r="F5" s="7"/>
      <c r="G5" s="8"/>
    </row>
    <row r="6" spans="1:14" x14ac:dyDescent="0.25">
      <c r="A6" s="5" t="s">
        <v>6</v>
      </c>
      <c r="B6" s="5" t="s">
        <v>7</v>
      </c>
      <c r="C6" s="7"/>
      <c r="D6" s="7"/>
      <c r="E6" s="7">
        <v>1222</v>
      </c>
      <c r="F6" s="7"/>
      <c r="G6" s="8"/>
      <c r="N6" s="12">
        <f>SUM(C6:M6)</f>
        <v>1222</v>
      </c>
    </row>
    <row r="7" spans="1:14" x14ac:dyDescent="0.25">
      <c r="A7" s="5" t="s">
        <v>8</v>
      </c>
      <c r="B7" s="5" t="s">
        <v>9</v>
      </c>
      <c r="C7" s="7"/>
      <c r="D7" s="7">
        <v>1796</v>
      </c>
      <c r="E7" s="7"/>
      <c r="F7" s="7"/>
      <c r="G7" s="8"/>
      <c r="N7" s="12">
        <f t="shared" ref="N7:N9" si="0">SUM(C7:M7)</f>
        <v>1796</v>
      </c>
    </row>
    <row r="8" spans="1:14" x14ac:dyDescent="0.25">
      <c r="A8" s="5" t="s">
        <v>4</v>
      </c>
      <c r="B8" s="5" t="s">
        <v>5</v>
      </c>
      <c r="C8" s="7">
        <v>7</v>
      </c>
      <c r="D8" s="7"/>
      <c r="E8" s="7"/>
      <c r="F8" s="7">
        <v>15</v>
      </c>
      <c r="G8" s="8"/>
      <c r="I8" s="1">
        <v>10</v>
      </c>
      <c r="K8" s="1">
        <v>10</v>
      </c>
      <c r="M8" s="1">
        <v>15</v>
      </c>
      <c r="N8" s="12">
        <f t="shared" si="0"/>
        <v>57</v>
      </c>
    </row>
    <row r="9" spans="1:14" x14ac:dyDescent="0.25">
      <c r="A9" s="5" t="s">
        <v>10</v>
      </c>
      <c r="B9" s="5" t="s">
        <v>11</v>
      </c>
      <c r="C9" s="7"/>
      <c r="D9" s="7"/>
      <c r="E9" s="7"/>
      <c r="F9" s="7"/>
      <c r="G9" s="8">
        <v>-1</v>
      </c>
      <c r="H9" s="1">
        <v>-7</v>
      </c>
      <c r="I9" s="1">
        <v>-1</v>
      </c>
      <c r="J9" s="1">
        <v>-4</v>
      </c>
      <c r="L9" s="1">
        <v>-8</v>
      </c>
      <c r="N9" s="12">
        <f t="shared" si="0"/>
        <v>-21</v>
      </c>
    </row>
    <row r="10" spans="1:14" x14ac:dyDescent="0.25">
      <c r="A10" s="6" t="s">
        <v>2</v>
      </c>
      <c r="B10" s="6"/>
      <c r="C10" s="9">
        <f>SUM(C5:C9)</f>
        <v>7</v>
      </c>
      <c r="D10" s="9">
        <f t="shared" ref="D10:N10" si="1">SUM(D5:D9)</f>
        <v>1796</v>
      </c>
      <c r="E10" s="9">
        <f t="shared" si="1"/>
        <v>1222</v>
      </c>
      <c r="F10" s="9">
        <f t="shared" si="1"/>
        <v>15</v>
      </c>
      <c r="G10" s="9">
        <f t="shared" si="1"/>
        <v>-1</v>
      </c>
      <c r="H10" s="9">
        <f t="shared" si="1"/>
        <v>-7</v>
      </c>
      <c r="I10" s="9">
        <f t="shared" si="1"/>
        <v>9</v>
      </c>
      <c r="J10" s="9">
        <f t="shared" si="1"/>
        <v>-4</v>
      </c>
      <c r="K10" s="9">
        <f t="shared" si="1"/>
        <v>10</v>
      </c>
      <c r="L10" s="9">
        <f t="shared" si="1"/>
        <v>-8</v>
      </c>
      <c r="M10" s="9">
        <f t="shared" si="1"/>
        <v>15</v>
      </c>
      <c r="N10" s="9">
        <f t="shared" si="1"/>
        <v>3054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  <ignoredErrors>
    <ignoredError sqref="C10:N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2021-03-02T16:36:53Z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userSharedFolderOther_Ofqual">
    <vt:lpwstr>fldr_Adhoc_Work</vt:lpwstr>
  </property>
</Properties>
</file>