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M:\EM Analysis\Private\Construction statistics\STATS3\Monthly Bulletin\Bulletins\2020\12 November 2020\"/>
    </mc:Choice>
  </mc:AlternateContent>
  <xr:revisionPtr revIDLastSave="0" documentId="13_ncr:1_{DD801330-9CA5-4C44-A7DB-35B23362E34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ble A" sheetId="3" r:id="rId1"/>
    <sheet name="Table B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<sst xmlns="http://schemas.openxmlformats.org/spreadsheetml/2006/main" count="274" uniqueCount="54">
  <si>
    <t>United Kingdom</t>
  </si>
  <si>
    <t>Jan</t>
  </si>
  <si>
    <t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</si>
  <si>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</si>
  <si>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</si>
  <si>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</si>
  <si>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</si>
  <si>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</si>
  <si>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</si>
  <si>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</si>
  <si>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</si>
  <si>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</si>
  <si>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</si>
  <si>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</si>
  <si>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</t>
  </si>
  <si>
    <t>Bituminous Mixtures based on Natural &amp; Artificial Stone</t>
  </si>
  <si>
    <t>PRICES TIME SERIES</t>
  </si>
  <si>
    <t>Discontinued indices</t>
  </si>
  <si>
    <t>Replacement indices</t>
  </si>
  <si>
    <t>Notes</t>
  </si>
  <si>
    <t>2015=100</t>
  </si>
  <si>
    <t>JU8H</t>
  </si>
  <si>
    <t>KFH7</t>
  </si>
  <si>
    <t>KFH8</t>
  </si>
  <si>
    <t>KFH9</t>
  </si>
  <si>
    <t>KFI2</t>
  </si>
  <si>
    <t>KNT6</t>
  </si>
  <si>
    <t>EVNT</t>
  </si>
  <si>
    <t>EVNU</t>
  </si>
  <si>
    <t>EVUF</t>
  </si>
  <si>
    <t>Particle Board **</t>
  </si>
  <si>
    <t xml:space="preserve">                                - excluding levy</t>
  </si>
  <si>
    <t>HMRU</t>
  </si>
  <si>
    <t>c</t>
  </si>
  <si>
    <t>1. All series based to 2015 = 100</t>
  </si>
  <si>
    <t>5. Bituminous Mixtures based on Natural &amp; Artificial Stone replaces Coated roadstone - excluding levy</t>
  </si>
  <si>
    <t>CDID</t>
  </si>
  <si>
    <t>3. Gravel, Sand, Clays &amp; Kaolin excluding Aggregate Levy replaces Crushed rock (excluding levy), and Sand and gravel (excluding levy)</t>
  </si>
  <si>
    <t>4. Gravel, Sand, Clays &amp; Kaolin including Aggregate Tax replaces Crushed rock (including levy) and Sand and gravel (including levy)</t>
  </si>
  <si>
    <t>2. Particle board: JUH8 (Particle Boards &amp; Similar Boards of Wood or Other Ligneous materials) replaced by EVUF (Veneer sheets and wood-based panels for domestic market)</t>
  </si>
  <si>
    <t>Gravel, Sand, Clays &amp; Kaolin - including Aggregate Levy</t>
  </si>
  <si>
    <t>2. Particle board: JUH8 (Particle Boards &amp; Similar Boards of Wood or Other Ligneous materials) replaced by EVUF (Veneer sheets and wood-</t>
  </si>
  <si>
    <t>based panels for domestic market)</t>
  </si>
  <si>
    <t xml:space="preserve">** These index values are considered less reliable mainly due to lack of market coverage.
</t>
  </si>
  <si>
    <t>Particle Board**</t>
  </si>
  <si>
    <t>Table B: Time series for price indices of construction materials for discontinued and replacement</t>
  </si>
  <si>
    <t>Symbols: Provisional = p; Confidential = c</t>
  </si>
  <si>
    <t>Crushed rock          - including levy</t>
  </si>
  <si>
    <t>Sand &amp; gravel         - including levy</t>
  </si>
  <si>
    <t>Coated roadstone   - excluding levy</t>
  </si>
  <si>
    <t xml:space="preserve">                               - excluding levy</t>
  </si>
  <si>
    <t xml:space="preserve">                                               - excluding Aggregate Levy</t>
  </si>
  <si>
    <t>Table A: Time series for price indices of construction materials for discontinued and replacement indices: monthly, January 2015 to September 2020</t>
  </si>
  <si>
    <t>indices: annual, 2015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</si>
</sst>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2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4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quotePrefix="1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top"/>
      <protection locked="0"/>
    </xf>
    <xf numFmtId="164" fontId="3" fillId="2" borderId="0" xfId="0" applyNumberFormat="1" applyFont="1" applyFill="1"/>
    <xf numFmtId="0" fontId="0" fillId="2" borderId="0" xfId="0" applyFill="1"/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7" fillId="2" borderId="0" xfId="0" applyNumberFormat="1" applyFont="1" applyFill="1"/>
    <xf numFmtId="0" fontId="7" fillId="2" borderId="0" xfId="0" applyFont="1" applyFill="1" applyProtection="1">
      <protection locked="0"/>
    </xf>
    <xf numFmtId="0" fontId="3" fillId="2" borderId="1" xfId="0" quotePrefix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Protection="1">
      <protection locked="0"/>
    </xf>
    <xf numFmtId="0" fontId="0" fillId="2" borderId="4" xfId="0" applyFill="1" applyBorder="1"/>
    <xf numFmtId="0" fontId="3" fillId="2" borderId="5" xfId="0" applyFont="1" applyFill="1" applyBorder="1" applyAlignment="1">
      <alignment horizontal="center"/>
    </xf>
    <xf numFmtId="0" fontId="8" fillId="2" borderId="0" xfId="0" applyFont="1" applyFill="1"/>
    <xf numFmtId="0" fontId="3" fillId="2" borderId="0" xfId="0" quotePrefix="1" applyFont="1" applyFill="1" applyAlignment="1" applyProtection="1">
      <alignment vertical="center"/>
      <protection locked="0"/>
    </xf>
    <xf numFmtId="0" fontId="9" fillId="2" borderId="4" xfId="0" applyFont="1" applyFill="1" applyBorder="1"/>
    <xf numFmtId="0" fontId="3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165" fontId="4" fillId="2" borderId="0" xfId="1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0" fillId="2" borderId="3" xfId="0" applyFill="1" applyBorder="1"/>
  </cellXfs>
  <cellStyles count="3">
    <cellStyle name="Normal" xfId="0" builtinId="0"/>
    <cellStyle name="Normal 2" xfId="1" xr:uid="{5C0FC32B-A936-430B-A3C0-CB72AB6EBB54}"/>
    <cellStyle name="Normal 2 2" xfId="2" xr:uid="{866076A0-F35E-4DD2-B702-3D868D087BE0}"/>
  </cellStyles>
  <dxfs count="1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D868-BC04-4025-B586-14287700DBEF}">
  <dimension ref="A1:CD38"/>
  <sheetViews>
    <sheetView tabSelected="1" workbookViewId="0"/>
  </sheetViews>
  <sheetFormatPr defaultColWidth="8.7109375" defaultRowHeight="15"/>
  <cols>
    <col min="1" max="1" width="40.7109375" style="8" customWidth="1"/>
    <col min="2" max="2" width="7.7109375" style="9" customWidth="1"/>
    <col min="3" max="71" width="5.7109375" style="9" customWidth="1"/>
    <col min="72" max="72" width="2.7109375" style="9" customWidth="1"/>
    <col min="73" max="81" width="5.7109375" style="9" customWidth="1"/>
    <col min="82" max="16384" width="8.7109375" style="9"/>
  </cols>
  <sheetData>
    <row r="1" spans="1:82" ht="15" customHeight="1">
      <c r="A1" s="1" t="s">
        <v>16</v>
      </c>
    </row>
    <row r="2" spans="1:82" ht="12" customHeight="1">
      <c r="A2" s="1"/>
    </row>
    <row r="3" spans="1:82" ht="12" customHeight="1">
      <c r="A3" s="2" t="s">
        <v>52</v>
      </c>
    </row>
    <row r="4" spans="1:82" ht="12" customHeight="1">
      <c r="A4" s="1"/>
    </row>
    <row r="5" spans="1:82" ht="12" customHeight="1">
      <c r="A5" s="3" t="s">
        <v>0</v>
      </c>
      <c r="B5" s="3"/>
      <c r="C5" s="19" t="s">
        <v>20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</row>
    <row r="6" spans="1:82" ht="12" customHeight="1">
      <c r="A6" s="4"/>
      <c r="B6" s="4"/>
      <c r="C6" s="12">
        <v>2015</v>
      </c>
      <c r="D6" s="12" t="s">
        <v>2</v>
      </c>
      <c r="E6" s="12" t="s">
        <v>2</v>
      </c>
      <c r="F6" s="12" t="s">
        <v>2</v>
      </c>
      <c r="G6" s="12" t="s">
        <v>2</v>
      </c>
      <c r="H6" s="12" t="s">
        <v>2</v>
      </c>
      <c r="I6" s="12" t="s">
        <v>2</v>
      </c>
      <c r="J6" s="12"/>
      <c r="K6" s="12" t="s">
        <v>2</v>
      </c>
      <c r="L6" s="12" t="s">
        <v>2</v>
      </c>
      <c r="M6" s="12" t="s">
        <v>2</v>
      </c>
      <c r="N6" s="12" t="s">
        <v>2</v>
      </c>
      <c r="O6" s="12">
        <v>2016</v>
      </c>
      <c r="P6" s="12" t="s">
        <v>2</v>
      </c>
      <c r="Q6" s="12" t="s">
        <v>2</v>
      </c>
      <c r="R6" s="12" t="s">
        <v>2</v>
      </c>
      <c r="S6" s="12" t="s">
        <v>2</v>
      </c>
      <c r="T6" s="12" t="s">
        <v>2</v>
      </c>
      <c r="U6" s="12" t="s">
        <v>2</v>
      </c>
      <c r="V6" s="12"/>
      <c r="W6" s="12" t="s">
        <v>2</v>
      </c>
      <c r="X6" s="12" t="s">
        <v>2</v>
      </c>
      <c r="Y6" s="12" t="s">
        <v>2</v>
      </c>
      <c r="Z6" s="12" t="s">
        <v>2</v>
      </c>
      <c r="AA6" s="12">
        <v>2017</v>
      </c>
      <c r="AB6" s="12" t="s">
        <v>2</v>
      </c>
      <c r="AC6" s="12" t="s">
        <v>2</v>
      </c>
      <c r="AD6" s="12" t="s">
        <v>2</v>
      </c>
      <c r="AE6" s="12" t="s">
        <v>2</v>
      </c>
      <c r="AF6" s="12" t="s">
        <v>2</v>
      </c>
      <c r="AG6" s="12" t="s">
        <v>2</v>
      </c>
      <c r="AH6" s="13"/>
      <c r="AI6" s="13"/>
      <c r="AJ6" s="13"/>
      <c r="AK6" s="13"/>
      <c r="AL6" s="13"/>
      <c r="AM6" s="13">
        <v>2018</v>
      </c>
      <c r="AN6" s="13"/>
      <c r="AO6" s="13"/>
      <c r="AP6" s="13"/>
      <c r="AQ6" s="13"/>
      <c r="AR6" s="13"/>
      <c r="AS6" s="13"/>
      <c r="AT6" s="12"/>
      <c r="AU6" s="12" t="s">
        <v>2</v>
      </c>
      <c r="AV6" s="12" t="s">
        <v>2</v>
      </c>
      <c r="AW6" s="12" t="s">
        <v>2</v>
      </c>
      <c r="AX6" s="12" t="s">
        <v>2</v>
      </c>
      <c r="AY6" s="12">
        <v>2019</v>
      </c>
      <c r="AZ6" s="12" t="s">
        <v>2</v>
      </c>
      <c r="BA6" s="12" t="s">
        <v>2</v>
      </c>
      <c r="BB6" s="12" t="s">
        <v>2</v>
      </c>
      <c r="BC6" s="12" t="s">
        <v>2</v>
      </c>
      <c r="BD6" s="12" t="s">
        <v>2</v>
      </c>
      <c r="BE6" s="12" t="s">
        <v>2</v>
      </c>
      <c r="BF6" s="12"/>
      <c r="BG6" s="12" t="s">
        <v>2</v>
      </c>
      <c r="BH6" s="12" t="s">
        <v>2</v>
      </c>
      <c r="BI6" s="12" t="s">
        <v>2</v>
      </c>
      <c r="BJ6" s="12" t="s">
        <v>2</v>
      </c>
      <c r="BK6" s="12">
        <v>2020</v>
      </c>
      <c r="BL6" s="12" t="s">
        <v>2</v>
      </c>
      <c r="BM6" s="12" t="s">
        <v>2</v>
      </c>
      <c r="BN6" s="12" t="s">
        <v>2</v>
      </c>
      <c r="BO6" s="12" t="s">
        <v>2</v>
      </c>
      <c r="BP6" s="12" t="s">
        <v>2</v>
      </c>
      <c r="BQ6" s="15"/>
      <c r="BR6" s="15"/>
      <c r="BS6" s="12"/>
      <c r="BT6" s="43"/>
    </row>
    <row r="7" spans="1:82" ht="12" customHeight="1">
      <c r="A7" s="3"/>
      <c r="B7" s="3" t="s">
        <v>36</v>
      </c>
      <c r="C7" s="11" t="s">
        <v>1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</v>
      </c>
      <c r="P7" s="11" t="s">
        <v>3</v>
      </c>
      <c r="Q7" s="11" t="s">
        <v>4</v>
      </c>
      <c r="R7" s="11" t="s">
        <v>5</v>
      </c>
      <c r="S7" s="11" t="s">
        <v>6</v>
      </c>
      <c r="T7" s="11" t="s">
        <v>7</v>
      </c>
      <c r="U7" s="11" t="s">
        <v>8</v>
      </c>
      <c r="V7" s="11" t="s">
        <v>9</v>
      </c>
      <c r="W7" s="11" t="s">
        <v>10</v>
      </c>
      <c r="X7" s="11" t="s">
        <v>11</v>
      </c>
      <c r="Y7" s="11" t="s">
        <v>12</v>
      </c>
      <c r="Z7" s="11" t="s">
        <v>13</v>
      </c>
      <c r="AA7" s="11" t="s">
        <v>1</v>
      </c>
      <c r="AB7" s="11" t="s">
        <v>3</v>
      </c>
      <c r="AC7" s="11" t="s">
        <v>4</v>
      </c>
      <c r="AD7" s="11" t="s">
        <v>5</v>
      </c>
      <c r="AE7" s="11" t="s">
        <v>6</v>
      </c>
      <c r="AF7" s="11" t="s">
        <v>7</v>
      </c>
      <c r="AG7" s="11" t="s">
        <v>8</v>
      </c>
      <c r="AH7" s="14" t="s">
        <v>9</v>
      </c>
      <c r="AI7" s="14" t="s">
        <v>10</v>
      </c>
      <c r="AJ7" s="14" t="s">
        <v>11</v>
      </c>
      <c r="AK7" s="14" t="s">
        <v>12</v>
      </c>
      <c r="AL7" s="14" t="s">
        <v>13</v>
      </c>
      <c r="AM7" s="14" t="s">
        <v>1</v>
      </c>
      <c r="AN7" s="14" t="s">
        <v>3</v>
      </c>
      <c r="AO7" s="14" t="s">
        <v>4</v>
      </c>
      <c r="AP7" s="14" t="s">
        <v>5</v>
      </c>
      <c r="AQ7" s="14" t="s">
        <v>6</v>
      </c>
      <c r="AR7" s="14" t="s">
        <v>7</v>
      </c>
      <c r="AS7" s="14" t="s">
        <v>8</v>
      </c>
      <c r="AT7" s="11" t="s">
        <v>9</v>
      </c>
      <c r="AU7" s="11" t="s">
        <v>10</v>
      </c>
      <c r="AV7" s="11" t="s">
        <v>11</v>
      </c>
      <c r="AW7" s="11" t="s">
        <v>12</v>
      </c>
      <c r="AX7" s="11" t="s">
        <v>13</v>
      </c>
      <c r="AY7" s="11" t="s">
        <v>1</v>
      </c>
      <c r="AZ7" s="11" t="s">
        <v>3</v>
      </c>
      <c r="BA7" s="11" t="s">
        <v>4</v>
      </c>
      <c r="BB7" s="11" t="s">
        <v>5</v>
      </c>
      <c r="BC7" s="11" t="s">
        <v>6</v>
      </c>
      <c r="BD7" s="11" t="s">
        <v>7</v>
      </c>
      <c r="BE7" s="11" t="s">
        <v>8</v>
      </c>
      <c r="BF7" s="11" t="s">
        <v>9</v>
      </c>
      <c r="BG7" s="11" t="s">
        <v>10</v>
      </c>
      <c r="BH7" s="11" t="s">
        <v>11</v>
      </c>
      <c r="BI7" s="11" t="s">
        <v>12</v>
      </c>
      <c r="BJ7" s="11" t="s">
        <v>13</v>
      </c>
      <c r="BK7" s="11" t="s">
        <v>1</v>
      </c>
      <c r="BL7" s="11" t="s">
        <v>3</v>
      </c>
      <c r="BM7" s="11" t="s">
        <v>4</v>
      </c>
      <c r="BN7" s="11" t="s">
        <v>5</v>
      </c>
      <c r="BO7" s="11" t="s">
        <v>6</v>
      </c>
      <c r="BP7" s="11" t="s">
        <v>7</v>
      </c>
      <c r="BQ7" s="11" t="s">
        <v>8</v>
      </c>
      <c r="BR7" s="11" t="s">
        <v>9</v>
      </c>
      <c r="BS7" s="11" t="s">
        <v>10</v>
      </c>
      <c r="BT7" s="21"/>
    </row>
    <row r="8" spans="1:82" ht="12" customHeight="1">
      <c r="A8" s="17" t="s">
        <v>17</v>
      </c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82" ht="12" customHeight="1">
      <c r="A9" s="4" t="s">
        <v>44</v>
      </c>
      <c r="B9" s="36" t="s">
        <v>21</v>
      </c>
      <c r="C9" s="30">
        <v>100.31363088057901</v>
      </c>
      <c r="D9" s="30">
        <v>100.45838359469242</v>
      </c>
      <c r="E9" s="30">
        <v>100.67551266586248</v>
      </c>
      <c r="F9" s="30">
        <v>100.31363088057901</v>
      </c>
      <c r="G9" s="30">
        <v>99.879372738238843</v>
      </c>
      <c r="H9" s="30">
        <v>99.95174909529554</v>
      </c>
      <c r="I9" s="30">
        <v>99.95174909529554</v>
      </c>
      <c r="J9" s="30">
        <v>99.662243667068751</v>
      </c>
      <c r="K9" s="30">
        <v>99.806996381182159</v>
      </c>
      <c r="L9" s="30">
        <v>99.227985524728595</v>
      </c>
      <c r="M9" s="30">
        <v>99.879372738238843</v>
      </c>
      <c r="N9" s="30">
        <v>99.879372738238843</v>
      </c>
      <c r="O9" s="29">
        <v>99.879372738238843</v>
      </c>
      <c r="P9" s="29">
        <v>99.155609167671898</v>
      </c>
      <c r="Q9" s="29">
        <v>98.504221954161636</v>
      </c>
      <c r="R9" s="29">
        <v>97.997587454764783</v>
      </c>
      <c r="S9" s="29">
        <v>96.043425814234013</v>
      </c>
      <c r="T9" s="29">
        <v>96.188178528347422</v>
      </c>
      <c r="U9" s="29">
        <v>96.188178528347422</v>
      </c>
      <c r="V9" s="29">
        <v>97.273823884197839</v>
      </c>
      <c r="W9" s="29">
        <v>97.273823884197839</v>
      </c>
      <c r="X9" s="29">
        <v>97.056694813027747</v>
      </c>
      <c r="Y9" s="29">
        <v>96.984318455971049</v>
      </c>
      <c r="Z9" s="29">
        <v>97.129071170084444</v>
      </c>
      <c r="AA9" s="29">
        <v>97.997587454764783</v>
      </c>
      <c r="AB9" s="29">
        <v>99.51749095295537</v>
      </c>
      <c r="AC9" s="29">
        <v>99.51749095295537</v>
      </c>
      <c r="AD9" s="29">
        <v>100.38600723763571</v>
      </c>
      <c r="AE9" s="29">
        <v>100.38600723763571</v>
      </c>
      <c r="AF9" s="29">
        <v>101.10977080820265</v>
      </c>
      <c r="AG9" s="29">
        <v>104.58383594692401</v>
      </c>
      <c r="AH9" s="29">
        <v>105.01809408926418</v>
      </c>
      <c r="AI9" s="29">
        <v>105.16284680337758</v>
      </c>
      <c r="AJ9" s="29">
        <v>105.88661037394452</v>
      </c>
      <c r="AK9" s="29">
        <v>106.1761158021713</v>
      </c>
      <c r="AL9" s="29">
        <v>106.32086851628469</v>
      </c>
      <c r="AM9" s="29">
        <v>106.68275030156816</v>
      </c>
      <c r="AN9" s="29" t="s">
        <v>33</v>
      </c>
      <c r="AO9" s="29" t="s">
        <v>33</v>
      </c>
      <c r="AP9" s="29" t="s">
        <v>33</v>
      </c>
      <c r="AQ9" s="29" t="s">
        <v>33</v>
      </c>
      <c r="AR9" s="29" t="s">
        <v>33</v>
      </c>
      <c r="AS9" s="29" t="s">
        <v>33</v>
      </c>
      <c r="AT9" s="29" t="s">
        <v>33</v>
      </c>
      <c r="AU9" s="29" t="s">
        <v>33</v>
      </c>
      <c r="AV9" s="29" t="s">
        <v>33</v>
      </c>
      <c r="AW9" s="29" t="s">
        <v>33</v>
      </c>
      <c r="AX9" s="29" t="s">
        <v>33</v>
      </c>
      <c r="AY9" s="29" t="s">
        <v>33</v>
      </c>
      <c r="AZ9" s="29" t="s">
        <v>33</v>
      </c>
      <c r="BA9" s="29" t="s">
        <v>33</v>
      </c>
      <c r="BB9" s="29" t="s">
        <v>33</v>
      </c>
      <c r="BC9" s="29" t="s">
        <v>33</v>
      </c>
      <c r="BD9" s="29" t="s">
        <v>33</v>
      </c>
      <c r="BE9" s="29" t="s">
        <v>33</v>
      </c>
      <c r="BF9" s="29" t="s">
        <v>33</v>
      </c>
      <c r="BG9" s="29" t="s">
        <v>33</v>
      </c>
      <c r="BH9" s="29" t="s">
        <v>33</v>
      </c>
      <c r="BI9" s="29" t="s">
        <v>33</v>
      </c>
      <c r="BJ9" s="29" t="s">
        <v>33</v>
      </c>
      <c r="BK9" s="29" t="s">
        <v>33</v>
      </c>
      <c r="BL9" s="29" t="s">
        <v>33</v>
      </c>
      <c r="BM9" s="29" t="s">
        <v>33</v>
      </c>
      <c r="BN9" s="29" t="s">
        <v>33</v>
      </c>
      <c r="BO9" s="29" t="s">
        <v>33</v>
      </c>
      <c r="BP9" s="29" t="s">
        <v>33</v>
      </c>
      <c r="BQ9" s="29" t="s">
        <v>33</v>
      </c>
      <c r="BR9" s="29" t="s">
        <v>33</v>
      </c>
      <c r="BS9" s="29" t="s">
        <v>33</v>
      </c>
    </row>
    <row r="10" spans="1:82" ht="12" customHeight="1">
      <c r="A10" s="24" t="s">
        <v>47</v>
      </c>
      <c r="B10" s="36" t="s">
        <v>25</v>
      </c>
      <c r="C10" s="28">
        <v>98.905770290482565</v>
      </c>
      <c r="D10" s="28">
        <v>99.755963158309058</v>
      </c>
      <c r="E10" s="28">
        <v>99.755963158309058</v>
      </c>
      <c r="F10" s="28">
        <v>99.755963158309058</v>
      </c>
      <c r="G10" s="28">
        <v>100.22829252932378</v>
      </c>
      <c r="H10" s="28">
        <v>100.22829252932378</v>
      </c>
      <c r="I10" s="28">
        <v>100.22829252932378</v>
      </c>
      <c r="J10" s="28">
        <v>100.22829252932378</v>
      </c>
      <c r="K10" s="28">
        <v>100.22829252932378</v>
      </c>
      <c r="L10" s="28">
        <v>100.22829252932378</v>
      </c>
      <c r="M10" s="28">
        <v>100.22829252932378</v>
      </c>
      <c r="N10" s="28">
        <v>100.22829252932378</v>
      </c>
      <c r="O10" s="28">
        <v>99.94489490671495</v>
      </c>
      <c r="P10" s="28">
        <v>99.94489490671495</v>
      </c>
      <c r="Q10" s="28">
        <v>99.94489490671495</v>
      </c>
      <c r="R10" s="28">
        <v>99.94489490671495</v>
      </c>
      <c r="S10" s="28">
        <v>99.94489490671495</v>
      </c>
      <c r="T10" s="28">
        <v>99.94489490671495</v>
      </c>
      <c r="U10" s="28">
        <v>99.94489490671495</v>
      </c>
      <c r="V10" s="28">
        <v>100.41722427772967</v>
      </c>
      <c r="W10" s="28">
        <v>100.22829252932378</v>
      </c>
      <c r="X10" s="28">
        <v>100.22829252932378</v>
      </c>
      <c r="Y10" s="28">
        <v>100.22829252932378</v>
      </c>
      <c r="Z10" s="28">
        <v>100.41722427772967</v>
      </c>
      <c r="AA10" s="28">
        <v>100.0393607809179</v>
      </c>
      <c r="AB10" s="28">
        <v>100.0393607809179</v>
      </c>
      <c r="AC10" s="28">
        <v>99.283633787294335</v>
      </c>
      <c r="AD10" s="28">
        <v>99.283633787294335</v>
      </c>
      <c r="AE10" s="28">
        <v>99.661497284106119</v>
      </c>
      <c r="AF10" s="28">
        <v>99.661497284106119</v>
      </c>
      <c r="AG10" s="28">
        <v>99.661497284106119</v>
      </c>
      <c r="AH10" s="28">
        <v>99.661497284106119</v>
      </c>
      <c r="AI10" s="28">
        <v>99.378099661497288</v>
      </c>
      <c r="AJ10" s="28">
        <v>99.378099661497288</v>
      </c>
      <c r="AK10" s="28">
        <v>99.378099661497288</v>
      </c>
      <c r="AL10" s="28">
        <v>99.378099661497288</v>
      </c>
      <c r="AM10" s="28">
        <v>99.472565535700198</v>
      </c>
      <c r="AN10" s="28">
        <v>99.472565535700198</v>
      </c>
      <c r="AO10" s="28">
        <v>99.472565535700227</v>
      </c>
      <c r="AP10" s="28">
        <v>99.472565535700227</v>
      </c>
      <c r="AQ10" s="28">
        <v>99.56703140990318</v>
      </c>
      <c r="AR10" s="28">
        <v>99.56703140990318</v>
      </c>
      <c r="AS10" s="28">
        <v>99.56703140990318</v>
      </c>
      <c r="AT10" s="28">
        <v>99.56703140990318</v>
      </c>
      <c r="AU10" s="28">
        <v>99.755963158309058</v>
      </c>
      <c r="AV10" s="28">
        <v>99.56703140990318</v>
      </c>
      <c r="AW10" s="28">
        <v>99.56703140990318</v>
      </c>
      <c r="AX10" s="28">
        <v>99.661497284106119</v>
      </c>
      <c r="AY10" s="28">
        <v>99.56703140990318</v>
      </c>
      <c r="AZ10" s="28">
        <v>100.32275840352673</v>
      </c>
      <c r="BA10" s="28">
        <v>100.22829252932378</v>
      </c>
      <c r="BB10" s="28">
        <v>100.22829252932378</v>
      </c>
      <c r="BC10" s="28">
        <v>100.51169015193263</v>
      </c>
      <c r="BD10" s="28">
        <v>101.73974651657089</v>
      </c>
      <c r="BE10" s="28">
        <v>102.21207588758561</v>
      </c>
      <c r="BF10" s="28">
        <v>102.49547351019444</v>
      </c>
      <c r="BG10" s="28">
        <v>101.26741714555617</v>
      </c>
      <c r="BH10" s="28">
        <v>100.8895536487444</v>
      </c>
      <c r="BI10" s="28">
        <v>100.8895536487444</v>
      </c>
      <c r="BJ10" s="28">
        <v>100.8895536487444</v>
      </c>
      <c r="BK10" s="28">
        <v>100.8895536487444</v>
      </c>
      <c r="BL10" s="28">
        <v>100.8895536487444</v>
      </c>
      <c r="BM10" s="28">
        <v>100.8895536487444</v>
      </c>
      <c r="BN10" s="28">
        <v>100.8895536487444</v>
      </c>
      <c r="BO10" s="28">
        <v>100.8895536487444</v>
      </c>
      <c r="BP10" s="28">
        <v>100.8895536487444</v>
      </c>
      <c r="BQ10" s="28">
        <v>100.8895536487444</v>
      </c>
      <c r="BR10" s="28">
        <v>100.8895536487444</v>
      </c>
      <c r="BS10" s="28">
        <v>100.8895536487444</v>
      </c>
    </row>
    <row r="11" spans="1:82" ht="12" customHeight="1">
      <c r="A11" s="24" t="s">
        <v>50</v>
      </c>
      <c r="B11" s="36" t="s">
        <v>24</v>
      </c>
      <c r="C11" s="30">
        <v>98.459633098537012</v>
      </c>
      <c r="D11" s="30">
        <v>99.66715690068888</v>
      </c>
      <c r="E11" s="30">
        <v>99.66715690068888</v>
      </c>
      <c r="F11" s="30">
        <v>99.66715690068888</v>
      </c>
      <c r="G11" s="30">
        <v>100.41024847124388</v>
      </c>
      <c r="H11" s="30">
        <v>100.41024847124388</v>
      </c>
      <c r="I11" s="30">
        <v>100.41024847124388</v>
      </c>
      <c r="J11" s="30">
        <v>100.41024847124388</v>
      </c>
      <c r="K11" s="30">
        <v>100.22447557860514</v>
      </c>
      <c r="L11" s="30">
        <v>100.22447557860514</v>
      </c>
      <c r="M11" s="30">
        <v>100.22447557860514</v>
      </c>
      <c r="N11" s="30">
        <v>100.22447557860514</v>
      </c>
      <c r="O11" s="30">
        <v>99.945816239647002</v>
      </c>
      <c r="P11" s="30">
        <v>99.945816239647002</v>
      </c>
      <c r="Q11" s="30">
        <v>99.945816239647002</v>
      </c>
      <c r="R11" s="30">
        <v>99.945816239647002</v>
      </c>
      <c r="S11" s="30">
        <v>100.03870268596638</v>
      </c>
      <c r="T11" s="30">
        <v>100.03870268596638</v>
      </c>
      <c r="U11" s="30">
        <v>100.03870268596638</v>
      </c>
      <c r="V11" s="30">
        <v>100.59602136388263</v>
      </c>
      <c r="W11" s="30">
        <v>100.22447557860514</v>
      </c>
      <c r="X11" s="30">
        <v>100.22447557860514</v>
      </c>
      <c r="Y11" s="30">
        <v>100.22447557860514</v>
      </c>
      <c r="Z11" s="30">
        <v>100.59602136388263</v>
      </c>
      <c r="AA11" s="30">
        <v>100.03870268596638</v>
      </c>
      <c r="AB11" s="30">
        <v>100.03870268596638</v>
      </c>
      <c r="AC11" s="30">
        <v>99.016951776453254</v>
      </c>
      <c r="AD11" s="30">
        <v>99.016951776453254</v>
      </c>
      <c r="AE11" s="30">
        <v>99.574270454369511</v>
      </c>
      <c r="AF11" s="30">
        <v>99.574270454369511</v>
      </c>
      <c r="AG11" s="30">
        <v>99.574270454369511</v>
      </c>
      <c r="AH11" s="31">
        <v>99.574270454369511</v>
      </c>
      <c r="AI11" s="31">
        <v>99.202724669092007</v>
      </c>
      <c r="AJ11" s="31">
        <v>99.202724669092007</v>
      </c>
      <c r="AK11" s="31">
        <v>99.202724669092007</v>
      </c>
      <c r="AL11" s="31">
        <v>99.202724669092007</v>
      </c>
      <c r="AM11" s="31">
        <v>99.388497561730759</v>
      </c>
      <c r="AN11" s="31">
        <v>99.388497561730759</v>
      </c>
      <c r="AO11" s="31">
        <v>99.388497561730759</v>
      </c>
      <c r="AP11" s="31">
        <v>99.388497561730759</v>
      </c>
      <c r="AQ11" s="31">
        <v>99.481384008050128</v>
      </c>
      <c r="AR11" s="31">
        <v>99.481384008050128</v>
      </c>
      <c r="AS11" s="31">
        <v>99.481384008050128</v>
      </c>
      <c r="AT11" s="30">
        <v>99.481384008050128</v>
      </c>
      <c r="AU11" s="30">
        <v>99.760043347008263</v>
      </c>
      <c r="AV11" s="30">
        <v>99.481384008050128</v>
      </c>
      <c r="AW11" s="30">
        <v>99.481384008050128</v>
      </c>
      <c r="AX11" s="30">
        <v>99.574270454369511</v>
      </c>
      <c r="AY11" s="30">
        <v>99.481384008050128</v>
      </c>
      <c r="AZ11" s="30">
        <v>100.59602136388263</v>
      </c>
      <c r="BA11" s="30">
        <v>100.50313491756326</v>
      </c>
      <c r="BB11" s="30">
        <v>100.50313491756326</v>
      </c>
      <c r="BC11" s="30">
        <v>100.78179425652138</v>
      </c>
      <c r="BD11" s="30">
        <v>102.73240962922823</v>
      </c>
      <c r="BE11" s="30">
        <v>103.38261475346386</v>
      </c>
      <c r="BF11" s="30">
        <v>103.75416053874136</v>
      </c>
      <c r="BG11" s="30">
        <v>101.98931805867323</v>
      </c>
      <c r="BH11" s="30">
        <v>101.33911293443762</v>
      </c>
      <c r="BI11" s="30">
        <v>101.33911293443762</v>
      </c>
      <c r="BJ11" s="30">
        <v>101.33911293443762</v>
      </c>
      <c r="BK11" s="30">
        <v>101.33911293443762</v>
      </c>
      <c r="BL11" s="30">
        <v>101.33911293443762</v>
      </c>
      <c r="BM11" s="30">
        <v>101.33911293443762</v>
      </c>
      <c r="BN11" s="30">
        <v>101.33911293443762</v>
      </c>
      <c r="BO11" s="30">
        <v>101.33911293443762</v>
      </c>
      <c r="BP11" s="30">
        <v>101.33911293443762</v>
      </c>
      <c r="BQ11" s="30">
        <v>101.33911293443762</v>
      </c>
      <c r="BR11" s="30">
        <v>101.33911293443762</v>
      </c>
      <c r="BS11" s="29">
        <v>101.33911293443762</v>
      </c>
    </row>
    <row r="12" spans="1:82" ht="12" customHeight="1">
      <c r="A12" s="24" t="s">
        <v>48</v>
      </c>
      <c r="B12" s="36" t="s">
        <v>23</v>
      </c>
      <c r="C12" s="30">
        <v>99.656546228877588</v>
      </c>
      <c r="D12" s="30">
        <v>100.39840637450199</v>
      </c>
      <c r="E12" s="30">
        <v>101.71726885561203</v>
      </c>
      <c r="F12" s="30">
        <v>100.39840637450199</v>
      </c>
      <c r="G12" s="30">
        <v>100.06869075422448</v>
      </c>
      <c r="H12" s="30">
        <v>99.738975133946965</v>
      </c>
      <c r="I12" s="30">
        <v>99.738975133946965</v>
      </c>
      <c r="J12" s="30">
        <v>99.738975133946965</v>
      </c>
      <c r="K12" s="30">
        <v>99.656546228877588</v>
      </c>
      <c r="L12" s="30">
        <v>99.738975133946965</v>
      </c>
      <c r="M12" s="30">
        <v>100.06869075422448</v>
      </c>
      <c r="N12" s="30">
        <v>99.079543893391943</v>
      </c>
      <c r="O12" s="30">
        <v>99.079543893391943</v>
      </c>
      <c r="P12" s="30">
        <v>99.079543893391943</v>
      </c>
      <c r="Q12" s="30">
        <v>99.409259513669454</v>
      </c>
      <c r="R12" s="30">
        <v>99.409259513669454</v>
      </c>
      <c r="S12" s="30">
        <v>99.244401703530698</v>
      </c>
      <c r="T12" s="30">
        <v>99.57411732380821</v>
      </c>
      <c r="U12" s="30">
        <v>99.57411732380821</v>
      </c>
      <c r="V12" s="30">
        <v>99.244401703530698</v>
      </c>
      <c r="W12" s="30">
        <v>99.738975133946965</v>
      </c>
      <c r="X12" s="30">
        <v>99.409259513669454</v>
      </c>
      <c r="Y12" s="30">
        <v>99.491688418738832</v>
      </c>
      <c r="Z12" s="30">
        <v>99.57411732380821</v>
      </c>
      <c r="AA12" s="30">
        <v>99.738975133946965</v>
      </c>
      <c r="AB12" s="30">
        <v>100.31597746943261</v>
      </c>
      <c r="AC12" s="30">
        <v>100.31597746943261</v>
      </c>
      <c r="AD12" s="30">
        <v>100.23354856436322</v>
      </c>
      <c r="AE12" s="30">
        <v>100.31597746943261</v>
      </c>
      <c r="AF12" s="30">
        <v>99.986261849155099</v>
      </c>
      <c r="AG12" s="30">
        <v>100.48083527957137</v>
      </c>
      <c r="AH12" s="31">
        <v>99.986261849155099</v>
      </c>
      <c r="AI12" s="31">
        <v>99.738975133946965</v>
      </c>
      <c r="AJ12" s="31">
        <v>99.738975133946965</v>
      </c>
      <c r="AK12" s="31">
        <v>99.738975133946965</v>
      </c>
      <c r="AL12" s="31">
        <v>99.738975133946965</v>
      </c>
      <c r="AM12" s="31">
        <v>99.738975133946965</v>
      </c>
      <c r="AN12" s="31">
        <v>99.738975133946965</v>
      </c>
      <c r="AO12" s="31">
        <v>99.738975133946965</v>
      </c>
      <c r="AP12" s="31">
        <v>99.738975133946965</v>
      </c>
      <c r="AQ12" s="31">
        <v>99.738975133946965</v>
      </c>
      <c r="AR12" s="31">
        <v>99.738975133946965</v>
      </c>
      <c r="AS12" s="31">
        <v>99.738975133946965</v>
      </c>
      <c r="AT12" s="30">
        <v>99.738975133946965</v>
      </c>
      <c r="AU12" s="30">
        <v>99.738975133946965</v>
      </c>
      <c r="AV12" s="30">
        <v>99.738975133946965</v>
      </c>
      <c r="AW12" s="30">
        <v>99.738975133946965</v>
      </c>
      <c r="AX12" s="30">
        <v>99.738975133946965</v>
      </c>
      <c r="AY12" s="30">
        <v>99.738975133946965</v>
      </c>
      <c r="AZ12" s="30">
        <v>99.738975133946965</v>
      </c>
      <c r="BA12" s="30">
        <v>99.738975133946965</v>
      </c>
      <c r="BB12" s="30">
        <v>99.738975133946965</v>
      </c>
      <c r="BC12" s="30">
        <v>99.738975133946965</v>
      </c>
      <c r="BD12" s="30">
        <v>99.738975133946965</v>
      </c>
      <c r="BE12" s="30">
        <v>99.738975133946965</v>
      </c>
      <c r="BF12" s="30">
        <v>99.738975133946965</v>
      </c>
      <c r="BG12" s="30">
        <v>99.738975133946965</v>
      </c>
      <c r="BH12" s="30">
        <v>99.738975133946965</v>
      </c>
      <c r="BI12" s="30">
        <v>99.738975133946965</v>
      </c>
      <c r="BJ12" s="30">
        <v>99.738975133946965</v>
      </c>
      <c r="BK12" s="30">
        <v>99.738975133946965</v>
      </c>
      <c r="BL12" s="30">
        <v>99.738975133946965</v>
      </c>
      <c r="BM12" s="30">
        <v>99.738975133946965</v>
      </c>
      <c r="BN12" s="30">
        <v>99.738975133946965</v>
      </c>
      <c r="BO12" s="30">
        <v>99.738975133946965</v>
      </c>
      <c r="BP12" s="30">
        <v>99.738975133946965</v>
      </c>
      <c r="BQ12" s="30">
        <v>99.738975133946965</v>
      </c>
      <c r="BR12" s="30">
        <v>99.738975133946965</v>
      </c>
      <c r="BS12" s="29">
        <v>99.738975133946965</v>
      </c>
    </row>
    <row r="13" spans="1:82" ht="12" customHeight="1">
      <c r="A13" s="24" t="s">
        <v>31</v>
      </c>
      <c r="B13" s="36" t="s">
        <v>22</v>
      </c>
      <c r="C13" s="28">
        <v>99.346753766164511</v>
      </c>
      <c r="D13" s="28">
        <v>101.18650846553793</v>
      </c>
      <c r="E13" s="28">
        <v>101.74643380882549</v>
      </c>
      <c r="F13" s="28">
        <v>100.22663644847353</v>
      </c>
      <c r="G13" s="28">
        <v>100.22663644847353</v>
      </c>
      <c r="H13" s="28">
        <v>99.746700439941336</v>
      </c>
      <c r="I13" s="28">
        <v>99.826689774696703</v>
      </c>
      <c r="J13" s="28">
        <v>99.346753766164511</v>
      </c>
      <c r="K13" s="28">
        <v>99.826689774696703</v>
      </c>
      <c r="L13" s="28">
        <v>99.746700439941336</v>
      </c>
      <c r="M13" s="28">
        <v>99.986668444207439</v>
      </c>
      <c r="N13" s="28">
        <v>98.786828422876951</v>
      </c>
      <c r="O13" s="28">
        <v>98.706839088121583</v>
      </c>
      <c r="P13" s="28">
        <v>99.506732435675247</v>
      </c>
      <c r="Q13" s="28">
        <v>99.986668444207439</v>
      </c>
      <c r="R13" s="28">
        <v>100.06665777896279</v>
      </c>
      <c r="S13" s="28">
        <v>100.38661511798426</v>
      </c>
      <c r="T13" s="28">
        <v>100.38661511798426</v>
      </c>
      <c r="U13" s="28">
        <v>100.38661511798426</v>
      </c>
      <c r="V13" s="28">
        <v>99.826689774696703</v>
      </c>
      <c r="W13" s="28">
        <v>99.906679109452071</v>
      </c>
      <c r="X13" s="28">
        <v>99.826689774696703</v>
      </c>
      <c r="Y13" s="28">
        <v>99.746700439941336</v>
      </c>
      <c r="Z13" s="28">
        <v>100.70657245700573</v>
      </c>
      <c r="AA13" s="28">
        <v>100.14664711371817</v>
      </c>
      <c r="AB13" s="28">
        <v>101.58645513931475</v>
      </c>
      <c r="AC13" s="28">
        <v>101.5064658045594</v>
      </c>
      <c r="AD13" s="28">
        <v>101.26649780029328</v>
      </c>
      <c r="AE13" s="28">
        <v>100.94654046127182</v>
      </c>
      <c r="AF13" s="28">
        <v>99.266764431409143</v>
      </c>
      <c r="AG13" s="28">
        <v>100.22663644847353</v>
      </c>
      <c r="AH13" s="28">
        <v>100.7865617917611</v>
      </c>
      <c r="AI13" s="28">
        <v>100.46660445273963</v>
      </c>
      <c r="AJ13" s="28">
        <v>100.46660445274</v>
      </c>
      <c r="AK13" s="28">
        <v>100.46660445273963</v>
      </c>
      <c r="AL13" s="28">
        <v>100.46660445273963</v>
      </c>
      <c r="AM13" s="28">
        <v>100.46660445273963</v>
      </c>
      <c r="AN13" s="28">
        <v>100.46660445273963</v>
      </c>
      <c r="AO13" s="28">
        <v>100.46660445273963</v>
      </c>
      <c r="AP13" s="28">
        <v>100.46660445273963</v>
      </c>
      <c r="AQ13" s="28">
        <v>100.46660445273963</v>
      </c>
      <c r="AR13" s="28">
        <v>100.46660445273963</v>
      </c>
      <c r="AS13" s="28">
        <v>100.46660445273963</v>
      </c>
      <c r="AT13" s="28">
        <v>100.46660445273963</v>
      </c>
      <c r="AU13" s="28">
        <v>100.46660445273963</v>
      </c>
      <c r="AV13" s="28">
        <v>100.46660445273963</v>
      </c>
      <c r="AW13" s="28">
        <v>100.46660445273963</v>
      </c>
      <c r="AX13" s="28">
        <v>100.46660445273963</v>
      </c>
      <c r="AY13" s="28">
        <v>100.46660445273963</v>
      </c>
      <c r="AZ13" s="28">
        <v>100.46660445273963</v>
      </c>
      <c r="BA13" s="28">
        <v>100.46660445273963</v>
      </c>
      <c r="BB13" s="28">
        <v>100.46660445273963</v>
      </c>
      <c r="BC13" s="28">
        <v>100.46660445273963</v>
      </c>
      <c r="BD13" s="28">
        <v>100.46660445273963</v>
      </c>
      <c r="BE13" s="28">
        <v>100.46660445273963</v>
      </c>
      <c r="BF13" s="28">
        <v>100.46660445273963</v>
      </c>
      <c r="BG13" s="28">
        <v>100.46660445273963</v>
      </c>
      <c r="BH13" s="28">
        <v>100.46660445273963</v>
      </c>
      <c r="BI13" s="28">
        <v>100.46660445273963</v>
      </c>
      <c r="BJ13" s="28">
        <v>100.46660445273963</v>
      </c>
      <c r="BK13" s="28">
        <v>100.46660445273963</v>
      </c>
      <c r="BL13" s="28">
        <v>100.46660445273963</v>
      </c>
      <c r="BM13" s="28">
        <v>100.46660445273963</v>
      </c>
      <c r="BN13" s="28">
        <v>100.46660445273963</v>
      </c>
      <c r="BO13" s="28">
        <v>100.46660445273963</v>
      </c>
      <c r="BP13" s="28">
        <v>100.46660445273963</v>
      </c>
      <c r="BQ13" s="28">
        <v>100.46660445273963</v>
      </c>
      <c r="BR13" s="28">
        <v>100.46660445273963</v>
      </c>
      <c r="BS13" s="28">
        <v>100.46660445273963</v>
      </c>
    </row>
    <row r="14" spans="1:82" ht="12" customHeight="1">
      <c r="A14" s="24" t="s">
        <v>49</v>
      </c>
      <c r="B14" s="37" t="s">
        <v>26</v>
      </c>
      <c r="C14" s="30">
        <v>100.11025358324144</v>
      </c>
      <c r="D14" s="30">
        <v>100.11025358324144</v>
      </c>
      <c r="E14" s="30">
        <v>100.11025358324144</v>
      </c>
      <c r="F14" s="30">
        <v>100.11025358324144</v>
      </c>
      <c r="G14" s="30">
        <v>100.11025358324144</v>
      </c>
      <c r="H14" s="30">
        <v>100.11025358324144</v>
      </c>
      <c r="I14" s="30">
        <v>100.11025358324144</v>
      </c>
      <c r="J14" s="30">
        <v>99.845644983461952</v>
      </c>
      <c r="K14" s="30">
        <v>99.845644983461952</v>
      </c>
      <c r="L14" s="30">
        <v>99.845644983461952</v>
      </c>
      <c r="M14" s="30">
        <v>99.845644983461952</v>
      </c>
      <c r="N14" s="30">
        <v>99.845644983461952</v>
      </c>
      <c r="O14" s="30">
        <v>99.845644983461952</v>
      </c>
      <c r="P14" s="30">
        <v>99.845644983461952</v>
      </c>
      <c r="Q14" s="30">
        <v>99.845644983461952</v>
      </c>
      <c r="R14" s="30">
        <v>99.845644983461952</v>
      </c>
      <c r="S14" s="30">
        <v>99.845644983461952</v>
      </c>
      <c r="T14" s="30">
        <v>99.845644983461952</v>
      </c>
      <c r="U14" s="30">
        <v>99.845644983461952</v>
      </c>
      <c r="V14" s="30">
        <v>99.845644983461952</v>
      </c>
      <c r="W14" s="30">
        <v>99.845644983461952</v>
      </c>
      <c r="X14" s="30">
        <v>99.845644983461952</v>
      </c>
      <c r="Y14" s="30">
        <v>99.845644983461952</v>
      </c>
      <c r="Z14" s="30">
        <v>99.845644983461952</v>
      </c>
      <c r="AA14" s="30">
        <v>99.845644983461952</v>
      </c>
      <c r="AB14" s="30">
        <v>99.845644983461952</v>
      </c>
      <c r="AC14" s="30">
        <v>99.845644983461952</v>
      </c>
      <c r="AD14" s="30">
        <v>99.845644983461952</v>
      </c>
      <c r="AE14" s="30">
        <v>99.845644983461952</v>
      </c>
      <c r="AF14" s="30">
        <v>99.845644983461952</v>
      </c>
      <c r="AG14" s="30">
        <v>99.845644983461952</v>
      </c>
      <c r="AH14" s="31">
        <v>99.845644983461952</v>
      </c>
      <c r="AI14" s="31">
        <v>99.845644983461952</v>
      </c>
      <c r="AJ14" s="31">
        <v>99.845644983461952</v>
      </c>
      <c r="AK14" s="31">
        <v>99.845644983461952</v>
      </c>
      <c r="AL14" s="31">
        <v>99.845644983461952</v>
      </c>
      <c r="AM14" s="31">
        <v>99.845644983461952</v>
      </c>
      <c r="AN14" s="31">
        <v>99.845644983461952</v>
      </c>
      <c r="AO14" s="31">
        <v>99.845644983461952</v>
      </c>
      <c r="AP14" s="31">
        <v>99.845644983461952</v>
      </c>
      <c r="AQ14" s="31">
        <v>99.845644983461952</v>
      </c>
      <c r="AR14" s="31">
        <v>99.845644983461952</v>
      </c>
      <c r="AS14" s="31">
        <v>99.845644983461952</v>
      </c>
      <c r="AT14" s="30">
        <v>99.845644983461952</v>
      </c>
      <c r="AU14" s="30">
        <v>99.845644983461952</v>
      </c>
      <c r="AV14" s="30">
        <v>99.845644983461952</v>
      </c>
      <c r="AW14" s="30">
        <v>99.845644983461952</v>
      </c>
      <c r="AX14" s="30">
        <v>99.845644983461952</v>
      </c>
      <c r="AY14" s="30">
        <v>99.845644983461952</v>
      </c>
      <c r="AZ14" s="30">
        <v>99.845644983461952</v>
      </c>
      <c r="BA14" s="30">
        <v>99.845644983461952</v>
      </c>
      <c r="BB14" s="30">
        <v>99.845644983461952</v>
      </c>
      <c r="BC14" s="30">
        <v>99.845644983461952</v>
      </c>
      <c r="BD14" s="30">
        <v>99.845644983461952</v>
      </c>
      <c r="BE14" s="30">
        <v>99.845644983461952</v>
      </c>
      <c r="BF14" s="30">
        <v>99.845644983461952</v>
      </c>
      <c r="BG14" s="30">
        <v>99.845644983461952</v>
      </c>
      <c r="BH14" s="30">
        <v>99.845644983461952</v>
      </c>
      <c r="BI14" s="30">
        <v>99.845644983461952</v>
      </c>
      <c r="BJ14" s="30">
        <v>99.845644983461952</v>
      </c>
      <c r="BK14" s="30">
        <v>99.845644983461952</v>
      </c>
      <c r="BL14" s="30">
        <v>99.845644983461952</v>
      </c>
      <c r="BM14" s="30">
        <v>99.845644983461952</v>
      </c>
      <c r="BN14" s="30">
        <v>99.845644983461952</v>
      </c>
      <c r="BO14" s="30">
        <v>99.845644983461952</v>
      </c>
      <c r="BP14" s="30">
        <v>99.845644983461952</v>
      </c>
      <c r="BQ14" s="30">
        <v>99.845644983461952</v>
      </c>
      <c r="BR14" s="30">
        <v>99.845644983461952</v>
      </c>
      <c r="BS14" s="29">
        <v>99.845644983461952</v>
      </c>
    </row>
    <row r="15" spans="1:82" ht="12" customHeight="1">
      <c r="A15" s="18" t="s">
        <v>18</v>
      </c>
      <c r="B15" s="2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</row>
    <row r="16" spans="1:82" ht="12" customHeight="1">
      <c r="A16" s="6" t="s">
        <v>44</v>
      </c>
      <c r="B16" s="36" t="s">
        <v>29</v>
      </c>
      <c r="C16" s="29">
        <v>101.4</v>
      </c>
      <c r="D16" s="29">
        <v>101.4</v>
      </c>
      <c r="E16" s="29">
        <v>101.8</v>
      </c>
      <c r="F16" s="29">
        <v>101</v>
      </c>
      <c r="G16" s="29">
        <v>100</v>
      </c>
      <c r="H16" s="29">
        <v>99.8</v>
      </c>
      <c r="I16" s="29">
        <v>99.7</v>
      </c>
      <c r="J16" s="29">
        <v>99.5</v>
      </c>
      <c r="K16" s="29">
        <v>99.5</v>
      </c>
      <c r="L16" s="29">
        <v>98.3</v>
      </c>
      <c r="M16" s="29">
        <v>98.9</v>
      </c>
      <c r="N16" s="29">
        <v>98.8</v>
      </c>
      <c r="O16" s="29">
        <v>98.9</v>
      </c>
      <c r="P16" s="29">
        <v>99</v>
      </c>
      <c r="Q16" s="29">
        <v>98.8</v>
      </c>
      <c r="R16" s="29">
        <v>98</v>
      </c>
      <c r="S16" s="29">
        <v>96.8</v>
      </c>
      <c r="T16" s="29">
        <v>97.1</v>
      </c>
      <c r="U16" s="29">
        <v>97.4</v>
      </c>
      <c r="V16" s="29">
        <v>97.5</v>
      </c>
      <c r="W16" s="29">
        <v>97.8</v>
      </c>
      <c r="X16" s="29">
        <v>97.8</v>
      </c>
      <c r="Y16" s="29">
        <v>97.6</v>
      </c>
      <c r="Z16" s="29">
        <v>97.8</v>
      </c>
      <c r="AA16" s="29">
        <v>99.4</v>
      </c>
      <c r="AB16" s="29">
        <v>101.1</v>
      </c>
      <c r="AC16" s="29">
        <v>101.1</v>
      </c>
      <c r="AD16" s="29">
        <v>101.9</v>
      </c>
      <c r="AE16" s="29">
        <v>102.1</v>
      </c>
      <c r="AF16" s="29">
        <v>103.8</v>
      </c>
      <c r="AG16" s="29">
        <v>106.2</v>
      </c>
      <c r="AH16" s="29">
        <v>107.1</v>
      </c>
      <c r="AI16" s="29">
        <v>106.9</v>
      </c>
      <c r="AJ16" s="29">
        <v>108.9</v>
      </c>
      <c r="AK16" s="29">
        <v>109</v>
      </c>
      <c r="AL16" s="29">
        <v>109</v>
      </c>
      <c r="AM16" s="29">
        <v>110.1</v>
      </c>
      <c r="AN16" s="29">
        <v>111.9</v>
      </c>
      <c r="AO16" s="29">
        <v>115.4</v>
      </c>
      <c r="AP16" s="29">
        <v>119.4</v>
      </c>
      <c r="AQ16" s="29">
        <v>120</v>
      </c>
      <c r="AR16" s="29">
        <v>120.4</v>
      </c>
      <c r="AS16" s="29">
        <v>120.5</v>
      </c>
      <c r="AT16" s="29">
        <v>121.8</v>
      </c>
      <c r="AU16" s="29">
        <v>122.9</v>
      </c>
      <c r="AV16" s="29">
        <v>123.5</v>
      </c>
      <c r="AW16" s="29">
        <v>123.2</v>
      </c>
      <c r="AX16" s="29">
        <v>124.1</v>
      </c>
      <c r="AY16" s="29">
        <v>118.6</v>
      </c>
      <c r="AZ16" s="29">
        <v>119.6</v>
      </c>
      <c r="BA16" s="29">
        <v>117.2</v>
      </c>
      <c r="BB16" s="29">
        <v>119.2</v>
      </c>
      <c r="BC16" s="29">
        <v>117</v>
      </c>
      <c r="BD16" s="29">
        <v>119.7</v>
      </c>
      <c r="BE16" s="29">
        <v>119.3</v>
      </c>
      <c r="BF16" s="29">
        <v>117.6</v>
      </c>
      <c r="BG16" s="29">
        <v>116.2</v>
      </c>
      <c r="BH16" s="29">
        <v>105.3</v>
      </c>
      <c r="BI16" s="29">
        <v>104</v>
      </c>
      <c r="BJ16" s="29">
        <v>103.4</v>
      </c>
      <c r="BK16" s="29">
        <v>101.8</v>
      </c>
      <c r="BL16" s="29">
        <v>105.7</v>
      </c>
      <c r="BM16" s="29">
        <v>104.7</v>
      </c>
      <c r="BN16" s="29">
        <v>103.4</v>
      </c>
      <c r="BO16" s="29">
        <v>105.1</v>
      </c>
      <c r="BP16" s="29">
        <v>106.2</v>
      </c>
      <c r="BQ16" s="29">
        <v>105.1</v>
      </c>
      <c r="BR16" s="29">
        <v>107.5</v>
      </c>
      <c r="BS16" s="29">
        <v>107.5</v>
      </c>
      <c r="BT16" s="10" t="s">
        <v>14</v>
      </c>
    </row>
    <row r="17" spans="1:72" s="10" customFormat="1" ht="12" customHeight="1">
      <c r="A17" s="4" t="s">
        <v>40</v>
      </c>
      <c r="B17" s="36" t="s">
        <v>28</v>
      </c>
      <c r="C17" s="29">
        <v>97.8</v>
      </c>
      <c r="D17" s="29">
        <v>99.3</v>
      </c>
      <c r="E17" s="29">
        <v>99.5</v>
      </c>
      <c r="F17" s="29">
        <v>99.6</v>
      </c>
      <c r="G17" s="29">
        <v>100.8</v>
      </c>
      <c r="H17" s="29">
        <v>100.6</v>
      </c>
      <c r="I17" s="29">
        <v>100.7</v>
      </c>
      <c r="J17" s="29">
        <v>100.4</v>
      </c>
      <c r="K17" s="29">
        <v>100.3</v>
      </c>
      <c r="L17" s="29">
        <v>100.4</v>
      </c>
      <c r="M17" s="29">
        <v>100.4</v>
      </c>
      <c r="N17" s="29">
        <v>100.1</v>
      </c>
      <c r="O17" s="29">
        <v>99.8</v>
      </c>
      <c r="P17" s="29">
        <v>99.9</v>
      </c>
      <c r="Q17" s="29">
        <v>100.3</v>
      </c>
      <c r="R17" s="29">
        <v>100.2</v>
      </c>
      <c r="S17" s="29">
        <v>100.3</v>
      </c>
      <c r="T17" s="29">
        <v>100.6</v>
      </c>
      <c r="U17" s="29">
        <v>101.2</v>
      </c>
      <c r="V17" s="29">
        <v>101.2</v>
      </c>
      <c r="W17" s="29">
        <v>99.9</v>
      </c>
      <c r="X17" s="29">
        <v>99.9</v>
      </c>
      <c r="Y17" s="29">
        <v>100.2</v>
      </c>
      <c r="Z17" s="29">
        <v>100.7</v>
      </c>
      <c r="AA17" s="29">
        <v>100.1</v>
      </c>
      <c r="AB17" s="29">
        <v>101.1</v>
      </c>
      <c r="AC17" s="29">
        <v>100.6</v>
      </c>
      <c r="AD17" s="29">
        <v>101</v>
      </c>
      <c r="AE17" s="29">
        <v>103.3</v>
      </c>
      <c r="AF17" s="29">
        <v>103.4</v>
      </c>
      <c r="AG17" s="29">
        <v>103.4</v>
      </c>
      <c r="AH17" s="29">
        <v>103.4</v>
      </c>
      <c r="AI17" s="29" t="s">
        <v>33</v>
      </c>
      <c r="AJ17" s="29" t="s">
        <v>33</v>
      </c>
      <c r="AK17" s="29" t="s">
        <v>33</v>
      </c>
      <c r="AL17" s="29" t="s">
        <v>33</v>
      </c>
      <c r="AM17" s="29" t="s">
        <v>33</v>
      </c>
      <c r="AN17" s="29" t="s">
        <v>33</v>
      </c>
      <c r="AO17" s="29" t="s">
        <v>33</v>
      </c>
      <c r="AP17" s="29" t="s">
        <v>33</v>
      </c>
      <c r="AQ17" s="29" t="s">
        <v>33</v>
      </c>
      <c r="AR17" s="29" t="s">
        <v>33</v>
      </c>
      <c r="AS17" s="29" t="s">
        <v>33</v>
      </c>
      <c r="AT17" s="29" t="s">
        <v>33</v>
      </c>
      <c r="AU17" s="29">
        <v>106.5</v>
      </c>
      <c r="AV17" s="29">
        <v>105.7</v>
      </c>
      <c r="AW17" s="29">
        <v>105.7</v>
      </c>
      <c r="AX17" s="29">
        <v>106</v>
      </c>
      <c r="AY17" s="29">
        <v>106.6</v>
      </c>
      <c r="AZ17" s="29">
        <v>112.1</v>
      </c>
      <c r="BA17" s="29">
        <v>111.6</v>
      </c>
      <c r="BB17" s="29">
        <v>111.2</v>
      </c>
      <c r="BC17" s="29">
        <v>112.8</v>
      </c>
      <c r="BD17" s="29">
        <v>122.4</v>
      </c>
      <c r="BE17" s="29">
        <v>125.5</v>
      </c>
      <c r="BF17" s="29">
        <v>127.7</v>
      </c>
      <c r="BG17" s="29">
        <v>118.6</v>
      </c>
      <c r="BH17" s="29">
        <v>115</v>
      </c>
      <c r="BI17" s="29">
        <v>115</v>
      </c>
      <c r="BJ17" s="29">
        <v>115</v>
      </c>
      <c r="BK17" s="29">
        <v>115</v>
      </c>
      <c r="BL17" s="29">
        <v>114.8</v>
      </c>
      <c r="BM17" s="29">
        <v>114.8</v>
      </c>
      <c r="BN17" s="29">
        <v>114.8</v>
      </c>
      <c r="BO17" s="29">
        <v>114.8</v>
      </c>
      <c r="BP17" s="29">
        <v>117.3</v>
      </c>
      <c r="BQ17" s="29">
        <v>117.5</v>
      </c>
      <c r="BR17" s="29">
        <v>117.5</v>
      </c>
      <c r="BS17" s="29">
        <v>117.5</v>
      </c>
      <c r="BT17" s="10" t="s">
        <v>14</v>
      </c>
    </row>
    <row r="18" spans="1:72" s="10" customFormat="1" ht="12" customHeight="1">
      <c r="A18" s="4" t="s">
        <v>51</v>
      </c>
      <c r="B18" s="36" t="s">
        <v>27</v>
      </c>
      <c r="C18" s="29">
        <v>97.1</v>
      </c>
      <c r="D18" s="29">
        <v>98.7</v>
      </c>
      <c r="E18" s="29">
        <v>99</v>
      </c>
      <c r="F18" s="29">
        <v>99.4</v>
      </c>
      <c r="G18" s="29">
        <v>101.3</v>
      </c>
      <c r="H18" s="29">
        <v>101.1</v>
      </c>
      <c r="I18" s="29">
        <v>101.2</v>
      </c>
      <c r="J18" s="29">
        <v>100.9</v>
      </c>
      <c r="K18" s="29">
        <v>100.4</v>
      </c>
      <c r="L18" s="29">
        <v>100.4</v>
      </c>
      <c r="M18" s="29">
        <v>100.5</v>
      </c>
      <c r="N18" s="29">
        <v>100.1</v>
      </c>
      <c r="O18" s="29">
        <v>100.3</v>
      </c>
      <c r="P18" s="29">
        <v>100.5</v>
      </c>
      <c r="Q18" s="29">
        <v>101</v>
      </c>
      <c r="R18" s="29">
        <v>101.4</v>
      </c>
      <c r="S18" s="29">
        <v>101.4</v>
      </c>
      <c r="T18" s="29">
        <v>101.7</v>
      </c>
      <c r="U18" s="29">
        <v>102.3</v>
      </c>
      <c r="V18" s="29">
        <v>102.1</v>
      </c>
      <c r="W18" s="29">
        <v>100.6</v>
      </c>
      <c r="X18" s="29">
        <v>100.4</v>
      </c>
      <c r="Y18" s="29">
        <v>100.6</v>
      </c>
      <c r="Z18" s="29">
        <v>101.5</v>
      </c>
      <c r="AA18" s="29">
        <v>100.8</v>
      </c>
      <c r="AB18" s="29">
        <v>101.6</v>
      </c>
      <c r="AC18" s="29">
        <v>100.8</v>
      </c>
      <c r="AD18" s="29">
        <v>101.7</v>
      </c>
      <c r="AE18" s="29">
        <v>103.8</v>
      </c>
      <c r="AF18" s="29">
        <v>103.9</v>
      </c>
      <c r="AG18" s="29">
        <v>104.2</v>
      </c>
      <c r="AH18" s="29">
        <v>104.3</v>
      </c>
      <c r="AI18" s="29" t="s">
        <v>33</v>
      </c>
      <c r="AJ18" s="29" t="s">
        <v>33</v>
      </c>
      <c r="AK18" s="29" t="s">
        <v>33</v>
      </c>
      <c r="AL18" s="29" t="s">
        <v>33</v>
      </c>
      <c r="AM18" s="29" t="s">
        <v>33</v>
      </c>
      <c r="AN18" s="29" t="s">
        <v>33</v>
      </c>
      <c r="AO18" s="29" t="s">
        <v>33</v>
      </c>
      <c r="AP18" s="29" t="s">
        <v>33</v>
      </c>
      <c r="AQ18" s="29" t="s">
        <v>33</v>
      </c>
      <c r="AR18" s="29" t="s">
        <v>33</v>
      </c>
      <c r="AS18" s="29" t="s">
        <v>33</v>
      </c>
      <c r="AT18" s="29" t="s">
        <v>33</v>
      </c>
      <c r="AU18" s="29" t="s">
        <v>33</v>
      </c>
      <c r="AV18" s="29" t="s">
        <v>33</v>
      </c>
      <c r="AW18" s="29" t="s">
        <v>33</v>
      </c>
      <c r="AX18" s="29" t="s">
        <v>33</v>
      </c>
      <c r="AY18" s="29" t="s">
        <v>33</v>
      </c>
      <c r="AZ18" s="29" t="s">
        <v>33</v>
      </c>
      <c r="BA18" s="29" t="s">
        <v>33</v>
      </c>
      <c r="BB18" s="29" t="s">
        <v>33</v>
      </c>
      <c r="BC18" s="29" t="s">
        <v>33</v>
      </c>
      <c r="BD18" s="29" t="s">
        <v>33</v>
      </c>
      <c r="BE18" s="29" t="s">
        <v>33</v>
      </c>
      <c r="BF18" s="29" t="s">
        <v>33</v>
      </c>
      <c r="BG18" s="29" t="s">
        <v>33</v>
      </c>
      <c r="BH18" s="29" t="s">
        <v>33</v>
      </c>
      <c r="BI18" s="29" t="s">
        <v>33</v>
      </c>
      <c r="BJ18" s="29" t="s">
        <v>33</v>
      </c>
      <c r="BK18" s="29" t="s">
        <v>33</v>
      </c>
      <c r="BL18" s="29" t="s">
        <v>33</v>
      </c>
      <c r="BM18" s="29" t="s">
        <v>33</v>
      </c>
      <c r="BN18" s="29" t="s">
        <v>33</v>
      </c>
      <c r="BO18" s="29" t="s">
        <v>33</v>
      </c>
      <c r="BP18" s="29" t="s">
        <v>33</v>
      </c>
      <c r="BQ18" s="29" t="s">
        <v>33</v>
      </c>
      <c r="BR18" s="29">
        <v>110.6</v>
      </c>
      <c r="BS18" s="29">
        <v>110.6</v>
      </c>
      <c r="BT18" s="10" t="s">
        <v>14</v>
      </c>
    </row>
    <row r="19" spans="1:72" s="10" customFormat="1" ht="12" customHeight="1">
      <c r="A19" s="4" t="s">
        <v>15</v>
      </c>
      <c r="B19" s="36" t="s">
        <v>32</v>
      </c>
      <c r="C19" s="40">
        <v>100.1</v>
      </c>
      <c r="D19" s="40">
        <v>99.7</v>
      </c>
      <c r="E19" s="40">
        <v>99.5</v>
      </c>
      <c r="F19" s="40">
        <v>100.2</v>
      </c>
      <c r="G19" s="40">
        <v>100.3</v>
      </c>
      <c r="H19" s="40">
        <v>100.6</v>
      </c>
      <c r="I19" s="40">
        <v>100.5</v>
      </c>
      <c r="J19" s="40">
        <v>100.5</v>
      </c>
      <c r="K19" s="40">
        <v>100</v>
      </c>
      <c r="L19" s="40">
        <v>100.1</v>
      </c>
      <c r="M19" s="40">
        <v>99.7</v>
      </c>
      <c r="N19" s="40">
        <v>98.8</v>
      </c>
      <c r="O19" s="40">
        <v>98.5</v>
      </c>
      <c r="P19" s="40">
        <v>98.6</v>
      </c>
      <c r="Q19" s="40">
        <v>98.5</v>
      </c>
      <c r="R19" s="40">
        <v>98.4</v>
      </c>
      <c r="S19" s="40">
        <v>98.3</v>
      </c>
      <c r="T19" s="40">
        <v>98.2</v>
      </c>
      <c r="U19" s="40">
        <v>97.4</v>
      </c>
      <c r="V19" s="40">
        <v>98.1</v>
      </c>
      <c r="W19" s="40">
        <v>98.3</v>
      </c>
      <c r="X19" s="40">
        <v>96.9</v>
      </c>
      <c r="Y19" s="40">
        <v>99</v>
      </c>
      <c r="Z19" s="40">
        <v>99.2</v>
      </c>
      <c r="AA19" s="40">
        <v>99.9</v>
      </c>
      <c r="AB19" s="40">
        <v>99.9</v>
      </c>
      <c r="AC19" s="40">
        <v>100</v>
      </c>
      <c r="AD19" s="40">
        <v>99.9</v>
      </c>
      <c r="AE19" s="40">
        <v>99.9</v>
      </c>
      <c r="AF19" s="40">
        <v>99.8</v>
      </c>
      <c r="AG19" s="40">
        <v>99.8</v>
      </c>
      <c r="AH19" s="40">
        <v>98.8</v>
      </c>
      <c r="AI19" s="40">
        <v>98.7</v>
      </c>
      <c r="AJ19" s="40">
        <v>99.1</v>
      </c>
      <c r="AK19" s="40">
        <v>99.7</v>
      </c>
      <c r="AL19" s="40">
        <v>99.7</v>
      </c>
      <c r="AM19" s="40">
        <v>98.7</v>
      </c>
      <c r="AN19" s="40">
        <v>99.8</v>
      </c>
      <c r="AO19" s="40">
        <v>100.6</v>
      </c>
      <c r="AP19" s="40">
        <v>100.7</v>
      </c>
      <c r="AQ19" s="40">
        <v>101.6</v>
      </c>
      <c r="AR19" s="40">
        <v>102</v>
      </c>
      <c r="AS19" s="40">
        <v>102</v>
      </c>
      <c r="AT19" s="40">
        <v>102</v>
      </c>
      <c r="AU19" s="40">
        <v>101.8</v>
      </c>
      <c r="AV19" s="40">
        <v>102.9</v>
      </c>
      <c r="AW19" s="40">
        <v>103.3</v>
      </c>
      <c r="AX19" s="40">
        <v>103</v>
      </c>
      <c r="AY19" s="40">
        <v>105.8</v>
      </c>
      <c r="AZ19" s="40">
        <v>106.6</v>
      </c>
      <c r="BA19" s="40">
        <v>106.7</v>
      </c>
      <c r="BB19" s="40">
        <v>107.2</v>
      </c>
      <c r="BC19" s="40">
        <v>107</v>
      </c>
      <c r="BD19" s="40">
        <v>103.9</v>
      </c>
      <c r="BE19" s="40">
        <v>105.9</v>
      </c>
      <c r="BF19" s="40">
        <v>105.1</v>
      </c>
      <c r="BG19" s="40">
        <v>106</v>
      </c>
      <c r="BH19" s="40">
        <v>105.6</v>
      </c>
      <c r="BI19" s="40">
        <v>105.6</v>
      </c>
      <c r="BJ19" s="40">
        <v>104</v>
      </c>
      <c r="BK19" s="40">
        <v>107.8</v>
      </c>
      <c r="BL19" s="40">
        <v>108.7</v>
      </c>
      <c r="BM19" s="40">
        <v>107.6</v>
      </c>
      <c r="BN19" s="40">
        <v>107.6</v>
      </c>
      <c r="BO19" s="40">
        <v>107.6</v>
      </c>
      <c r="BP19" s="40">
        <v>107.1</v>
      </c>
      <c r="BQ19" s="40">
        <v>107.1</v>
      </c>
      <c r="BR19" s="40">
        <v>107.1</v>
      </c>
      <c r="BS19" s="40">
        <v>107.1</v>
      </c>
      <c r="BT19" s="42" t="s">
        <v>14</v>
      </c>
    </row>
    <row r="20" spans="1:72" ht="2.1" customHeight="1">
      <c r="A20" s="20"/>
      <c r="B20" s="2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 ht="12.95" customHeight="1">
      <c r="A21" s="7" t="s">
        <v>43</v>
      </c>
      <c r="B21" s="4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2" ht="10.5" customHeight="1">
      <c r="A22" s="33" t="s">
        <v>46</v>
      </c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2" ht="2.1" customHeight="1">
      <c r="A23" s="33"/>
      <c r="B23" s="4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2" ht="12" customHeight="1">
      <c r="A24" s="4" t="s">
        <v>19</v>
      </c>
    </row>
    <row r="25" spans="1:72" ht="12" customHeight="1">
      <c r="A25" s="4" t="s">
        <v>34</v>
      </c>
    </row>
    <row r="26" spans="1:72" ht="12" customHeight="1">
      <c r="A26" s="6" t="s">
        <v>39</v>
      </c>
    </row>
    <row r="27" spans="1:72" ht="12" customHeight="1">
      <c r="A27" s="4" t="s">
        <v>37</v>
      </c>
    </row>
    <row r="28" spans="1:72" ht="12" customHeight="1">
      <c r="A28" s="4" t="s">
        <v>38</v>
      </c>
    </row>
    <row r="29" spans="1:72" ht="12" customHeight="1">
      <c r="A29" s="4" t="s">
        <v>35</v>
      </c>
    </row>
    <row r="30" spans="1:72">
      <c r="A30" s="4"/>
    </row>
    <row r="31" spans="1:72">
      <c r="A31" s="4"/>
    </row>
    <row r="32" spans="1:72">
      <c r="A32" s="4"/>
    </row>
    <row r="33" spans="1:71">
      <c r="A33" s="4"/>
    </row>
    <row r="34" spans="1:71">
      <c r="A34" s="4"/>
    </row>
    <row r="36" spans="1:71">
      <c r="A36" s="2"/>
    </row>
    <row r="37" spans="1:71" s="10" customFormat="1" ht="15" customHeight="1">
      <c r="A37" s="4"/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s="10" customFormat="1" ht="15" customHeight="1">
      <c r="A38" s="4"/>
      <c r="B38" s="36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E427-B2B9-4C0B-86CA-0BE0FCB2CF69}">
  <dimension ref="A1:L30"/>
  <sheetViews>
    <sheetView workbookViewId="0">
      <selection activeCell="A5" sqref="A5"/>
    </sheetView>
  </sheetViews>
  <sheetFormatPr defaultColWidth="8.7109375" defaultRowHeight="15"/>
  <cols>
    <col min="1" max="1" width="40.7109375" style="9" customWidth="1"/>
    <col min="2" max="2" width="6.7109375" style="9" customWidth="1"/>
    <col min="3" max="16384" width="8.7109375" style="9"/>
  </cols>
  <sheetData>
    <row r="1" spans="1:12" ht="15.75" customHeight="1">
      <c r="A1" s="1" t="s">
        <v>16</v>
      </c>
      <c r="B1" s="1"/>
    </row>
    <row r="2" spans="1:12" ht="12" customHeight="1">
      <c r="A2" s="1"/>
      <c r="B2" s="1"/>
    </row>
    <row r="3" spans="1:12" ht="12" customHeight="1">
      <c r="A3" s="2" t="s">
        <v>45</v>
      </c>
      <c r="B3" s="2"/>
    </row>
    <row r="4" spans="1:12" ht="12" customHeight="1">
      <c r="A4" s="2" t="s">
        <v>53</v>
      </c>
      <c r="B4" s="2"/>
    </row>
    <row r="5" spans="1:12" ht="12" customHeight="1">
      <c r="A5" s="1"/>
      <c r="B5" s="1"/>
    </row>
    <row r="6" spans="1:12" ht="12" customHeight="1">
      <c r="A6" s="3" t="s">
        <v>0</v>
      </c>
      <c r="B6" s="3"/>
      <c r="C6" s="19" t="s">
        <v>20</v>
      </c>
      <c r="D6" s="23"/>
      <c r="H6" s="32"/>
      <c r="I6" s="32"/>
      <c r="J6" s="32"/>
      <c r="K6" s="32"/>
      <c r="L6" s="32"/>
    </row>
    <row r="7" spans="1:12" ht="12" customHeight="1">
      <c r="A7" s="20"/>
      <c r="B7" s="3" t="s">
        <v>36</v>
      </c>
      <c r="C7" s="22">
        <v>2015</v>
      </c>
      <c r="D7" s="22">
        <v>2016</v>
      </c>
      <c r="E7" s="22">
        <v>2017</v>
      </c>
      <c r="F7" s="22">
        <v>2018</v>
      </c>
      <c r="G7" s="22">
        <v>2019</v>
      </c>
      <c r="H7" s="32"/>
      <c r="I7" s="32"/>
      <c r="J7" s="32"/>
      <c r="K7" s="32"/>
      <c r="L7" s="32"/>
    </row>
    <row r="8" spans="1:12" ht="12" customHeight="1">
      <c r="A8" s="33"/>
      <c r="B8" s="33"/>
      <c r="C8" s="34"/>
      <c r="D8" s="34"/>
      <c r="E8" s="34"/>
      <c r="F8" s="34"/>
      <c r="G8" s="34"/>
      <c r="H8" s="32"/>
      <c r="I8" s="32"/>
      <c r="J8" s="32"/>
      <c r="K8" s="32"/>
      <c r="L8" s="32"/>
    </row>
    <row r="9" spans="1:12" ht="12" customHeight="1">
      <c r="A9" s="17" t="s">
        <v>17</v>
      </c>
      <c r="B9" s="17"/>
      <c r="C9" s="34"/>
      <c r="D9" s="34"/>
      <c r="E9" s="34"/>
      <c r="F9" s="34"/>
      <c r="G9" s="34"/>
      <c r="H9" s="32"/>
      <c r="I9" s="32"/>
      <c r="J9" s="32"/>
      <c r="K9" s="32"/>
      <c r="L9" s="32"/>
    </row>
    <row r="10" spans="1:12" ht="12" customHeight="1">
      <c r="A10" s="24" t="s">
        <v>47</v>
      </c>
      <c r="B10" s="36" t="s">
        <v>21</v>
      </c>
      <c r="C10" s="35">
        <v>100</v>
      </c>
      <c r="D10" s="35">
        <v>97.472858866103749</v>
      </c>
      <c r="E10" s="35">
        <v>102.67189384800965</v>
      </c>
      <c r="F10" s="35" t="s">
        <v>33</v>
      </c>
      <c r="G10" s="35" t="s">
        <v>33</v>
      </c>
      <c r="H10" s="32"/>
      <c r="I10" s="32"/>
      <c r="J10" s="32"/>
      <c r="K10" s="32"/>
      <c r="L10" s="32"/>
    </row>
    <row r="11" spans="1:12" ht="12" customHeight="1">
      <c r="A11" s="24" t="s">
        <v>50</v>
      </c>
      <c r="B11" s="36" t="s">
        <v>25</v>
      </c>
      <c r="C11" s="35">
        <v>100</v>
      </c>
      <c r="D11" s="35">
        <v>100.09446587420295</v>
      </c>
      <c r="E11" s="35">
        <v>99.56703140990318</v>
      </c>
      <c r="F11" s="35">
        <v>99.559159253719599</v>
      </c>
      <c r="G11" s="35">
        <v>100.93678658584584</v>
      </c>
      <c r="H11" s="32"/>
      <c r="I11" s="32"/>
      <c r="J11" s="32"/>
      <c r="K11" s="32"/>
      <c r="L11" s="32"/>
    </row>
    <row r="12" spans="1:12" ht="12" customHeight="1">
      <c r="A12" s="24" t="s">
        <v>48</v>
      </c>
      <c r="B12" s="36" t="s">
        <v>24</v>
      </c>
      <c r="C12" s="35">
        <v>99.999999999999986</v>
      </c>
      <c r="D12" s="35">
        <v>100.14707020667231</v>
      </c>
      <c r="E12" s="35">
        <v>99.434940784890458</v>
      </c>
      <c r="F12" s="35">
        <v>99.481384008050114</v>
      </c>
      <c r="G12" s="35">
        <v>101.47844260391668</v>
      </c>
      <c r="H12" s="32"/>
      <c r="I12" s="32"/>
      <c r="J12" s="32"/>
      <c r="K12" s="32"/>
      <c r="L12" s="32"/>
    </row>
    <row r="13" spans="1:12" ht="12" customHeight="1">
      <c r="A13" s="24" t="s">
        <v>31</v>
      </c>
      <c r="B13" s="36" t="s">
        <v>23</v>
      </c>
      <c r="C13" s="35">
        <v>100</v>
      </c>
      <c r="D13" s="35">
        <v>99.402390438246996</v>
      </c>
      <c r="E13" s="35">
        <v>100.02747630168979</v>
      </c>
      <c r="F13" s="35">
        <v>99.738975133946965</v>
      </c>
      <c r="G13" s="35">
        <v>99.738975133946965</v>
      </c>
      <c r="H13" s="32"/>
      <c r="I13" s="32"/>
      <c r="J13" s="32"/>
      <c r="K13" s="32"/>
      <c r="L13" s="32"/>
    </row>
    <row r="14" spans="1:12" ht="12" customHeight="1">
      <c r="A14" s="24" t="s">
        <v>49</v>
      </c>
      <c r="B14" s="36" t="s">
        <v>22</v>
      </c>
      <c r="C14" s="35">
        <v>99.999999999999986</v>
      </c>
      <c r="D14" s="35">
        <v>99.953339554726014</v>
      </c>
      <c r="E14" s="35">
        <v>100.63324890014667</v>
      </c>
      <c r="F14" s="35">
        <v>100.46660445273962</v>
      </c>
      <c r="G14" s="35">
        <v>100.46660445273962</v>
      </c>
      <c r="H14" s="32"/>
      <c r="I14" s="32"/>
      <c r="J14" s="32"/>
      <c r="K14" s="32"/>
      <c r="L14" s="32"/>
    </row>
    <row r="15" spans="1:12" ht="12" customHeight="1">
      <c r="A15" s="5" t="s">
        <v>49</v>
      </c>
      <c r="B15" s="38" t="s">
        <v>26</v>
      </c>
      <c r="C15" s="35">
        <v>99.999999999999986</v>
      </c>
      <c r="D15" s="35">
        <v>99.845644983461952</v>
      </c>
      <c r="E15" s="35">
        <v>99.845644983461952</v>
      </c>
      <c r="F15" s="35">
        <v>99.845644983461952</v>
      </c>
      <c r="G15" s="35">
        <v>99.845644983461952</v>
      </c>
      <c r="H15" s="32"/>
      <c r="I15" s="32"/>
      <c r="J15" s="32"/>
      <c r="K15" s="32"/>
      <c r="L15" s="32"/>
    </row>
    <row r="16" spans="1:12" ht="12" customHeight="1">
      <c r="A16" s="4"/>
      <c r="B16" s="26"/>
      <c r="C16" s="35"/>
      <c r="D16" s="35"/>
      <c r="E16" s="35"/>
      <c r="F16" s="35"/>
      <c r="G16" s="35"/>
      <c r="H16" s="32"/>
      <c r="I16" s="32"/>
      <c r="J16" s="32"/>
      <c r="K16" s="32"/>
      <c r="L16" s="32"/>
    </row>
    <row r="17" spans="1:12" ht="12" customHeight="1">
      <c r="A17" s="18" t="s">
        <v>18</v>
      </c>
      <c r="B17" s="27"/>
      <c r="C17" s="35"/>
      <c r="D17" s="35"/>
      <c r="E17" s="35"/>
      <c r="F17" s="35"/>
      <c r="G17" s="35"/>
      <c r="H17" s="32"/>
      <c r="I17" s="32"/>
      <c r="J17" s="32"/>
      <c r="K17" s="32"/>
      <c r="L17" s="32"/>
    </row>
    <row r="18" spans="1:12" ht="12" customHeight="1">
      <c r="A18" s="4" t="s">
        <v>30</v>
      </c>
      <c r="B18" s="36" t="s">
        <v>29</v>
      </c>
      <c r="C18" s="35">
        <v>100.00833333333333</v>
      </c>
      <c r="D18" s="35">
        <v>97.874999999999986</v>
      </c>
      <c r="E18" s="35">
        <v>104.70833333333333</v>
      </c>
      <c r="F18" s="35">
        <v>119.43333333333332</v>
      </c>
      <c r="G18" s="35">
        <v>114.75833333333333</v>
      </c>
      <c r="H18" s="32"/>
      <c r="I18" s="32"/>
      <c r="J18" s="32"/>
      <c r="K18" s="32"/>
      <c r="L18" s="32"/>
    </row>
    <row r="19" spans="1:12" ht="12" customHeight="1">
      <c r="A19" s="4" t="s">
        <v>40</v>
      </c>
      <c r="B19" s="36" t="s">
        <v>28</v>
      </c>
      <c r="C19" s="35">
        <v>99.99166666666666</v>
      </c>
      <c r="D19" s="35">
        <v>100.35000000000001</v>
      </c>
      <c r="E19" s="35" t="s">
        <v>33</v>
      </c>
      <c r="F19" s="35" t="s">
        <v>33</v>
      </c>
      <c r="G19" s="35">
        <v>116.125</v>
      </c>
      <c r="H19" s="32"/>
      <c r="I19" s="32"/>
      <c r="J19" s="32"/>
      <c r="K19" s="32"/>
      <c r="L19" s="32"/>
    </row>
    <row r="20" spans="1:12" ht="12" customHeight="1">
      <c r="A20" s="4" t="s">
        <v>51</v>
      </c>
      <c r="B20" s="36" t="s">
        <v>27</v>
      </c>
      <c r="C20" s="35">
        <v>100.00833333333333</v>
      </c>
      <c r="D20" s="35">
        <v>101.14999999999999</v>
      </c>
      <c r="E20" s="35" t="s">
        <v>33</v>
      </c>
      <c r="F20" s="35" t="s">
        <v>33</v>
      </c>
      <c r="G20" s="35" t="s">
        <v>33</v>
      </c>
      <c r="H20" s="32"/>
      <c r="I20" s="32"/>
      <c r="J20" s="32"/>
      <c r="K20" s="32"/>
      <c r="L20" s="32"/>
    </row>
    <row r="21" spans="1:12" ht="12" customHeight="1">
      <c r="A21" s="4" t="s">
        <v>15</v>
      </c>
      <c r="B21" s="36" t="s">
        <v>32</v>
      </c>
      <c r="C21" s="35">
        <v>100</v>
      </c>
      <c r="D21" s="35">
        <v>98.283333333333317</v>
      </c>
      <c r="E21" s="35">
        <v>99.600000000000009</v>
      </c>
      <c r="F21" s="35">
        <v>101.53333333333332</v>
      </c>
      <c r="G21" s="35">
        <v>105.78333333333332</v>
      </c>
      <c r="H21" s="32"/>
      <c r="I21" s="32"/>
      <c r="J21" s="32"/>
      <c r="K21" s="32"/>
      <c r="L21" s="32"/>
    </row>
    <row r="22" spans="1:12" ht="2.1" customHeight="1">
      <c r="A22" s="20"/>
      <c r="B22" s="20"/>
      <c r="C22" s="20"/>
      <c r="D22" s="20"/>
      <c r="E22" s="20"/>
      <c r="F22" s="20"/>
      <c r="G22" s="20"/>
      <c r="H22" s="33"/>
      <c r="I22" s="33"/>
      <c r="J22" s="33"/>
      <c r="K22" s="33"/>
      <c r="L22" s="33"/>
    </row>
    <row r="23" spans="1:12" ht="2.1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0.5" customHeight="1">
      <c r="A24" s="33" t="s">
        <v>46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" customHeight="1">
      <c r="A25" s="4" t="s">
        <v>34</v>
      </c>
      <c r="B25" s="4"/>
    </row>
    <row r="26" spans="1:12" ht="12" customHeight="1">
      <c r="A26" s="6" t="s">
        <v>41</v>
      </c>
      <c r="B26" s="4"/>
    </row>
    <row r="27" spans="1:12" ht="12" customHeight="1">
      <c r="A27" s="6" t="s">
        <v>42</v>
      </c>
      <c r="B27" s="4"/>
    </row>
    <row r="28" spans="1:12" ht="12" customHeight="1">
      <c r="A28" s="4" t="s">
        <v>37</v>
      </c>
      <c r="B28" s="4"/>
    </row>
    <row r="29" spans="1:12" ht="12" customHeight="1">
      <c r="A29" s="4" t="s">
        <v>38</v>
      </c>
      <c r="B29" s="17"/>
    </row>
    <row r="30" spans="1:12" ht="12" customHeight="1">
      <c r="A30" s="4" t="s">
        <v>35</v>
      </c>
    </row>
  </sheetData>
  <conditionalFormatting sqref="B18">
    <cfRule type="containsText" dxfId="10" priority="10" operator="containsText" text="highlight">
      <formula>NOT(ISERROR(SEARCH("highlight",B18)))</formula>
    </cfRule>
    <cfRule type="containsText" dxfId="9" priority="11" operator="containsText" text="highlight">
      <formula>NOT(ISERROR(SEARCH("highlight",B18)))</formula>
    </cfRule>
  </conditionalFormatting>
  <conditionalFormatting sqref="B20">
    <cfRule type="containsText" dxfId="8" priority="8" operator="containsText" text="highlight">
      <formula>NOT(ISERROR(SEARCH("highlight",B20)))</formula>
    </cfRule>
    <cfRule type="containsText" dxfId="7" priority="9" operator="containsText" text="highlight">
      <formula>NOT(ISERROR(SEARCH("highlight",B20)))</formula>
    </cfRule>
  </conditionalFormatting>
  <conditionalFormatting sqref="B19">
    <cfRule type="containsText" dxfId="6" priority="6" operator="containsText" text="highlight">
      <formula>NOT(ISERROR(SEARCH("highlight",B19)))</formula>
    </cfRule>
    <cfRule type="containsText" dxfId="5" priority="7" operator="containsText" text="highlight">
      <formula>NOT(ISERROR(SEARCH("highlight",B19)))</formula>
    </cfRule>
  </conditionalFormatting>
  <conditionalFormatting sqref="B21">
    <cfRule type="containsText" dxfId="4" priority="4" operator="containsText" text="highlight">
      <formula>NOT(ISERROR(SEARCH("highlight",B21)))</formula>
    </cfRule>
    <cfRule type="containsText" dxfId="3" priority="5" operator="containsText" text="highlight">
      <formula>NOT(ISERROR(SEARCH("highlight",B21)))</formula>
    </cfRule>
  </conditionalFormatting>
  <conditionalFormatting sqref="B10:B16">
    <cfRule type="cellIs" dxfId="2" priority="1" operator="equal">
      <formula>"G"</formula>
    </cfRule>
    <cfRule type="cellIs" dxfId="1" priority="2" operator="equal">
      <formula>"D"</formula>
    </cfRule>
    <cfRule type="cellIs" dxfId="0" priority="3" operator="equal">
      <formula>"C"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</vt:lpstr>
      <vt:lpstr>Table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Oliver (Analysis Directorate)</dc:creator>
  <cp:lastModifiedBy>Symes-Thompson, Amy (BEIS)</cp:lastModifiedBy>
  <dcterms:created xsi:type="dcterms:W3CDTF">2015-06-05T18:17:20Z</dcterms:created>
  <dcterms:modified xsi:type="dcterms:W3CDTF">2020-12-02T15:47:50Z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2020-10-14T08:10:12Z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85a216a0-3e45-491a-a02a-0000f03a0739</vt:lpwstr>
  </property>
  <property fmtid="{D5CDD505-2E9C-101B-9397-08002B2CF9AE}" pid="8" name="MSIP_Label_ba62f585-b40f-4ab9-bafe-39150f03d124_ContentBits">
    <vt:lpwstr>0</vt:lpwstr>
  </property>
</Properties>
</file>