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m1.infra.int\data\hq\102PF\Shared\Group_LCDSHD2_IMD\IMD\Statistics Branch\Civil\Quarterly Bulletins\Civil Court Statistics\2020\Q3\RCJ\"/>
    </mc:Choice>
  </mc:AlternateContent>
  <xr:revisionPtr revIDLastSave="0" documentId="13_ncr:1_{6DDF2646-7E1D-4320-AAA7-19B0954B6D91}" xr6:coauthVersionLast="41" xr6:coauthVersionMax="41" xr10:uidLastSave="{00000000-0000-0000-0000-000000000000}"/>
  <bookViews>
    <workbookView xWindow="30" yWindow="30" windowWidth="20460" windowHeight="10890" xr2:uid="{00000000-000D-0000-FFFF-FFFF00000000}"/>
  </bookViews>
  <sheets>
    <sheet name="Cover page" sheetId="92" r:id="rId1"/>
    <sheet name="5.1" sheetId="86" r:id="rId2"/>
    <sheet name="5.2" sheetId="87" r:id="rId3"/>
    <sheet name="5.3" sheetId="88"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<sst xmlns="http://schemas.openxmlformats.org/spreadsheetml/2006/main" count="354" uniqueCount="122">
  <si>
    <t>Index</t>
  </si>
  <si>
    <t>Total</t>
  </si>
  <si>
    <t>Notes:</t>
  </si>
  <si>
    <t>- = zero</t>
  </si>
  <si>
    <t>Lords Justices</t>
  </si>
  <si>
    <t>High Court judges</t>
  </si>
  <si>
    <t>Deputy High Court judges</t>
  </si>
  <si>
    <t>Circuit judges</t>
  </si>
  <si>
    <t>Deputy circuit judges</t>
  </si>
  <si>
    <t>Recorders</t>
  </si>
  <si>
    <t>District judges</t>
  </si>
  <si>
    <t>Deputy district judges</t>
  </si>
  <si>
    <t>Court of Appeal</t>
  </si>
  <si>
    <t xml:space="preserve">High Court </t>
  </si>
  <si>
    <r>
      <t>Crown Court</t>
    </r>
    <r>
      <rPr>
        <b/>
        <vertAlign val="superscript"/>
        <sz val="10"/>
        <rFont val="Arial"/>
        <family val="2"/>
      </rPr>
      <t>5</t>
    </r>
  </si>
  <si>
    <t>County court</t>
  </si>
  <si>
    <t>Criminal</t>
  </si>
  <si>
    <t>Civil</t>
  </si>
  <si>
    <t>Chancery Division</t>
  </si>
  <si>
    <t>Queen's Bench Division</t>
  </si>
  <si>
    <t>T&amp;C court</t>
  </si>
  <si>
    <t>General List</t>
  </si>
  <si>
    <t>Family Law</t>
  </si>
  <si>
    <t>Public</t>
  </si>
  <si>
    <t>Type of judge, 2017</t>
  </si>
  <si>
    <t>Type of judge, 2016</t>
  </si>
  <si>
    <t>Type of judge, 2015</t>
  </si>
  <si>
    <t>Type of judge, 2014</t>
  </si>
  <si>
    <t>Type of judge, 2013</t>
  </si>
  <si>
    <t>Type of judge, 2011</t>
  </si>
  <si>
    <t>5) In some circumstances judges will 'share' a courtroom to conduct judicial business; in most instances this will involve a returning judge for sentencing purposes only. These figures may therefore differ from the number of courtrooms sat</t>
  </si>
  <si>
    <t>London</t>
  </si>
  <si>
    <t>Midlands</t>
  </si>
  <si>
    <t>North East</t>
  </si>
  <si>
    <t>North West</t>
  </si>
  <si>
    <t>South East</t>
  </si>
  <si>
    <t>South West</t>
  </si>
  <si>
    <t>Royal Courts of Justice</t>
  </si>
  <si>
    <t>Elsewhere-Bulk centre</t>
  </si>
  <si>
    <t>Type of judge, 2018</t>
  </si>
  <si>
    <t>Type of judge, 2019</t>
  </si>
  <si>
    <t>Type of judge, 2012</t>
  </si>
  <si>
    <t>Private and Other Family</t>
  </si>
  <si>
    <t>Notes:</t>
  </si>
  <si>
    <t>- = zero</t>
  </si>
  <si>
    <t>Lord/Lady Justice</t>
  </si>
  <si>
    <t>High Court Judge</t>
  </si>
  <si>
    <t>Deputy High Court Judge</t>
  </si>
  <si>
    <t>Circuit Judge</t>
  </si>
  <si>
    <t>Deputy Circuit Judge</t>
  </si>
  <si>
    <t>Recorder</t>
  </si>
  <si>
    <t>District Judge</t>
  </si>
  <si>
    <t>Deputy District Judge</t>
  </si>
  <si>
    <t>Total</t>
  </si>
  <si>
    <r>
      <t>Private and Other Family</t>
    </r>
    <r>
      <rPr>
        <vertAlign val="superscript"/>
        <sz val="10"/>
        <color theme="1"/>
        <rFont val="Arial"/>
        <family val="2"/>
      </rPr>
      <t>6</t>
    </r>
  </si>
  <si>
    <t>7) Prior to 2018, the Chancery Division included Admiralty Court sitting days. After this time, Admiralty Court sitting days are included as part of the Queens Bench  Division.</t>
  </si>
  <si>
    <r>
      <t>Queen's Bench Division</t>
    </r>
    <r>
      <rPr>
        <vertAlign val="superscript"/>
        <sz val="10"/>
        <color theme="1"/>
        <rFont val="Arial"/>
        <family val="2"/>
      </rPr>
      <t>7</t>
    </r>
  </si>
  <si>
    <t>8) Unknown sitting days are those records where the judge type has not been recorded</t>
  </si>
  <si>
    <r>
      <t>Table 5.1 - The Judiciary</t>
    </r>
    <r>
      <rPr>
        <b/>
        <vertAlign val="superscript"/>
        <sz val="10"/>
        <color rgb="FF000000"/>
        <rFont val="Arial"/>
        <family val="2"/>
      </rPr>
      <t>1</t>
    </r>
  </si>
  <si>
    <r>
      <t>Days sat</t>
    </r>
    <r>
      <rPr>
        <vertAlign val="superscript"/>
        <sz val="10"/>
        <color indexed="8"/>
        <rFont val="Arial"/>
        <family val="2"/>
      </rPr>
      <t>2</t>
    </r>
    <r>
      <rPr>
        <sz val="10"/>
        <color indexed="8"/>
        <rFont val="Arial"/>
        <family val="2"/>
      </rPr>
      <t xml:space="preserve"> by judge type, 2011-2019</t>
    </r>
  </si>
  <si>
    <r>
      <t>Unknown</t>
    </r>
    <r>
      <rPr>
        <vertAlign val="superscript"/>
        <sz val="10"/>
        <color indexed="8"/>
        <rFont val="Arial"/>
        <family val="2"/>
      </rPr>
      <t>3</t>
    </r>
  </si>
  <si>
    <r>
      <t>Total</t>
    </r>
    <r>
      <rPr>
        <vertAlign val="superscript"/>
        <sz val="10"/>
        <color indexed="8"/>
        <rFont val="Arial"/>
        <family val="2"/>
      </rPr>
      <t>4</t>
    </r>
  </si>
  <si>
    <t>1) This data series has been fully revised and is not comparable with previously published data.</t>
  </si>
  <si>
    <t>2) Days sat in court and chambers</t>
  </si>
  <si>
    <t>3) Records where the judge type has not been recorded</t>
  </si>
  <si>
    <t>4) These figures represent only the days sat in court or in chambers in the jurisdictions shown.  Judges sit in other areas, and also undertake a range of other functions outside the courtroom that are not shown here</t>
  </si>
  <si>
    <r>
      <t>Table 5.2 - The Judiciary</t>
    </r>
    <r>
      <rPr>
        <b/>
        <vertAlign val="superscript"/>
        <sz val="10"/>
        <color theme="1"/>
        <rFont val="Arial"/>
        <family val="2"/>
      </rPr>
      <t>1</t>
    </r>
  </si>
  <si>
    <t>10) These figures represent only the days sat in court or in chambers in the jurisdictions shown. Judges sit in other areas, and also undertake a range of other functions outside the courtroom that are not shown here</t>
  </si>
  <si>
    <r>
      <t>Days sat</t>
    </r>
    <r>
      <rPr>
        <b/>
        <vertAlign val="superscript"/>
        <sz val="10"/>
        <color theme="1"/>
        <rFont val="Arial"/>
        <family val="2"/>
      </rPr>
      <t>3</t>
    </r>
    <r>
      <rPr>
        <b/>
        <vertAlign val="superscript"/>
        <sz val="10"/>
        <rFont val="Arial"/>
        <family val="2"/>
      </rPr>
      <t>,4</t>
    </r>
  </si>
  <si>
    <r>
      <t>Days sat</t>
    </r>
    <r>
      <rPr>
        <vertAlign val="superscript"/>
        <sz val="10"/>
        <color rgb="FF000000"/>
        <rFont val="Arial"/>
        <family val="2"/>
      </rPr>
      <t>2</t>
    </r>
    <r>
      <rPr>
        <sz val="10"/>
        <color indexed="8"/>
        <rFont val="Arial"/>
        <family val="2"/>
      </rPr>
      <t xml:space="preserve"> by court type, 2011-2019</t>
    </r>
  </si>
  <si>
    <r>
      <t>Family Division</t>
    </r>
    <r>
      <rPr>
        <vertAlign val="superscript"/>
        <sz val="10"/>
        <rFont val="Arial"/>
        <family val="2"/>
      </rPr>
      <t>10</t>
    </r>
  </si>
  <si>
    <t>3) Family Division, Court of Protection and Administrative Court are included in the Queen's Bench Division figures</t>
  </si>
  <si>
    <t>4) Technology &amp; Construction Court is included the Chancery Division</t>
  </si>
  <si>
    <r>
      <t>Unknown</t>
    </r>
    <r>
      <rPr>
        <vertAlign val="superscript"/>
        <sz val="10"/>
        <color theme="1"/>
        <rFont val="Arial"/>
        <family val="2"/>
      </rPr>
      <t>8</t>
    </r>
  </si>
  <si>
    <r>
      <t>Other</t>
    </r>
    <r>
      <rPr>
        <vertAlign val="superscript"/>
        <sz val="10"/>
        <color theme="1"/>
        <rFont val="Arial"/>
        <family val="2"/>
      </rPr>
      <t>9</t>
    </r>
  </si>
  <si>
    <r>
      <t>Family Division</t>
    </r>
    <r>
      <rPr>
        <vertAlign val="superscript"/>
        <sz val="10"/>
        <color theme="1"/>
        <rFont val="Arial"/>
        <family val="2"/>
      </rPr>
      <t>10</t>
    </r>
  </si>
  <si>
    <r>
      <t>Table 5.3 - The Judiciary</t>
    </r>
    <r>
      <rPr>
        <b/>
        <vertAlign val="superscript"/>
        <sz val="10"/>
        <color rgb="FF000000"/>
        <rFont val="Arial"/>
        <family val="2"/>
      </rPr>
      <t>1</t>
    </r>
  </si>
  <si>
    <r>
      <t>Days sat</t>
    </r>
    <r>
      <rPr>
        <vertAlign val="superscript"/>
        <sz val="10"/>
        <color indexed="8"/>
        <rFont val="Arial"/>
        <family val="2"/>
      </rPr>
      <t>2</t>
    </r>
    <r>
      <rPr>
        <sz val="10"/>
        <color indexed="8"/>
        <rFont val="Arial"/>
        <family val="2"/>
      </rPr>
      <t xml:space="preserve"> by HMCTS region, 2011-2019</t>
    </r>
  </si>
  <si>
    <t>Wales</t>
  </si>
  <si>
    <r>
      <t>Total</t>
    </r>
    <r>
      <rPr>
        <b/>
        <vertAlign val="superscript"/>
        <sz val="10"/>
        <color indexed="8"/>
        <rFont val="Arial"/>
        <family val="2"/>
      </rPr>
      <t>3</t>
    </r>
  </si>
  <si>
    <t>3) These figures represent only the days sat in court or in chambers in the jurisdictions shown. Judges sit in other areas, and also undertake a range of other functions outside the courtroom that are not shown here.</t>
  </si>
  <si>
    <t>6) Private and other family figures include family: divorce sitting days</t>
  </si>
  <si>
    <t>9) Other category includes days sat by the following; DJ (PRFD), DJ (Mags), Deputy Master, Lay Assessor, Legal Advisor (to Mar-18), LA sitting in Court with Mags (from Apr-18), LA sitting alone in court (from Apr-18), LA out of court (from Apr-18), Employment Judge, Deputy DJ PRFD, Deputy DJ (Mags).</t>
  </si>
  <si>
    <t>5) Other category includes days sat by the following; DJ (PRFD), DJ (Mags), Deputy Master, Lay Assessor, Legal Advisor (to Mar-18), LA sitting in Court with Mags (from Apr-18), LA sitting alone in court (from Apr-18), LA out of court (from Apr-18), Employment Judge, Deputy DJ PRFD, Deputy DJ (Mags).</t>
  </si>
  <si>
    <r>
      <t>Other</t>
    </r>
    <r>
      <rPr>
        <vertAlign val="superscript"/>
        <sz val="10"/>
        <color rgb="FF000000"/>
        <rFont val="Arial"/>
        <family val="2"/>
      </rPr>
      <t>5,6</t>
    </r>
  </si>
  <si>
    <t>6) The large increase in "Other" judge types from 2014 onwards is as a result of more detailed judge types being available from this point onwards, as well as changes in the way that Family work was dealt with from this point, with an increase in the number of Legal advisors and "Other" judge types being used</t>
  </si>
  <si>
    <t>Judge Sitting Days tables, 2011 -  2019 (revised)</t>
  </si>
  <si>
    <t>Contents</t>
  </si>
  <si>
    <t>About this release</t>
  </si>
  <si>
    <t>Details of revisions to the tables include:</t>
  </si>
  <si>
    <t>2. Improving joining of data from current and legacy systems.</t>
  </si>
  <si>
    <t>3. More accurate identification and removal of duplicate data.</t>
  </si>
  <si>
    <t>and after this time, they are included as part of the Queens Bench  Division.</t>
  </si>
  <si>
    <t xml:space="preserve">4. Admiralty Court sitting days have now been grouped to reflect administrative changes in the courts. Prior to 2018, this data is included in the Chancery Division, </t>
  </si>
  <si>
    <t xml:space="preserve">5. The category Private family law has now been more accurately named "Private and Other Family Law", and includes sitting days </t>
  </si>
  <si>
    <t xml:space="preserve">for Family: Other and Family: Divorce categories. </t>
  </si>
  <si>
    <t>6. In previous published data, sitting days for some High Court categories in 2012 were not available. Data  improvements mean that these figures are now available.</t>
  </si>
  <si>
    <t xml:space="preserve">7. Improved information about the "other" category of judges is now available. This category includes days sat by the following; DJ (PRFD), DJ (Mags), Deputy Master, </t>
  </si>
  <si>
    <t>Employment Judge, Deputy DJ PRFD, Deputy DJ (Mags).</t>
  </si>
  <si>
    <t xml:space="preserve"> Lay Assessor, Legal Advisor (to Mar-18), LA sitting in Court with Mags (from Apr-18), LA sitting alone in court (from Apr-18), LA out of court (from Apr-18), </t>
  </si>
  <si>
    <t>The Judiciary</t>
  </si>
  <si>
    <t>Table 5.1</t>
  </si>
  <si>
    <t>Days sat by judge type</t>
  </si>
  <si>
    <t xml:space="preserve">HM Courts and Tribunal Service and CREST system </t>
  </si>
  <si>
    <t>Table 5.2</t>
  </si>
  <si>
    <t>Days sat by judge type showing type of work dealt with</t>
  </si>
  <si>
    <t>Table 5.3</t>
  </si>
  <si>
    <t>Days sat by HMCTS region</t>
  </si>
  <si>
    <t>Table</t>
  </si>
  <si>
    <t>Table heading</t>
  </si>
  <si>
    <t>Time period</t>
  </si>
  <si>
    <t>Data source</t>
  </si>
  <si>
    <t>2011-2019</t>
  </si>
  <si>
    <t xml:space="preserve">8. The "Other" category of judge types increased from 2014 onwards as more detailed judge types became available, as well as changes in the way that </t>
  </si>
  <si>
    <t>Family work was dealt with from this point.</t>
  </si>
  <si>
    <t>1. Verifying and correcting judge type for all judges.</t>
  </si>
  <si>
    <t xml:space="preserve">These tables normally form a part of the Royal Courts of Justice tables. These are usually published in June of each year, but data quality issues meant that tables </t>
  </si>
  <si>
    <t xml:space="preserve">5.1 to 5.3 were withdrawn in September 2019 and only partially re-instated in June of 2020. The data in these tables has been revised since that re-instatement </t>
  </si>
  <si>
    <t xml:space="preserve">following further data quality checks, and this cover notes explains further. As part of the investigation process, several data cleaning and improvement measures </t>
  </si>
  <si>
    <t>9. These revisions were only possible for years 2011-2019, and therefore data prior to these years has not been published. Previous series including 2003-2011 are not comparable to the revised data.</t>
  </si>
  <si>
    <t xml:space="preserve">were carried out to obtain more accurate total sitting day figures, as well as allowing for a better breakdown of the data. </t>
  </si>
  <si>
    <t xml:space="preserve"> Revisions to overall totals in comparison to data published in June 2020 are generally small, although are higher prior to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</si>
</sst>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_-* #,##0_-;\-* #,##0_-;_-* &quot;-&quot;??_-;_-@_-"/>
    <numFmt numFmtId="165" formatCode="0.0%"/>
  </numFmts>
  <fonts count="52" x14ac:knownFonts="1">
    <font>
      <sz val="11"/>
      <color theme="1"/>
      <name val="Calibri"/>
      <family val="2"/>
      <scheme val="minor"/>
    </font>
    <font>
      <b/>
      <sz val="10"/>
      <color theme="1"/>
      <name val="Arial"/>
      <family val="2"/>
    </font>
    <font>
      <sz val="11"/>
      <color theme="1"/>
      <name val="Calibri"/>
    </font>
    <font>
      <sz val="10"/>
      <color theme="1"/>
      <name val="Arial"/>
      <family val="2"/>
    </font>
    <font>
      <u/>
      <sz val="11"/>
      <color theme="10"/>
      <name val="Calibri"/>
      <family val="2"/>
      <scheme val="minor"/>
    </font>
    <font>
      <u/>
      <sz val="10"/>
      <color indexed="12"/>
      <name val="Arial"/>
      <family val="2"/>
    </font>
    <font>
      <sz val="8"/>
      <color theme="1"/>
      <name val="Arial"/>
      <family val="2"/>
    </font>
    <font>
      <b/>
      <sz val="8"/>
      <color theme="1"/>
      <name val="Arial"/>
      <family val="2"/>
    </font>
    <font>
      <sz val="10"/>
      <color indexed="10"/>
      <name val="Arial"/>
      <family val="2"/>
    </font>
    <font>
      <b/>
      <sz val="10"/>
      <color indexed="10"/>
      <name val="Arial"/>
      <family val="2"/>
    </font>
    <font>
      <sz val="8"/>
      <color indexed="10"/>
      <name val="Arial"/>
      <family val="2"/>
    </font>
    <font>
      <b/>
      <sz val="10"/>
      <color indexed="8"/>
      <name val="Arial"/>
      <family val="2"/>
    </font>
    <font>
      <sz val="8"/>
      <color indexed="8"/>
      <name val="Arial"/>
      <family val="2"/>
    </font>
    <font>
      <sz val="10"/>
      <color indexed="8"/>
      <name val="Arial"/>
      <family val="2"/>
    </font>
    <font>
      <b/>
      <sz val="8"/>
      <color indexed="8"/>
      <name val="Arial"/>
      <family val="2"/>
    </font>
    <font>
      <sz val="10"/>
      <color rgb="FFFF0000"/>
      <name val="Arial"/>
      <family val="2"/>
    </font>
    <font>
      <sz val="8"/>
      <color theme="1"/>
      <name val="Arial"/>
    </font>
    <font>
      <vertAlign val="superscript"/>
      <sz val="10"/>
      <name val="Arial"/>
      <family val="2"/>
    </font>
    <font>
      <b/>
      <vertAlign val="superscript"/>
      <sz val="10"/>
      <name val="Arial"/>
      <family val="2"/>
    </font>
    <font>
      <vertAlign val="superscript"/>
      <sz val="10"/>
      <color indexed="8"/>
      <name val="Arial"/>
      <family val="2"/>
    </font>
    <font>
      <b/>
      <vertAlign val="superscript"/>
      <sz val="10"/>
      <color indexed="8"/>
      <name val="Arial"/>
      <family val="2"/>
    </font>
    <font>
      <b/>
      <vertAlign val="superscript"/>
      <sz val="10"/>
      <color theme="1"/>
      <name val="Arial"/>
      <family val="2"/>
    </font>
    <font>
      <vertAlign val="superscript"/>
      <sz val="10"/>
      <color theme="1"/>
      <name val="Arial"/>
      <family val="2"/>
    </font>
    <font>
      <vertAlign val="superscript"/>
      <sz val="10"/>
      <color rgb="FF000000"/>
      <name val="Arial"/>
      <family val="2"/>
    </font>
    <font>
      <b/>
      <vertAlign val="superscript"/>
      <sz val="10"/>
      <color rgb="FF000000"/>
      <name val="Arial"/>
      <family val="2"/>
    </font>
    <font>
      <sz val="11"/>
      <color indexed="8"/>
      <name val="Calibri"/>
      <family val="2"/>
      <scheme val="minor"/>
    </font>
    <font>
      <sz val="11"/>
      <color theme="1"/>
      <name val="Calibri"/>
      <family val="2"/>
      <scheme val="minor"/>
    </font>
    <font>
      <sz val="10"/>
      <name val="Arial"/>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rgb="FF000000"/>
      <name val="Arial"/>
      <family val="2"/>
    </font>
    <font>
      <sz val="10"/>
      <color theme="1"/>
      <name val="Calibri"/>
      <family val="2"/>
      <scheme val="minor"/>
    </font>
    <font>
      <b/>
      <sz val="20"/>
      <name val="Arial"/>
      <family val="2"/>
    </font>
    <font>
      <b/>
      <sz val="14"/>
      <name val="Arial"/>
      <family val="2"/>
    </font>
    <font>
      <b/>
      <sz val="11"/>
      <color theme="1"/>
      <name val="Arial"/>
      <family val="2"/>
    </font>
  </fonts>
  <fills count="2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thin">
        <color rgb="FF000000"/>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8731">
    <xf numFmtId="0" fontId="0" fillId="0" borderId="0"/>
    <xf numFmtId="0" fontId="4" fillId="0" borderId="0" applyNumberFormat="0" applyFill="0" applyBorder="0" applyAlignment="0" applyProtection="0"/>
    <xf numFmtId="0" fontId="27" fillId="0" borderId="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21" borderId="0" applyNumberFormat="0" applyBorder="0" applyAlignment="0" applyProtection="0"/>
    <xf numFmtId="0" fontId="32" fillId="5" borderId="0" applyNumberFormat="0" applyBorder="0" applyAlignment="0" applyProtection="0"/>
    <xf numFmtId="0" fontId="33" fillId="22" borderId="10" applyNumberFormat="0" applyAlignment="0" applyProtection="0"/>
    <xf numFmtId="0" fontId="34" fillId="23" borderId="11" applyNumberFormat="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alignment vertical="top"/>
      <protection locked="0"/>
    </xf>
    <xf numFmtId="0" fontId="40" fillId="9" borderId="10" applyNumberFormat="0" applyAlignment="0" applyProtection="0"/>
    <xf numFmtId="0" fontId="41" fillId="0" borderId="15" applyNumberFormat="0" applyFill="0" applyAlignment="0" applyProtection="0"/>
    <xf numFmtId="0" fontId="42" fillId="24" borderId="0" applyNumberFormat="0" applyBorder="0" applyAlignment="0" applyProtection="0"/>
    <xf numFmtId="0" fontId="29" fillId="25" borderId="16" applyNumberFormat="0" applyFont="0" applyAlignment="0" applyProtection="0"/>
    <xf numFmtId="0" fontId="43" fillId="22" borderId="17" applyNumberFormat="0" applyAlignment="0" applyProtection="0"/>
    <xf numFmtId="0" fontId="44" fillId="0" borderId="0" applyNumberFormat="0" applyFill="0" applyBorder="0" applyAlignment="0" applyProtection="0"/>
    <xf numFmtId="0" fontId="45" fillId="0" borderId="18" applyNumberFormat="0" applyFill="0" applyAlignment="0" applyProtection="0"/>
    <xf numFmtId="0" fontId="46" fillId="0" borderId="0" applyNumberFormat="0" applyFill="0" applyBorder="0" applyAlignment="0" applyProtection="0"/>
    <xf numFmtId="0" fontId="28" fillId="0" borderId="0"/>
    <xf numFmtId="0" fontId="29" fillId="0" borderId="0"/>
    <xf numFmtId="0" fontId="28" fillId="0" borderId="0"/>
    <xf numFmtId="43" fontId="29" fillId="0" borderId="0" applyFont="0" applyFill="0" applyBorder="0" applyAlignment="0" applyProtection="0"/>
    <xf numFmtId="0" fontId="28" fillId="0" borderId="0"/>
    <xf numFmtId="0" fontId="28" fillId="0" borderId="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47" fillId="0" borderId="0" applyNumberFormat="0" applyFont="0" applyBorder="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5" fillId="0" borderId="0" applyNumberFormat="0" applyFill="0" applyBorder="0" applyAlignment="0" applyProtection="0">
      <alignment vertical="top"/>
      <protection locked="0"/>
    </xf>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9" fontId="29" fillId="0" borderId="0" applyFont="0" applyFill="0" applyBorder="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26" fillId="0" borderId="0"/>
    <xf numFmtId="0" fontId="29" fillId="25" borderId="16" applyNumberFormat="0" applyFont="0" applyAlignment="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29" fillId="0" borderId="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6" fillId="0" borderId="0"/>
    <xf numFmtId="9" fontId="26" fillId="0" borderId="0" applyFont="0" applyFill="0" applyBorder="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26" fillId="0" borderId="0"/>
    <xf numFmtId="0" fontId="29" fillId="25" borderId="16" applyNumberFormat="0" applyFont="0" applyAlignment="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26" fillId="0" borderId="0"/>
    <xf numFmtId="0" fontId="29" fillId="25" borderId="16" applyNumberFormat="0" applyFont="0" applyAlignment="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26" fillId="0" borderId="0"/>
    <xf numFmtId="0" fontId="29" fillId="25" borderId="16" applyNumberFormat="0" applyFont="0" applyAlignment="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26" fillId="0" borderId="0"/>
    <xf numFmtId="0" fontId="29" fillId="25" borderId="16" applyNumberFormat="0" applyFont="0" applyAlignment="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6" fillId="0" borderId="0"/>
    <xf numFmtId="44" fontId="29" fillId="0" borderId="0" applyFont="0" applyFill="0" applyBorder="0" applyAlignment="0" applyProtection="0"/>
    <xf numFmtId="44" fontId="29" fillId="0" borderId="0" applyFont="0" applyFill="0" applyBorder="0" applyAlignment="0" applyProtection="0"/>
    <xf numFmtId="0" fontId="26" fillId="0" borderId="0"/>
    <xf numFmtId="43" fontId="29"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26" fillId="0" borderId="0"/>
    <xf numFmtId="0" fontId="29" fillId="25" borderId="16" applyNumberFormat="0" applyFont="0" applyAlignment="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26" fillId="0" borderId="0"/>
    <xf numFmtId="0" fontId="29" fillId="25" borderId="16" applyNumberFormat="0" applyFont="0" applyAlignment="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26" fillId="0" borderId="0"/>
    <xf numFmtId="0" fontId="29" fillId="25" borderId="16" applyNumberFormat="0" applyFont="0" applyAlignment="0" applyProtection="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6" fillId="0" borderId="0"/>
    <xf numFmtId="0" fontId="40" fillId="9" borderId="10" applyNumberFormat="0" applyAlignment="0" applyProtection="0"/>
    <xf numFmtId="0" fontId="26" fillId="0" borderId="0"/>
    <xf numFmtId="9" fontId="26" fillId="0" borderId="0" applyFont="0" applyFill="0" applyBorder="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29" fillId="25" borderId="16" applyNumberFormat="0" applyFont="0" applyAlignment="0" applyProtection="0"/>
    <xf numFmtId="0" fontId="45" fillId="0" borderId="18" applyNumberFormat="0" applyFill="0" applyAlignment="0" applyProtection="0"/>
    <xf numFmtId="0" fontId="40" fillId="9" borderId="10" applyNumberFormat="0" applyAlignment="0" applyProtection="0"/>
    <xf numFmtId="0" fontId="40" fillId="9"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40" fillId="9" borderId="10" applyNumberFormat="0" applyAlignment="0" applyProtection="0"/>
    <xf numFmtId="0" fontId="33" fillId="22" borderId="10" applyNumberFormat="0" applyAlignment="0" applyProtection="0"/>
    <xf numFmtId="0" fontId="43" fillId="22" borderId="17" applyNumberFormat="0" applyAlignment="0" applyProtection="0"/>
    <xf numFmtId="0" fontId="33" fillId="22"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40" fillId="9"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43" fillId="22" borderId="17" applyNumberFormat="0" applyAlignment="0" applyProtection="0"/>
    <xf numFmtId="0" fontId="33" fillId="22" borderId="10" applyNumberFormat="0" applyAlignment="0" applyProtection="0"/>
    <xf numFmtId="0" fontId="43" fillId="22" borderId="17" applyNumberFormat="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33" fillId="22"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0" fillId="9"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29" fillId="25" borderId="16" applyNumberFormat="0" applyFont="0" applyAlignment="0" applyProtection="0"/>
    <xf numFmtId="0" fontId="45" fillId="0" borderId="18" applyNumberFormat="0" applyFill="0" applyAlignment="0" applyProtection="0"/>
    <xf numFmtId="0" fontId="45" fillId="0" borderId="18" applyNumberFormat="0" applyFill="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3" fillId="22" borderId="17" applyNumberFormat="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26" fillId="0" borderId="0"/>
    <xf numFmtId="0" fontId="43" fillId="22" borderId="17" applyNumberFormat="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33" fillId="22" borderId="10"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45" fillId="0" borderId="18" applyNumberFormat="0" applyFill="0" applyAlignment="0" applyProtection="0"/>
    <xf numFmtId="0" fontId="26" fillId="0" borderId="0"/>
    <xf numFmtId="0" fontId="26" fillId="0" borderId="0"/>
    <xf numFmtId="9" fontId="26" fillId="0" borderId="0" applyFont="0" applyFill="0" applyBorder="0" applyAlignment="0" applyProtection="0"/>
    <xf numFmtId="0" fontId="33" fillId="22" borderId="10" applyNumberFormat="0" applyAlignment="0" applyProtection="0"/>
    <xf numFmtId="0" fontId="40" fillId="9" borderId="10"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33" fillId="22" borderId="10" applyNumberFormat="0" applyAlignment="0" applyProtection="0"/>
    <xf numFmtId="0" fontId="43" fillId="22" borderId="17"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5" fillId="0" borderId="18" applyNumberFormat="0" applyFill="0" applyAlignment="0" applyProtection="0"/>
    <xf numFmtId="0" fontId="43" fillId="22" borderId="17" applyNumberFormat="0" applyAlignment="0" applyProtection="0"/>
    <xf numFmtId="0" fontId="29" fillId="25" borderId="16" applyNumberFormat="0" applyFont="0" applyAlignment="0" applyProtection="0"/>
    <xf numFmtId="0" fontId="40" fillId="9" borderId="10" applyNumberFormat="0" applyAlignment="0" applyProtection="0"/>
    <xf numFmtId="0" fontId="29" fillId="25" borderId="16" applyNumberFormat="0" applyFont="0" applyAlignment="0" applyProtection="0"/>
    <xf numFmtId="0" fontId="43" fillId="22" borderId="17" applyNumberFormat="0" applyAlignment="0" applyProtection="0"/>
    <xf numFmtId="0" fontId="45" fillId="0" borderId="18" applyNumberFormat="0" applyFill="0" applyAlignment="0" applyProtection="0"/>
    <xf numFmtId="0" fontId="40" fillId="9" borderId="10" applyNumberFormat="0" applyAlignment="0" applyProtection="0"/>
    <xf numFmtId="0" fontId="33" fillId="22" borderId="10" applyNumberFormat="0" applyAlignment="0" applyProtection="0"/>
    <xf numFmtId="0" fontId="33" fillId="22" borderId="10" applyNumberFormat="0" applyAlignment="0" applyProtection="0"/>
    <xf numFmtId="0" fontId="29" fillId="25" borderId="16" applyNumberFormat="0" applyFont="0" applyAlignment="0" applyProtection="0"/>
    <xf numFmtId="0" fontId="26" fillId="0" borderId="0"/>
    <xf numFmtId="0" fontId="26" fillId="0" borderId="0"/>
    <xf numFmtId="9" fontId="26" fillId="0" borderId="0" applyFont="0" applyFill="0" applyBorder="0" applyAlignment="0" applyProtection="0"/>
    <xf numFmtId="0" fontId="29" fillId="25" borderId="16" applyNumberFormat="0" applyFont="0" applyAlignment="0" applyProtection="0"/>
    <xf numFmtId="0" fontId="33" fillId="22" borderId="10" applyNumberFormat="0" applyAlignment="0" applyProtection="0"/>
    <xf numFmtId="0" fontId="33" fillId="22" borderId="10" applyNumberFormat="0" applyAlignment="0" applyProtection="0"/>
    <xf numFmtId="0" fontId="40" fillId="9" borderId="10" applyNumberFormat="0" applyAlignment="0" applyProtection="0"/>
    <xf numFmtId="0" fontId="43" fillId="22" borderId="17" applyNumberFormat="0" applyAlignment="0" applyProtection="0"/>
    <xf numFmtId="0" fontId="40" fillId="9" borderId="10" applyNumberFormat="0" applyAlignment="0" applyProtection="0"/>
    <xf numFmtId="0" fontId="45" fillId="0" borderId="18" applyNumberFormat="0" applyFill="0" applyAlignment="0" applyProtection="0"/>
    <xf numFmtId="0" fontId="43" fillId="22" borderId="17" applyNumberFormat="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44" fontId="29"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0" fontId="26" fillId="0" borderId="0"/>
    <xf numFmtId="0" fontId="26" fillId="0" borderId="0"/>
    <xf numFmtId="0" fontId="26" fillId="0" borderId="0"/>
    <xf numFmtId="43" fontId="29"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43" fontId="29"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0" fontId="26" fillId="0" borderId="0"/>
    <xf numFmtId="44" fontId="29"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0" fontId="26" fillId="0" borderId="0"/>
    <xf numFmtId="0" fontId="26" fillId="0" borderId="0"/>
    <xf numFmtId="0" fontId="26" fillId="0" borderId="0"/>
    <xf numFmtId="43" fontId="29"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5" fillId="0" borderId="0" applyNumberFormat="0" applyFill="0" applyBorder="0" applyAlignment="0" applyProtection="0">
      <alignment vertical="top"/>
      <protection locked="0"/>
    </xf>
    <xf numFmtId="0" fontId="29" fillId="0" borderId="0"/>
    <xf numFmtId="0" fontId="26" fillId="0" borderId="0"/>
    <xf numFmtId="43" fontId="26" fillId="0" borderId="0" applyFont="0" applyFill="0" applyBorder="0" applyAlignment="0" applyProtection="0"/>
  </cellStyleXfs>
  <cellXfs count="125">
    <xf numFmtId="0" fontId="0" fillId="0" borderId="0" xfId="0"/>
    <xf numFmtId="3" fontId="3" fillId="2" borderId="0" xfId="0" applyNumberFormat="1" applyFont="1" applyFill="1"/>
    <xf numFmtId="3" fontId="3" fillId="2" borderId="0" xfId="0" applyNumberFormat="1" applyFont="1" applyFill="1" applyAlignment="1">
      <alignment horizontal="right"/>
    </xf>
    <xf numFmtId="3" fontId="3" fillId="2" borderId="4" xfId="0" applyNumberFormat="1" applyFont="1" applyFill="1" applyBorder="1" applyAlignment="1">
      <alignment horizontal="right"/>
    </xf>
    <xf numFmtId="164" fontId="3" fillId="3" borderId="0" xfId="0" applyNumberFormat="1" applyFont="1" applyFill="1" applyAlignment="1">
      <alignment horizontal="right" wrapText="1"/>
    </xf>
    <xf numFmtId="3" fontId="3" fillId="2" borderId="1" xfId="0" applyNumberFormat="1" applyFont="1" applyFill="1" applyBorder="1" applyAlignment="1">
      <alignment horizontal="right"/>
    </xf>
    <xf numFmtId="0" fontId="3" fillId="2" borderId="0" xfId="0" applyFont="1" applyFill="1"/>
    <xf numFmtId="3" fontId="3" fillId="2" borderId="5" xfId="0" applyNumberFormat="1" applyFont="1" applyFill="1" applyBorder="1" applyAlignment="1">
      <alignment horizontal="right"/>
    </xf>
    <xf numFmtId="0" fontId="6" fillId="2" borderId="0" xfId="0" applyFont="1" applyFill="1" applyAlignment="1">
      <alignment horizontal="left"/>
    </xf>
    <xf numFmtId="0" fontId="6" fillId="2" borderId="0" xfId="0" applyFont="1" applyFill="1"/>
    <xf numFmtId="165" fontId="3" fillId="2" borderId="0" xfId="0" applyNumberFormat="1" applyFont="1" applyFill="1" applyAlignment="1">
      <alignment horizontal="right"/>
    </xf>
    <xf numFmtId="3" fontId="1" fillId="2" borderId="0" xfId="0" applyNumberFormat="1" applyFont="1" applyFill="1" applyAlignment="1">
      <alignment horizontal="right"/>
    </xf>
    <xf numFmtId="0" fontId="3" fillId="2" borderId="0" xfId="0" applyFont="1" applyFill="1" applyAlignment="1">
      <alignment horizontal="left"/>
    </xf>
    <xf numFmtId="3" fontId="1" fillId="2" borderId="0" xfId="0" applyNumberFormat="1" applyFont="1" applyFill="1" applyAlignment="1">
      <alignment horizontal="right" wrapText="1"/>
    </xf>
    <xf numFmtId="9" fontId="3" fillId="2" borderId="0" xfId="0" applyNumberFormat="1" applyFont="1" applyFill="1"/>
    <xf numFmtId="0" fontId="10" fillId="2" borderId="0" xfId="0" applyFont="1" applyFill="1"/>
    <xf numFmtId="0" fontId="8" fillId="2" borderId="0" xfId="0" applyFont="1" applyFill="1"/>
    <xf numFmtId="3" fontId="13" fillId="2" borderId="0" xfId="0" applyNumberFormat="1" applyFont="1" applyFill="1" applyAlignment="1">
      <alignment horizontal="right"/>
    </xf>
    <xf numFmtId="3" fontId="11" fillId="2" borderId="0" xfId="0" applyNumberFormat="1" applyFont="1" applyFill="1" applyAlignment="1">
      <alignment horizontal="right"/>
    </xf>
    <xf numFmtId="0" fontId="13" fillId="2" borderId="0" xfId="0" applyFont="1" applyFill="1" applyAlignment="1">
      <alignment horizontal="left"/>
    </xf>
    <xf numFmtId="3" fontId="13" fillId="2" borderId="0" xfId="0" applyNumberFormat="1" applyFont="1" applyFill="1"/>
    <xf numFmtId="0" fontId="13" fillId="2" borderId="0" xfId="0" applyFont="1" applyFill="1"/>
    <xf numFmtId="3" fontId="11" fillId="2" borderId="0" xfId="0" applyNumberFormat="1" applyFont="1" applyFill="1"/>
    <xf numFmtId="3" fontId="3" fillId="2" borderId="1" xfId="0" applyNumberFormat="1" applyFont="1" applyFill="1" applyBorder="1" applyAlignment="1">
      <alignment horizontal="right" vertical="center" wrapText="1"/>
    </xf>
    <xf numFmtId="3" fontId="1" fillId="2" borderId="1" xfId="0" applyNumberFormat="1" applyFont="1" applyFill="1" applyBorder="1" applyAlignment="1">
      <alignment horizontal="right"/>
    </xf>
    <xf numFmtId="0" fontId="4" fillId="2" borderId="0" xfId="0" applyFont="1" applyFill="1" applyAlignment="1">
      <alignment horizontal="right"/>
    </xf>
    <xf numFmtId="3" fontId="8" fillId="2" borderId="0" xfId="0" applyNumberFormat="1" applyFont="1" applyFill="1"/>
    <xf numFmtId="3" fontId="1" fillId="2" borderId="3" xfId="0" applyNumberFormat="1" applyFont="1" applyFill="1" applyBorder="1" applyAlignment="1">
      <alignment horizontal="right"/>
    </xf>
    <xf numFmtId="3" fontId="11" fillId="2" borderId="0" xfId="0" applyNumberFormat="1" applyFont="1" applyFill="1" applyAlignment="1">
      <alignment horizontal="left" wrapText="1"/>
    </xf>
    <xf numFmtId="164" fontId="3" fillId="3" borderId="2" xfId="0" applyNumberFormat="1" applyFont="1" applyFill="1" applyBorder="1" applyAlignment="1">
      <alignment horizontal="right" wrapText="1"/>
    </xf>
    <xf numFmtId="3" fontId="13" fillId="2" borderId="0" xfId="0" applyNumberFormat="1" applyFont="1" applyFill="1" applyAlignment="1">
      <alignment horizontal="center" wrapText="1"/>
    </xf>
    <xf numFmtId="3" fontId="11" fillId="2" borderId="0" xfId="0" applyNumberFormat="1" applyFont="1" applyFill="1" applyAlignment="1">
      <alignment horizontal="center"/>
    </xf>
    <xf numFmtId="3" fontId="11" fillId="2" borderId="0" xfId="0" applyNumberFormat="1" applyFont="1" applyFill="1" applyAlignment="1">
      <alignment horizontal="center" vertical="center"/>
    </xf>
    <xf numFmtId="3" fontId="11" fillId="2" borderId="3" xfId="0" applyNumberFormat="1" applyFont="1" applyFill="1" applyBorder="1" applyAlignment="1">
      <alignment wrapText="1"/>
    </xf>
    <xf numFmtId="3" fontId="13" fillId="2" borderId="3" xfId="0" applyNumberFormat="1" applyFont="1" applyFill="1" applyBorder="1" applyAlignment="1">
      <alignment horizontal="right" wrapText="1"/>
    </xf>
    <xf numFmtId="0" fontId="13" fillId="2" borderId="3" xfId="0" applyFont="1" applyFill="1" applyBorder="1" applyAlignment="1">
      <alignment horizontal="right" wrapText="1"/>
    </xf>
    <xf numFmtId="0" fontId="13" fillId="2" borderId="0" xfId="0" applyFont="1" applyFill="1" applyAlignment="1">
      <alignment horizontal="left" wrapText="1"/>
    </xf>
    <xf numFmtId="0" fontId="3" fillId="0" borderId="1" xfId="0" applyFont="1" applyBorder="1" applyAlignment="1">
      <alignment horizontal="left"/>
    </xf>
    <xf numFmtId="165" fontId="15" fillId="2" borderId="0" xfId="0" applyNumberFormat="1" applyFont="1" applyFill="1" applyAlignment="1">
      <alignment horizontal="right"/>
    </xf>
    <xf numFmtId="0" fontId="10" fillId="2" borderId="0" xfId="0" applyFont="1" applyFill="1" applyAlignment="1">
      <alignment horizontal="left"/>
    </xf>
    <xf numFmtId="3" fontId="1" fillId="2" borderId="0" xfId="0" applyNumberFormat="1" applyFont="1" applyFill="1" applyAlignment="1">
      <alignment wrapText="1"/>
    </xf>
    <xf numFmtId="9" fontId="3" fillId="2" borderId="0" xfId="0" applyNumberFormat="1" applyFont="1" applyFill="1" applyAlignment="1">
      <alignment horizontal="right"/>
    </xf>
    <xf numFmtId="164" fontId="3" fillId="2" borderId="0" xfId="0" applyNumberFormat="1" applyFont="1" applyFill="1" applyAlignment="1">
      <alignment horizontal="right" wrapText="1"/>
    </xf>
    <xf numFmtId="4" fontId="3" fillId="2" borderId="0" xfId="0" applyNumberFormat="1" applyFont="1" applyFill="1" applyAlignment="1">
      <alignment horizontal="right"/>
    </xf>
    <xf numFmtId="0" fontId="3" fillId="0" borderId="0" xfId="0" applyFont="1" applyAlignment="1">
      <alignment horizontal="left"/>
    </xf>
    <xf numFmtId="3" fontId="3" fillId="2" borderId="0" xfId="0" applyNumberFormat="1" applyFont="1" applyFill="1" applyAlignment="1">
      <alignment wrapText="1"/>
    </xf>
    <xf numFmtId="3" fontId="3" fillId="2" borderId="2" xfId="0" applyNumberFormat="1" applyFont="1" applyFill="1" applyBorder="1" applyAlignment="1">
      <alignment horizontal="center" wrapText="1"/>
    </xf>
    <xf numFmtId="3" fontId="1" fillId="2" borderId="3" xfId="0" applyNumberFormat="1" applyFont="1" applyFill="1" applyBorder="1" applyAlignment="1">
      <alignment wrapText="1"/>
    </xf>
    <xf numFmtId="41" fontId="1" fillId="2" borderId="0" xfId="0" applyNumberFormat="1" applyFont="1" applyFill="1" applyAlignment="1">
      <alignment horizontal="right"/>
    </xf>
    <xf numFmtId="3" fontId="3" fillId="2" borderId="3" xfId="0" applyNumberFormat="1" applyFont="1" applyFill="1" applyBorder="1" applyAlignment="1">
      <alignment horizontal="right"/>
    </xf>
    <xf numFmtId="3" fontId="3" fillId="2" borderId="6" xfId="0" applyNumberFormat="1" applyFont="1" applyFill="1" applyBorder="1" applyAlignment="1">
      <alignment horizontal="right"/>
    </xf>
    <xf numFmtId="9" fontId="2" fillId="2" borderId="0" xfId="0" applyNumberFormat="1" applyFont="1" applyFill="1"/>
    <xf numFmtId="3" fontId="3" fillId="2" borderId="2" xfId="0" applyNumberFormat="1" applyFont="1" applyFill="1" applyBorder="1" applyAlignment="1">
      <alignment horizontal="center" vertical="top" wrapText="1"/>
    </xf>
    <xf numFmtId="41" fontId="3" fillId="2" borderId="0" xfId="0" applyNumberFormat="1" applyFont="1" applyFill="1" applyAlignment="1">
      <alignment horizontal="right"/>
    </xf>
    <xf numFmtId="3" fontId="9" fillId="2" borderId="0" xfId="0" applyNumberFormat="1" applyFont="1" applyFill="1" applyAlignment="1">
      <alignment horizontal="right" wrapText="1"/>
    </xf>
    <xf numFmtId="3" fontId="8" fillId="2" borderId="0" xfId="0" applyNumberFormat="1" applyFont="1" applyFill="1" applyAlignment="1">
      <alignment horizontal="right" wrapText="1"/>
    </xf>
    <xf numFmtId="3" fontId="7" fillId="2" borderId="0" xfId="0" applyNumberFormat="1" applyFont="1" applyFill="1" applyAlignment="1">
      <alignment wrapText="1"/>
    </xf>
    <xf numFmtId="3" fontId="10" fillId="2" borderId="0" xfId="0" applyNumberFormat="1" applyFont="1" applyFill="1" applyAlignment="1">
      <alignment horizontal="center" wrapText="1"/>
    </xf>
    <xf numFmtId="3" fontId="1" fillId="2" borderId="0" xfId="0" applyNumberFormat="1" applyFont="1" applyFill="1" applyAlignment="1">
      <alignment horizontal="center" wrapText="1"/>
    </xf>
    <xf numFmtId="3" fontId="3" fillId="2" borderId="7" xfId="0" applyNumberFormat="1" applyFont="1" applyFill="1" applyBorder="1" applyAlignment="1">
      <alignment horizontal="right"/>
    </xf>
    <xf numFmtId="3" fontId="11" fillId="2" borderId="0" xfId="0" applyNumberFormat="1" applyFont="1" applyFill="1" applyAlignment="1">
      <alignment wrapText="1"/>
    </xf>
    <xf numFmtId="3" fontId="13" fillId="2" borderId="0" xfId="0" applyNumberFormat="1" applyFont="1" applyFill="1" applyAlignment="1">
      <alignment horizontal="right" wrapText="1"/>
    </xf>
    <xf numFmtId="0" fontId="11" fillId="2" borderId="0" xfId="0" applyFont="1" applyFill="1"/>
    <xf numFmtId="3" fontId="13" fillId="2" borderId="0" xfId="0" applyNumberFormat="1" applyFont="1" applyFill="1" applyAlignment="1">
      <alignment wrapText="1"/>
    </xf>
    <xf numFmtId="3" fontId="13" fillId="2" borderId="3" xfId="0" applyNumberFormat="1" applyFont="1" applyFill="1" applyBorder="1" applyAlignment="1">
      <alignment wrapText="1"/>
    </xf>
    <xf numFmtId="3" fontId="11" fillId="2" borderId="3" xfId="0" applyNumberFormat="1" applyFont="1" applyFill="1" applyBorder="1" applyAlignment="1">
      <alignment horizontal="right" wrapText="1"/>
    </xf>
    <xf numFmtId="0" fontId="13" fillId="2" borderId="8" xfId="0" applyFont="1" applyFill="1" applyBorder="1" applyAlignment="1">
      <alignment horizontal="left" wrapText="1"/>
    </xf>
    <xf numFmtId="3" fontId="1" fillId="2" borderId="8" xfId="0" applyNumberFormat="1" applyFont="1" applyFill="1" applyBorder="1" applyAlignment="1">
      <alignment horizontal="right" wrapText="1"/>
    </xf>
    <xf numFmtId="164" fontId="3" fillId="3" borderId="8" xfId="0" applyNumberFormat="1" applyFont="1" applyFill="1" applyBorder="1" applyAlignment="1">
      <alignment horizontal="right" wrapText="1"/>
    </xf>
    <xf numFmtId="3" fontId="13" fillId="2" borderId="8" xfId="0" applyNumberFormat="1" applyFont="1" applyFill="1" applyBorder="1" applyAlignment="1">
      <alignment horizontal="right" wrapText="1"/>
    </xf>
    <xf numFmtId="3" fontId="13" fillId="2" borderId="8" xfId="0" applyNumberFormat="1" applyFont="1" applyFill="1" applyBorder="1" applyAlignment="1">
      <alignment horizontal="right"/>
    </xf>
    <xf numFmtId="3" fontId="11" fillId="2" borderId="8" xfId="0" applyNumberFormat="1" applyFont="1" applyFill="1" applyBorder="1" applyAlignment="1">
      <alignment horizontal="right"/>
    </xf>
    <xf numFmtId="0" fontId="13" fillId="2" borderId="8" xfId="0" applyFont="1" applyFill="1" applyBorder="1" applyAlignment="1">
      <alignment horizontal="left"/>
    </xf>
    <xf numFmtId="3" fontId="3" fillId="2" borderId="8" xfId="0" applyNumberFormat="1" applyFont="1" applyFill="1" applyBorder="1" applyAlignment="1">
      <alignment horizontal="right"/>
    </xf>
    <xf numFmtId="0" fontId="6" fillId="2" borderId="0" xfId="0" applyFont="1" applyFill="1" applyAlignment="1"/>
    <xf numFmtId="0" fontId="10" fillId="2" borderId="0" xfId="0" applyFont="1" applyFill="1" applyAlignment="1"/>
    <xf numFmtId="10" fontId="0" fillId="0" borderId="0" xfId="0" applyNumberFormat="1"/>
    <xf numFmtId="0" fontId="0" fillId="2" borderId="0" xfId="0" applyFill="1" applyBorder="1"/>
    <xf numFmtId="0" fontId="0" fillId="2" borderId="9" xfId="0" applyFill="1" applyBorder="1"/>
    <xf numFmtId="0" fontId="50" fillId="3" borderId="0" xfId="87" applyFont="1" applyFill="1" applyBorder="1" applyAlignment="1" applyProtection="1">
      <alignment horizontal="left" vertical="top"/>
    </xf>
    <xf numFmtId="0" fontId="0" fillId="2" borderId="0" xfId="0" applyFill="1" applyBorder="1" applyAlignment="1"/>
    <xf numFmtId="0" fontId="0" fillId="2" borderId="0" xfId="0" applyFill="1" applyBorder="1" applyAlignment="1">
      <alignment wrapText="1"/>
    </xf>
    <xf numFmtId="0" fontId="28" fillId="2" borderId="0" xfId="0" applyFont="1" applyFill="1" applyBorder="1"/>
    <xf numFmtId="0" fontId="51" fillId="2" borderId="0" xfId="0" applyFont="1" applyFill="1" applyBorder="1"/>
    <xf numFmtId="0" fontId="3" fillId="2" borderId="0" xfId="0" applyFont="1" applyFill="1" applyBorder="1"/>
    <xf numFmtId="0" fontId="1" fillId="2" borderId="0" xfId="0" applyFont="1" applyFill="1" applyBorder="1"/>
    <xf numFmtId="0" fontId="48" fillId="2" borderId="0" xfId="0" applyFont="1"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0" fillId="2" borderId="23" xfId="0" applyFill="1" applyBorder="1"/>
    <xf numFmtId="0" fontId="49" fillId="2" borderId="22" xfId="46" applyFont="1" applyFill="1" applyBorder="1"/>
    <xf numFmtId="0" fontId="50" fillId="2" borderId="22" xfId="87" applyFont="1" applyFill="1" applyBorder="1" applyAlignment="1" applyProtection="1">
      <alignment horizontal="left" vertical="top"/>
    </xf>
    <xf numFmtId="0" fontId="28" fillId="2" borderId="22" xfId="0" applyFont="1" applyFill="1" applyBorder="1"/>
    <xf numFmtId="0" fontId="51" fillId="2" borderId="22" xfId="0" applyFont="1" applyFill="1" applyBorder="1"/>
    <xf numFmtId="0" fontId="25" fillId="2" borderId="0" xfId="0" applyFont="1" applyFill="1" applyBorder="1" applyAlignment="1">
      <alignment horizontal="left" vertical="top" wrapText="1"/>
    </xf>
    <xf numFmtId="0" fontId="0" fillId="2" borderId="24" xfId="0" applyFill="1" applyBorder="1"/>
    <xf numFmtId="0" fontId="0" fillId="2" borderId="25" xfId="0" applyFill="1" applyBorder="1"/>
    <xf numFmtId="0" fontId="28" fillId="2" borderId="0" xfId="0" applyFont="1" applyFill="1" applyBorder="1" applyAlignment="1">
      <alignment horizontal="left" vertical="top"/>
    </xf>
    <xf numFmtId="0" fontId="4" fillId="2" borderId="0" xfId="1" applyFill="1" applyBorder="1"/>
    <xf numFmtId="0" fontId="4" fillId="3" borderId="0" xfId="1" applyFill="1" applyAlignment="1">
      <alignment horizontal="right"/>
    </xf>
    <xf numFmtId="0" fontId="28" fillId="2" borderId="0" xfId="0" applyFont="1" applyFill="1" applyBorder="1" applyAlignment="1">
      <alignment horizontal="left" wrapText="1"/>
    </xf>
    <xf numFmtId="0" fontId="12" fillId="2" borderId="0" xfId="0" applyFont="1" applyFill="1" applyAlignment="1">
      <alignment horizontal="left" vertical="top" wrapText="1"/>
    </xf>
    <xf numFmtId="3" fontId="14" fillId="2" borderId="0" xfId="0" applyNumberFormat="1" applyFont="1" applyFill="1" applyAlignment="1">
      <alignment horizontal="left" vertical="top" wrapText="1"/>
    </xf>
    <xf numFmtId="0" fontId="16" fillId="0" borderId="0" xfId="0" applyFont="1" applyAlignment="1">
      <alignment horizontal="left" vertical="top" wrapText="1"/>
    </xf>
    <xf numFmtId="164" fontId="6" fillId="3" borderId="0" xfId="0" applyNumberFormat="1" applyFont="1" applyFill="1" applyAlignment="1">
      <alignment horizontal="left" vertical="top" wrapText="1"/>
    </xf>
    <xf numFmtId="3" fontId="7" fillId="2" borderId="0" xfId="0" applyNumberFormat="1" applyFont="1" applyFill="1" applyAlignment="1">
      <alignment horizontal="left" vertical="top" wrapText="1"/>
    </xf>
    <xf numFmtId="3" fontId="1" fillId="2" borderId="2" xfId="0" applyNumberFormat="1" applyFont="1" applyFill="1" applyBorder="1" applyAlignment="1">
      <alignment horizontal="left" vertical="center" wrapText="1"/>
    </xf>
    <xf numFmtId="0" fontId="3" fillId="2" borderId="0" xfId="0" applyFont="1" applyFill="1" applyAlignment="1">
      <alignment horizontal="left"/>
    </xf>
    <xf numFmtId="0" fontId="3" fillId="2" borderId="1" xfId="0" applyFont="1" applyFill="1" applyBorder="1" applyAlignment="1">
      <alignment horizontal="left"/>
    </xf>
    <xf numFmtId="3" fontId="3" fillId="2" borderId="0" xfId="0" applyNumberFormat="1" applyFont="1" applyFill="1" applyAlignment="1">
      <alignment horizontal="right" vertical="center" wrapText="1"/>
    </xf>
    <xf numFmtId="3" fontId="3" fillId="2" borderId="1" xfId="0" applyNumberFormat="1" applyFont="1" applyFill="1" applyBorder="1" applyAlignment="1">
      <alignment horizontal="right" vertical="center" wrapText="1"/>
    </xf>
    <xf numFmtId="3" fontId="1" fillId="2" borderId="3" xfId="0" applyNumberFormat="1" applyFont="1" applyFill="1" applyBorder="1" applyAlignment="1">
      <alignment horizontal="center" wrapText="1"/>
    </xf>
    <xf numFmtId="3" fontId="3" fillId="2" borderId="2" xfId="0" applyNumberFormat="1" applyFont="1" applyFill="1" applyBorder="1" applyAlignment="1">
      <alignment horizontal="right" vertical="center" wrapText="1"/>
    </xf>
    <xf numFmtId="3" fontId="3" fillId="2" borderId="3" xfId="0" applyNumberFormat="1" applyFont="1" applyFill="1" applyBorder="1" applyAlignment="1">
      <alignment horizontal="center" vertical="center" wrapText="1"/>
    </xf>
    <xf numFmtId="3" fontId="1" fillId="2" borderId="2" xfId="0" applyNumberFormat="1" applyFont="1" applyFill="1" applyBorder="1" applyAlignment="1">
      <alignment horizontal="right" vertical="center" wrapText="1"/>
    </xf>
    <xf numFmtId="3" fontId="1" fillId="2" borderId="0" xfId="0" applyNumberFormat="1" applyFont="1" applyFill="1" applyAlignment="1">
      <alignment horizontal="right" vertical="center" wrapText="1"/>
    </xf>
    <xf numFmtId="3" fontId="1" fillId="2" borderId="1" xfId="0" applyNumberFormat="1" applyFont="1" applyFill="1" applyBorder="1" applyAlignment="1">
      <alignment horizontal="right" vertical="center" wrapText="1"/>
    </xf>
    <xf numFmtId="3" fontId="9" fillId="2" borderId="0" xfId="0" applyNumberFormat="1" applyFont="1" applyFill="1" applyAlignment="1">
      <alignment horizontal="left" wrapText="1"/>
    </xf>
    <xf numFmtId="0" fontId="6" fillId="2" borderId="0" xfId="0" applyFont="1" applyFill="1" applyAlignment="1">
      <alignment horizontal="left" wrapText="1"/>
    </xf>
    <xf numFmtId="3" fontId="6" fillId="2" borderId="0" xfId="0" applyNumberFormat="1" applyFont="1" applyFill="1" applyAlignment="1">
      <alignment wrapText="1"/>
    </xf>
    <xf numFmtId="0" fontId="10" fillId="2" borderId="0" xfId="0" applyFont="1" applyFill="1" applyAlignment="1">
      <alignment horizontal="left"/>
    </xf>
    <xf numFmtId="3" fontId="12" fillId="2" borderId="0" xfId="0" applyNumberFormat="1" applyFont="1" applyFill="1" applyAlignment="1">
      <alignment horizontal="left" vertical="top" wrapText="1"/>
    </xf>
    <xf numFmtId="3" fontId="6" fillId="2" borderId="0" xfId="0" applyNumberFormat="1" applyFont="1" applyFill="1" applyAlignment="1">
      <alignment horizontal="left" vertical="top" wrapText="1"/>
    </xf>
  </cellXfs>
  <cellStyles count="8731">
    <cellStyle name="20% - Accent1 2" xfId="3" xr:uid="{2301660C-E0FD-4BCC-AB42-779EE78DDC67}"/>
    <cellStyle name="20% - Accent2 2" xfId="4" xr:uid="{1B2FFE8A-F1B9-4D44-B5C9-BDE2C0571848}"/>
    <cellStyle name="20% - Accent3 2" xfId="5" xr:uid="{703AFF96-6A5E-41A7-8711-9261EBA5FA3D}"/>
    <cellStyle name="20% - Accent4 2" xfId="6" xr:uid="{6FDC612D-4A4A-4533-9BE6-3FDE55006574}"/>
    <cellStyle name="20% - Accent5 2" xfId="7" xr:uid="{760F7AE2-AFF1-4CD6-80C0-57FE7901CEC9}"/>
    <cellStyle name="20% - Accent6 2" xfId="8" xr:uid="{DBB8E896-CF69-4C5A-8736-FA16C0CD0092}"/>
    <cellStyle name="40% - Accent1 2" xfId="9" xr:uid="{136F29B7-75C5-485E-B93D-A1D4BEC9A057}"/>
    <cellStyle name="40% - Accent2 2" xfId="10" xr:uid="{777BF3CB-1D49-4107-B93C-F6815C85D7ED}"/>
    <cellStyle name="40% - Accent3 2" xfId="11" xr:uid="{EB1EF950-E2BE-4B5C-B052-D399D0A5F615}"/>
    <cellStyle name="40% - Accent4 2" xfId="12" xr:uid="{1E5E09F3-431C-4952-AB6B-56A19C5F80E4}"/>
    <cellStyle name="40% - Accent5 2" xfId="13" xr:uid="{331C2D12-7393-4068-945F-F42F22D3AA11}"/>
    <cellStyle name="40% - Accent6 2" xfId="14" xr:uid="{D70EFAEF-6C5E-4661-BE3B-637290393C8A}"/>
    <cellStyle name="60% - Accent1 2" xfId="15" xr:uid="{9EAA6FC1-142E-4241-8577-9094B70A962A}"/>
    <cellStyle name="60% - Accent2 2" xfId="16" xr:uid="{65C55831-19E7-40BB-B220-8D5E047D2A22}"/>
    <cellStyle name="60% - Accent3 2" xfId="17" xr:uid="{AFEE6FB0-F853-4A97-A4EA-E239511778FB}"/>
    <cellStyle name="60% - Accent4 2" xfId="18" xr:uid="{E2407471-39BC-4645-9F65-6E5763C24338}"/>
    <cellStyle name="60% - Accent5 2" xfId="19" xr:uid="{EC7F4DDC-9C8A-4B68-B902-1992D713CC68}"/>
    <cellStyle name="60% - Accent6 2" xfId="20" xr:uid="{70FE5CD1-66A6-4A41-952B-436A19AFE61F}"/>
    <cellStyle name="Accent1 2" xfId="21" xr:uid="{8F5389C1-A28B-4C33-AE14-75289C899B80}"/>
    <cellStyle name="Accent2 2" xfId="22" xr:uid="{7A13D199-E359-4B7A-A04B-37570B79AA9D}"/>
    <cellStyle name="Accent3 2" xfId="23" xr:uid="{5DB8C7FF-FB92-4CAC-BF4F-996FFAA41F97}"/>
    <cellStyle name="Accent4 2" xfId="24" xr:uid="{199C0CAC-B0B6-471D-B0C8-09613673C792}"/>
    <cellStyle name="Accent5 2" xfId="25" xr:uid="{5C89A99A-8574-4139-99D8-2A2A3EAE4BEF}"/>
    <cellStyle name="Accent6 2" xfId="26" xr:uid="{DCB67D93-240D-420E-B5B0-B8A4BC2C1F5A}"/>
    <cellStyle name="Bad 2" xfId="27" xr:uid="{E305A3B7-55DE-47F8-A5DC-1E2F2F1E79DC}"/>
    <cellStyle name="Calculation 10" xfId="110" xr:uid="{3C66828C-BE93-47FB-A156-66524AED95EE}"/>
    <cellStyle name="Calculation 10 10" xfId="633" xr:uid="{DBCA4AD0-B789-4856-A124-DD656FBB95B7}"/>
    <cellStyle name="Calculation 10 10 2" xfId="1677" xr:uid="{C15626EC-7AE2-42CB-8673-6B42E7D0E7CA}"/>
    <cellStyle name="Calculation 10 10 2 2" xfId="5894" xr:uid="{76DB3FAA-9311-4AC9-8748-F64FB428680E}"/>
    <cellStyle name="Calculation 10 10 3" xfId="2719" xr:uid="{30B100A1-6DDC-4A4E-A268-5E4890CC93F6}"/>
    <cellStyle name="Calculation 10 10 3 2" xfId="6936" xr:uid="{93960588-F33E-4BD4-B731-5941DCA59211}"/>
    <cellStyle name="Calculation 10 10 4" xfId="3761" xr:uid="{DE6C2C91-4776-4C5B-9EF3-694311E740B8}"/>
    <cellStyle name="Calculation 10 10 4 2" xfId="7978" xr:uid="{10BC874E-3E96-457E-8DBE-BE57753EBC65}"/>
    <cellStyle name="Calculation 10 10 5" xfId="4803" xr:uid="{4CA178C7-8D1D-4173-A090-4D8832D82D7F}"/>
    <cellStyle name="Calculation 10 11" xfId="421" xr:uid="{133378E6-4E7B-477C-8B3B-3B42A2B883AE}"/>
    <cellStyle name="Calculation 10 11 2" xfId="1466" xr:uid="{A88E2638-D972-410E-ADE6-89261B7D5831}"/>
    <cellStyle name="Calculation 10 11 2 2" xfId="5683" xr:uid="{C611304F-4A43-421C-8E26-80B5318B586A}"/>
    <cellStyle name="Calculation 10 11 3" xfId="2508" xr:uid="{BAC8E688-F09D-44AF-8FD4-6656BC5AD870}"/>
    <cellStyle name="Calculation 10 11 3 2" xfId="6725" xr:uid="{F0DAC227-BBE3-480B-B32E-8AECBA924FD3}"/>
    <cellStyle name="Calculation 10 11 4" xfId="3550" xr:uid="{B14BDCA3-B5CE-48EB-875D-B003F524FA37}"/>
    <cellStyle name="Calculation 10 11 4 2" xfId="7767" xr:uid="{B2C4EC9A-21AE-456C-9F32-32A159F241BA}"/>
    <cellStyle name="Calculation 10 11 5" xfId="4592" xr:uid="{3A4FBEE3-FE82-43A0-9B98-CE4174BDFD24}"/>
    <cellStyle name="Calculation 10 12" xfId="1090" xr:uid="{DCC33D1B-BE11-4DA8-9914-1969AEB12AC3}"/>
    <cellStyle name="Calculation 10 12 2" xfId="2134" xr:uid="{1E867257-E614-4111-A80E-AF762EA73705}"/>
    <cellStyle name="Calculation 10 12 2 2" xfId="6351" xr:uid="{30458102-A217-45C9-939D-644F4F9E285A}"/>
    <cellStyle name="Calculation 10 12 3" xfId="3176" xr:uid="{51199934-2775-4F2F-8827-A4471CA5B905}"/>
    <cellStyle name="Calculation 10 12 3 2" xfId="7393" xr:uid="{B71E748C-A738-4247-8E7A-2D9FC1820962}"/>
    <cellStyle name="Calculation 10 12 4" xfId="4218" xr:uid="{5B572E88-85C2-431A-8736-A8C868C2F343}"/>
    <cellStyle name="Calculation 10 12 4 2" xfId="8435" xr:uid="{9389785C-0CC8-46AC-B4A7-493E5EFD6FE1}"/>
    <cellStyle name="Calculation 10 12 5" xfId="5260" xr:uid="{8DD88F52-30D4-41C6-A227-6A4637F673D1}"/>
    <cellStyle name="Calculation 10 13" xfId="1156" xr:uid="{DAABA2E0-65EF-485A-92D6-C76FEFD60E59}"/>
    <cellStyle name="Calculation 10 13 2" xfId="5373" xr:uid="{F77BDD0A-CAEC-4C97-929A-BB3F3CD5EE96}"/>
    <cellStyle name="Calculation 10 14" xfId="2198" xr:uid="{1CDD9F07-65A4-4634-90C1-74189825AC75}"/>
    <cellStyle name="Calculation 10 14 2" xfId="6415" xr:uid="{8AC790E7-8F4E-4386-A458-960D3F5CFCEF}"/>
    <cellStyle name="Calculation 10 15" xfId="3240" xr:uid="{58840ADE-92A2-4CA2-8529-47977259BF56}"/>
    <cellStyle name="Calculation 10 15 2" xfId="7457" xr:uid="{D88762D0-8341-4D72-B622-5F2A5A400897}"/>
    <cellStyle name="Calculation 10 16" xfId="4282" xr:uid="{CF214DB1-81FB-4BC2-A6A7-DEEFC43D35DB}"/>
    <cellStyle name="Calculation 10 2" xfId="191" xr:uid="{EE5DF51B-FA57-4B72-AF07-32092B728B3B}"/>
    <cellStyle name="Calculation 10 2 2" xfId="713" xr:uid="{7E87FC84-CC19-47B3-B298-891A8FD27FDC}"/>
    <cellStyle name="Calculation 10 2 2 2" xfId="1757" xr:uid="{86133C59-9763-41BD-8B43-A850276BA7BD}"/>
    <cellStyle name="Calculation 10 2 2 2 2" xfId="5974" xr:uid="{B70335DA-E944-48B0-A88A-C4CB54D3B6B7}"/>
    <cellStyle name="Calculation 10 2 2 3" xfId="2799" xr:uid="{B50A7B0E-5E8E-4872-95B5-AE4F8006B91D}"/>
    <cellStyle name="Calculation 10 2 2 3 2" xfId="7016" xr:uid="{F0B9CC61-A519-412B-A9C1-C640A421C4B0}"/>
    <cellStyle name="Calculation 10 2 2 4" xfId="3841" xr:uid="{F1A7B2B4-1FBE-4AF9-96DF-B5D2A2145BDF}"/>
    <cellStyle name="Calculation 10 2 2 4 2" xfId="8058" xr:uid="{AD2790CE-E7BF-474C-BFAE-80A7007586F0}"/>
    <cellStyle name="Calculation 10 2 2 5" xfId="4883" xr:uid="{A5BE4637-9D15-4027-B9FC-939C272390AC}"/>
    <cellStyle name="Calculation 10 2 3" xfId="1236" xr:uid="{C494852F-3E2E-4ACE-A458-3FB9F5510D99}"/>
    <cellStyle name="Calculation 10 2 3 2" xfId="5453" xr:uid="{22C84FD9-B64D-4388-B9BB-1AEBBCB9B94B}"/>
    <cellStyle name="Calculation 10 2 4" xfId="2278" xr:uid="{6A4240B1-EFC9-4E8F-A35F-330655489365}"/>
    <cellStyle name="Calculation 10 2 4 2" xfId="6495" xr:uid="{2AC99466-6DD2-4425-A385-741883E4220D}"/>
    <cellStyle name="Calculation 10 2 5" xfId="3320" xr:uid="{C4294B92-9C89-42B0-BDED-8B1781B30DC6}"/>
    <cellStyle name="Calculation 10 2 5 2" xfId="7537" xr:uid="{FEF1E7A7-94BC-470F-8475-EB0C39C5D329}"/>
    <cellStyle name="Calculation 10 2 6" xfId="4362" xr:uid="{7C911C35-EB51-4586-8BB4-532EE9A5AB82}"/>
    <cellStyle name="Calculation 10 3" xfId="215" xr:uid="{CF3A36E3-7756-463F-B93B-3CA98C252DC6}"/>
    <cellStyle name="Calculation 10 3 2" xfId="737" xr:uid="{5DD4D64E-90B0-4D52-9FB8-FAE1A17192E9}"/>
    <cellStyle name="Calculation 10 3 2 2" xfId="1781" xr:uid="{43D9985A-CF80-48B3-AEE4-968D8D014F2F}"/>
    <cellStyle name="Calculation 10 3 2 2 2" xfId="5998" xr:uid="{EF5A9DC6-046B-432F-8AC1-33A4E458C73F}"/>
    <cellStyle name="Calculation 10 3 2 3" xfId="2823" xr:uid="{95A223FC-DE4D-409B-9D00-B181F5DAA68E}"/>
    <cellStyle name="Calculation 10 3 2 3 2" xfId="7040" xr:uid="{83E43701-3B34-4C82-A91B-655842D6C74A}"/>
    <cellStyle name="Calculation 10 3 2 4" xfId="3865" xr:uid="{F1AF3FC4-98DB-461D-9A00-5C21FA24FA01}"/>
    <cellStyle name="Calculation 10 3 2 4 2" xfId="8082" xr:uid="{770E0F67-D505-45B6-902E-4A816016981F}"/>
    <cellStyle name="Calculation 10 3 2 5" xfId="4907" xr:uid="{C172B36D-C75A-4CAF-BB96-5421CCF904E3}"/>
    <cellStyle name="Calculation 10 3 3" xfId="1260" xr:uid="{95758DDF-715D-4E3E-B102-FC3C26BC1452}"/>
    <cellStyle name="Calculation 10 3 3 2" xfId="5477" xr:uid="{DA7AF57A-13EA-4D34-99F7-5A52FBE6EB0A}"/>
    <cellStyle name="Calculation 10 3 4" xfId="2302" xr:uid="{ADAEBC33-421E-4D90-A90E-DDB4697F65A4}"/>
    <cellStyle name="Calculation 10 3 4 2" xfId="6519" xr:uid="{DE637BA6-B8DD-4565-8653-242BB4B91A29}"/>
    <cellStyle name="Calculation 10 3 5" xfId="3344" xr:uid="{B23D306B-6ADA-418F-AB77-48212AD7A3D3}"/>
    <cellStyle name="Calculation 10 3 5 2" xfId="7561" xr:uid="{C07EB495-A508-4A49-86C3-697E6F4B53BA}"/>
    <cellStyle name="Calculation 10 3 6" xfId="4386" xr:uid="{8BA6766A-8523-43E0-ACFA-5472C09EADB3}"/>
    <cellStyle name="Calculation 10 4" xfId="278" xr:uid="{8B00F21D-2C55-47FE-8019-43C6173F7F89}"/>
    <cellStyle name="Calculation 10 4 2" xfId="800" xr:uid="{B1E3FCDA-C0A8-49AE-BBB1-4CA5F3539D2A}"/>
    <cellStyle name="Calculation 10 4 2 2" xfId="1844" xr:uid="{456E6AD6-47DA-42BC-88F2-4160EB64F4B1}"/>
    <cellStyle name="Calculation 10 4 2 2 2" xfId="6061" xr:uid="{C0C9D22D-CEA8-4A68-AC1D-110CAF8E20F3}"/>
    <cellStyle name="Calculation 10 4 2 3" xfId="2886" xr:uid="{305C4800-E1A2-4FA3-9A8B-5F6C2C131473}"/>
    <cellStyle name="Calculation 10 4 2 3 2" xfId="7103" xr:uid="{A7855A36-8926-47A3-8B06-3A9765D8661F}"/>
    <cellStyle name="Calculation 10 4 2 4" xfId="3928" xr:uid="{C45B6ECA-3BD5-4FBA-81A1-288D1E49B8EB}"/>
    <cellStyle name="Calculation 10 4 2 4 2" xfId="8145" xr:uid="{9BDD6EEC-615F-497B-9281-5CB2C97B1E82}"/>
    <cellStyle name="Calculation 10 4 2 5" xfId="4970" xr:uid="{CAAB8053-E1AE-4196-B329-9CACDC7985E4}"/>
    <cellStyle name="Calculation 10 4 3" xfId="1323" xr:uid="{44D5609D-6132-47D6-AB62-F464B552EAEB}"/>
    <cellStyle name="Calculation 10 4 3 2" xfId="5540" xr:uid="{32C05A76-2A54-48A1-B1F2-D4BFD88D06F7}"/>
    <cellStyle name="Calculation 10 4 4" xfId="2365" xr:uid="{D7DA4892-2893-4AB7-ADDA-3A7378C0EEBA}"/>
    <cellStyle name="Calculation 10 4 4 2" xfId="6582" xr:uid="{0BA65206-7FFD-454A-98EE-A36F00FCD7EF}"/>
    <cellStyle name="Calculation 10 4 5" xfId="3407" xr:uid="{248B3BE7-37EC-4F64-A592-342F127B49A4}"/>
    <cellStyle name="Calculation 10 4 5 2" xfId="7624" xr:uid="{F8485A37-E052-4AC5-9040-8F158B11A30F}"/>
    <cellStyle name="Calculation 10 4 6" xfId="4449" xr:uid="{886EF373-5EB5-4AC3-BB11-ADF438FE67A6}"/>
    <cellStyle name="Calculation 10 5" xfId="294" xr:uid="{724A2DA3-8891-4CD9-8370-3DB85B546194}"/>
    <cellStyle name="Calculation 10 5 2" xfId="816" xr:uid="{A62A45A6-0E29-465B-8C90-966D5A00ED49}"/>
    <cellStyle name="Calculation 10 5 2 2" xfId="1860" xr:uid="{5CA3ED3D-17DA-4C54-907D-76535931DDB7}"/>
    <cellStyle name="Calculation 10 5 2 2 2" xfId="6077" xr:uid="{ED412772-0B6B-49E3-9755-74CE8C95B820}"/>
    <cellStyle name="Calculation 10 5 2 3" xfId="2902" xr:uid="{1BD6890F-F54D-40B2-ABA7-0D3E80640C9E}"/>
    <cellStyle name="Calculation 10 5 2 3 2" xfId="7119" xr:uid="{9CF349C9-1B59-40F5-9E26-E3BED9432D7B}"/>
    <cellStyle name="Calculation 10 5 2 4" xfId="3944" xr:uid="{01328D4A-3136-431C-88E0-9F5F36EF9DEC}"/>
    <cellStyle name="Calculation 10 5 2 4 2" xfId="8161" xr:uid="{3921DB3B-7418-4147-8887-13C8216A6AA4}"/>
    <cellStyle name="Calculation 10 5 2 5" xfId="4986" xr:uid="{5588A1C4-83A7-44A9-B726-58A7F954DBD5}"/>
    <cellStyle name="Calculation 10 5 3" xfId="1339" xr:uid="{65918090-E3DF-4E3D-BB7D-7D3DD647F616}"/>
    <cellStyle name="Calculation 10 5 3 2" xfId="5556" xr:uid="{687A034A-9058-4A05-BB04-97971CAAD07B}"/>
    <cellStyle name="Calculation 10 5 4" xfId="2381" xr:uid="{9EC32919-358F-48D0-910D-65EDAE9E7144}"/>
    <cellStyle name="Calculation 10 5 4 2" xfId="6598" xr:uid="{CB912B46-B063-40BF-ABF4-E68E6248DE77}"/>
    <cellStyle name="Calculation 10 5 5" xfId="3423" xr:uid="{1BE55A8C-908B-401B-A756-A8561605FF66}"/>
    <cellStyle name="Calculation 10 5 5 2" xfId="7640" xr:uid="{605FD75C-D177-464A-8ED4-DD55808D0649}"/>
    <cellStyle name="Calculation 10 5 6" xfId="4465" xr:uid="{6F1E6182-233E-4507-A61F-78B2D3C9C2C0}"/>
    <cellStyle name="Calculation 10 6" xfId="410" xr:uid="{F945EC6A-F8FB-477C-B83F-947A9C6D7C55}"/>
    <cellStyle name="Calculation 10 6 2" xfId="916" xr:uid="{D4534FDD-922A-46DD-B4D7-8D5F26FC19B2}"/>
    <cellStyle name="Calculation 10 6 2 2" xfId="1960" xr:uid="{5BC125B2-7C59-489E-ADE4-08DEE71148C8}"/>
    <cellStyle name="Calculation 10 6 2 2 2" xfId="6177" xr:uid="{AE867A44-B1F1-459D-8796-361D816715E3}"/>
    <cellStyle name="Calculation 10 6 2 3" xfId="3002" xr:uid="{89271759-8A8B-4B4E-BB88-22150F6F7DD4}"/>
    <cellStyle name="Calculation 10 6 2 3 2" xfId="7219" xr:uid="{BE88434F-034E-43F4-9D9F-9EE4C4D83AC8}"/>
    <cellStyle name="Calculation 10 6 2 4" xfId="4044" xr:uid="{7B5D1598-C8A6-47B9-9A72-E75B4C25FF84}"/>
    <cellStyle name="Calculation 10 6 2 4 2" xfId="8261" xr:uid="{1DA62B71-8006-439F-AE9B-DE400BCFDBF2}"/>
    <cellStyle name="Calculation 10 6 2 5" xfId="5086" xr:uid="{4BC795C5-D77E-4FAA-BE5C-436E233136FE}"/>
    <cellStyle name="Calculation 10 6 3" xfId="1455" xr:uid="{ABB8D989-93C7-49A7-A1D6-7F6945E278CB}"/>
    <cellStyle name="Calculation 10 6 3 2" xfId="5672" xr:uid="{8E7703F1-792C-411E-8812-BB53340EF332}"/>
    <cellStyle name="Calculation 10 6 4" xfId="2497" xr:uid="{FA16CC8F-EFFD-4E9E-87EB-B9BEE4BD5B30}"/>
    <cellStyle name="Calculation 10 6 4 2" xfId="6714" xr:uid="{4686EF90-F957-4014-86B6-738A9E44CBB5}"/>
    <cellStyle name="Calculation 10 6 5" xfId="3539" xr:uid="{5ECE0D94-73AA-4DAA-929B-FB2553B7A4D7}"/>
    <cellStyle name="Calculation 10 6 5 2" xfId="7756" xr:uid="{4C5B4D6F-22B4-4737-A533-9F95B16D921A}"/>
    <cellStyle name="Calculation 10 6 6" xfId="4581" xr:uid="{928895A8-05FE-4C81-A978-9255AAD33CE6}"/>
    <cellStyle name="Calculation 10 7" xfId="352" xr:uid="{F65E4C19-AD03-45E0-AFDD-3B65CEC6EE9E}"/>
    <cellStyle name="Calculation 10 7 2" xfId="869" xr:uid="{9E5ADC58-C99A-483E-BFB8-7C5659C38C36}"/>
    <cellStyle name="Calculation 10 7 2 2" xfId="1913" xr:uid="{D85D2DEE-19B2-4159-891F-0B4F4EF7D106}"/>
    <cellStyle name="Calculation 10 7 2 2 2" xfId="6130" xr:uid="{5F5FCD3A-8EE1-49C6-9670-839C0BA95F9C}"/>
    <cellStyle name="Calculation 10 7 2 3" xfId="2955" xr:uid="{C0197A5D-0DCC-4CDB-AD62-5975776BD087}"/>
    <cellStyle name="Calculation 10 7 2 3 2" xfId="7172" xr:uid="{133BE754-A396-4C46-800F-80CA98FEDBF1}"/>
    <cellStyle name="Calculation 10 7 2 4" xfId="3997" xr:uid="{BC777378-7534-4318-AC3B-BC87A40EB8D4}"/>
    <cellStyle name="Calculation 10 7 2 4 2" xfId="8214" xr:uid="{11FEE874-4C55-4BEB-B57A-3707103E6466}"/>
    <cellStyle name="Calculation 10 7 2 5" xfId="5039" xr:uid="{029AD045-6BF5-4DDA-948D-C5A2738AD2E8}"/>
    <cellStyle name="Calculation 10 7 3" xfId="1397" xr:uid="{413C7E19-F912-4BCC-85DB-E105EF6F77EF}"/>
    <cellStyle name="Calculation 10 7 3 2" xfId="5614" xr:uid="{7EB2E20D-F9C1-43DC-9896-A781C535F5BA}"/>
    <cellStyle name="Calculation 10 7 4" xfId="2439" xr:uid="{7D7973E4-70C4-42C8-97DE-CAE8A36924A3}"/>
    <cellStyle name="Calculation 10 7 4 2" xfId="6656" xr:uid="{889E2522-506B-4C2C-BCDC-5A14156C983B}"/>
    <cellStyle name="Calculation 10 7 5" xfId="3481" xr:uid="{EEEF12B8-5BD4-4ACA-890E-11937A46379F}"/>
    <cellStyle name="Calculation 10 7 5 2" xfId="7698" xr:uid="{AC496647-30AC-4C51-A592-00BD24B94B38}"/>
    <cellStyle name="Calculation 10 7 6" xfId="4523" xr:uid="{BAA8B59B-6D17-4675-801B-2849E22F052D}"/>
    <cellStyle name="Calculation 10 8" xfId="510" xr:uid="{B4741B95-3ED0-44FC-99BE-3E910867FF51}"/>
    <cellStyle name="Calculation 10 8 2" xfId="1000" xr:uid="{77FE8181-BA14-47F6-B16A-215725DF4F25}"/>
    <cellStyle name="Calculation 10 8 2 2" xfId="2044" xr:uid="{93FCFBFF-743E-4614-A159-98E28B7E2DAE}"/>
    <cellStyle name="Calculation 10 8 2 2 2" xfId="6261" xr:uid="{3A176077-82FD-4765-815F-261A2FD2F725}"/>
    <cellStyle name="Calculation 10 8 2 3" xfId="3086" xr:uid="{677E7A99-689C-44C3-9346-C3098A5ABBD5}"/>
    <cellStyle name="Calculation 10 8 2 3 2" xfId="7303" xr:uid="{59BD8E43-6203-4126-B51E-214F32689388}"/>
    <cellStyle name="Calculation 10 8 2 4" xfId="4128" xr:uid="{D63426D9-E342-4BEF-A65B-9C733FE11575}"/>
    <cellStyle name="Calculation 10 8 2 4 2" xfId="8345" xr:uid="{1C82EF24-6AA5-467A-BF4C-A01DBB4B4A8C}"/>
    <cellStyle name="Calculation 10 8 2 5" xfId="5170" xr:uid="{5BD5238F-203D-45F7-A2B2-5C083128BB5E}"/>
    <cellStyle name="Calculation 10 8 3" xfId="1554" xr:uid="{2C93BF2A-CDA8-44E3-9D38-4A1AD2DD3680}"/>
    <cellStyle name="Calculation 10 8 3 2" xfId="5771" xr:uid="{75D75AFC-1FF2-4818-916B-ABEB08E2BB0D}"/>
    <cellStyle name="Calculation 10 8 4" xfId="2596" xr:uid="{9FB6903E-C8DC-4EDD-8507-87600A6D1027}"/>
    <cellStyle name="Calculation 10 8 4 2" xfId="6813" xr:uid="{1BFCA259-6E54-4367-87E1-4C56F1F2310A}"/>
    <cellStyle name="Calculation 10 8 5" xfId="3638" xr:uid="{25DA9DE5-5432-453A-9638-1880FCAAE70D}"/>
    <cellStyle name="Calculation 10 8 5 2" xfId="7855" xr:uid="{D5324E5D-BB2D-44F3-8A24-6F29AAD3104C}"/>
    <cellStyle name="Calculation 10 8 6" xfId="4680" xr:uid="{C9A0687B-2C5F-4312-9C89-49FA4BA3FEB9}"/>
    <cellStyle name="Calculation 10 9" xfId="536" xr:uid="{37319F19-57E0-47D8-9F34-ECC1B0D7A992}"/>
    <cellStyle name="Calculation 10 9 2" xfId="1019" xr:uid="{13B68CCF-E1F0-4394-80B1-0CFF6CFEEE79}"/>
    <cellStyle name="Calculation 10 9 2 2" xfId="2063" xr:uid="{0BE103CD-1DB2-4B06-B9A7-F8499B86ACBD}"/>
    <cellStyle name="Calculation 10 9 2 2 2" xfId="6280" xr:uid="{0BA42574-27D1-474F-87D0-02CE4CED3D17}"/>
    <cellStyle name="Calculation 10 9 2 3" xfId="3105" xr:uid="{5B2318B5-CCE6-4B49-B420-3B2F6579CE92}"/>
    <cellStyle name="Calculation 10 9 2 3 2" xfId="7322" xr:uid="{ACC3EB01-3EC7-4625-9F71-6A55122F9931}"/>
    <cellStyle name="Calculation 10 9 2 4" xfId="4147" xr:uid="{48B7786B-B1D2-474E-85C1-24A107A3BFC6}"/>
    <cellStyle name="Calculation 10 9 2 4 2" xfId="8364" xr:uid="{385364BF-2FC7-4613-9AB7-804AB17172F6}"/>
    <cellStyle name="Calculation 10 9 2 5" xfId="5189" xr:uid="{181BB8C3-91A4-4CD2-9208-14401486C3C2}"/>
    <cellStyle name="Calculation 10 9 3" xfId="1580" xr:uid="{F9922A2D-E7DF-4C13-9F18-9EA1435657F7}"/>
    <cellStyle name="Calculation 10 9 3 2" xfId="5797" xr:uid="{D8A62AB4-E91D-4C6C-A977-7F99667333BF}"/>
    <cellStyle name="Calculation 10 9 4" xfId="2622" xr:uid="{9C247A5F-3BE0-4246-82AA-E32238647C24}"/>
    <cellStyle name="Calculation 10 9 4 2" xfId="6839" xr:uid="{44996AC2-ECD0-4A0D-A64B-AB577BCC3916}"/>
    <cellStyle name="Calculation 10 9 5" xfId="3664" xr:uid="{88E949A6-560B-4CB1-ACE0-FBF6D9AD3B53}"/>
    <cellStyle name="Calculation 10 9 5 2" xfId="7881" xr:uid="{D7D423E8-644A-4F3E-98F4-3730905AEB5E}"/>
    <cellStyle name="Calculation 10 9 6" xfId="4706" xr:uid="{04E91D33-9215-40CF-B9E5-4FC0665D9585}"/>
    <cellStyle name="Calculation 11" xfId="143" xr:uid="{F4379712-CAA6-48BA-96FF-5F1F1A4269DF}"/>
    <cellStyle name="Calculation 11 10" xfId="574" xr:uid="{F5A87F3D-C9D2-4F56-84DC-23CEE985FBFB}"/>
    <cellStyle name="Calculation 11 10 2" xfId="1618" xr:uid="{65D298FD-3BB9-485E-8EA2-66458242B702}"/>
    <cellStyle name="Calculation 11 10 2 2" xfId="5835" xr:uid="{4E8859C3-DDE1-466B-9208-B0838DBD1E8C}"/>
    <cellStyle name="Calculation 11 10 3" xfId="2660" xr:uid="{68566E5A-A7C2-4245-96C2-F85C846E64A0}"/>
    <cellStyle name="Calculation 11 10 3 2" xfId="6877" xr:uid="{9D6ABBD7-5A41-4882-A035-0A31CCC3D28E}"/>
    <cellStyle name="Calculation 11 10 4" xfId="3702" xr:uid="{63A32FE5-6DBF-42FE-8744-8FEE657857D9}"/>
    <cellStyle name="Calculation 11 10 4 2" xfId="7919" xr:uid="{5299D056-335E-4DEA-A33F-153628A5D2D2}"/>
    <cellStyle name="Calculation 11 10 5" xfId="4744" xr:uid="{9B993C95-140A-42FE-9E11-6CBC39F2E590}"/>
    <cellStyle name="Calculation 11 11" xfId="1040" xr:uid="{AA2F2389-C695-496B-96F0-7BC02CF3370A}"/>
    <cellStyle name="Calculation 11 11 2" xfId="2084" xr:uid="{72FA10CF-9C26-42D7-9909-ACDC08A48370}"/>
    <cellStyle name="Calculation 11 11 2 2" xfId="6301" xr:uid="{73F9985E-AF32-4E94-A0EC-4FE1908ADC86}"/>
    <cellStyle name="Calculation 11 11 3" xfId="3126" xr:uid="{29AD6735-B642-4052-AB3B-FCBB53147356}"/>
    <cellStyle name="Calculation 11 11 3 2" xfId="7343" xr:uid="{259D5E6E-19C0-4B0C-B6DD-35A87E2A03E5}"/>
    <cellStyle name="Calculation 11 11 4" xfId="4168" xr:uid="{738B67A0-A02D-4B47-96B9-4EA6C99E32CB}"/>
    <cellStyle name="Calculation 11 11 4 2" xfId="8385" xr:uid="{9ED8D331-8AA6-4D58-B059-508018D6BFF7}"/>
    <cellStyle name="Calculation 11 11 5" xfId="5210" xr:uid="{15CA90A7-0686-4723-86FC-196E7B419245}"/>
    <cellStyle name="Calculation 11 12" xfId="1189" xr:uid="{C87388B1-A17C-4C37-A1D4-F023536CBDF9}"/>
    <cellStyle name="Calculation 11 12 2" xfId="5406" xr:uid="{6BCE5DAE-0B13-440D-86AC-471C8A916F08}"/>
    <cellStyle name="Calculation 11 13" xfId="2231" xr:uid="{E52893F7-9181-4037-A28F-A1B129E6F6FC}"/>
    <cellStyle name="Calculation 11 13 2" xfId="6448" xr:uid="{7B34103D-1A82-469B-959D-F7DDBFDA6C16}"/>
    <cellStyle name="Calculation 11 14" xfId="3273" xr:uid="{7DBE3489-AC47-40E1-9E01-73DE75E3FF65}"/>
    <cellStyle name="Calculation 11 14 2" xfId="7490" xr:uid="{0BA7940B-5121-4564-BA4D-7114DD2081E1}"/>
    <cellStyle name="Calculation 11 15" xfId="4315" xr:uid="{85E1AB66-8B8D-4301-B96E-9EF39F5365B4}"/>
    <cellStyle name="Calculation 11 2" xfId="234" xr:uid="{702910F6-AFC8-422F-AF63-1DDD8EA80971}"/>
    <cellStyle name="Calculation 11 2 2" xfId="756" xr:uid="{B3A43C92-C274-4368-A937-859EB537F713}"/>
    <cellStyle name="Calculation 11 2 2 2" xfId="1800" xr:uid="{2C617273-CF97-43C2-BA9D-E09A9A835727}"/>
    <cellStyle name="Calculation 11 2 2 2 2" xfId="6017" xr:uid="{BB8F1241-FD24-4C21-97DD-97B5554721B2}"/>
    <cellStyle name="Calculation 11 2 2 3" xfId="2842" xr:uid="{3CEC4970-8322-4F49-8632-6FED405416FB}"/>
    <cellStyle name="Calculation 11 2 2 3 2" xfId="7059" xr:uid="{F7938992-1794-47EB-B5A4-877023105BB2}"/>
    <cellStyle name="Calculation 11 2 2 4" xfId="3884" xr:uid="{BCE90A0C-7023-475E-B9B8-6259C3B2B75C}"/>
    <cellStyle name="Calculation 11 2 2 4 2" xfId="8101" xr:uid="{C20715D1-A2EC-454A-B052-D5D641FE8280}"/>
    <cellStyle name="Calculation 11 2 2 5" xfId="4926" xr:uid="{DDD6FC29-2D53-43D9-82E7-C392F43DB469}"/>
    <cellStyle name="Calculation 11 2 3" xfId="1279" xr:uid="{F26EFB6F-BBA3-4116-8CD1-1C726DB114DB}"/>
    <cellStyle name="Calculation 11 2 3 2" xfId="5496" xr:uid="{6D06530C-75B0-4F1C-B806-111DC3F5047D}"/>
    <cellStyle name="Calculation 11 2 4" xfId="2321" xr:uid="{48BE2043-D4BD-4DCC-BFE7-79442D23FCAB}"/>
    <cellStyle name="Calculation 11 2 4 2" xfId="6538" xr:uid="{A21FB6B9-774C-4B5A-BBED-B96F4A8BEC35}"/>
    <cellStyle name="Calculation 11 2 5" xfId="3363" xr:uid="{338B2D06-5746-4B01-AC07-983EDFF18182}"/>
    <cellStyle name="Calculation 11 2 5 2" xfId="7580" xr:uid="{D28BF042-770D-4829-9938-C898AE5CEA9F}"/>
    <cellStyle name="Calculation 11 2 6" xfId="4405" xr:uid="{57901422-6AE1-4476-97AE-7731469FF435}"/>
    <cellStyle name="Calculation 11 3" xfId="122" xr:uid="{5AE67450-510E-4894-A381-475DDD3B9A4E}"/>
    <cellStyle name="Calculation 11 3 2" xfId="645" xr:uid="{44BD1543-8C55-4538-AAFD-FCA57248C59A}"/>
    <cellStyle name="Calculation 11 3 2 2" xfId="1689" xr:uid="{E11494A4-E178-4E66-9FD5-103C5E0F3D35}"/>
    <cellStyle name="Calculation 11 3 2 2 2" xfId="5906" xr:uid="{E09A192F-997B-49B7-B362-10DC13CBD7EF}"/>
    <cellStyle name="Calculation 11 3 2 3" xfId="2731" xr:uid="{D9044D97-0228-47CE-BD18-B885501E9CF1}"/>
    <cellStyle name="Calculation 11 3 2 3 2" xfId="6948" xr:uid="{1E3391C0-6305-4D87-93D5-154DC4546C26}"/>
    <cellStyle name="Calculation 11 3 2 4" xfId="3773" xr:uid="{13E08E72-BB5D-49BF-9A55-3420FCE940B0}"/>
    <cellStyle name="Calculation 11 3 2 4 2" xfId="7990" xr:uid="{95B9C562-B61D-4E62-BB68-86B48D87CA74}"/>
    <cellStyle name="Calculation 11 3 2 5" xfId="4815" xr:uid="{8B51989E-68D5-4076-97B4-F3D1AAADE704}"/>
    <cellStyle name="Calculation 11 3 3" xfId="1168" xr:uid="{3B940049-8EC4-4F7B-88BD-FF46E59F7F0A}"/>
    <cellStyle name="Calculation 11 3 3 2" xfId="5385" xr:uid="{F240A630-C1DE-42F5-8C4A-AA8E2E08CD84}"/>
    <cellStyle name="Calculation 11 3 4" xfId="2210" xr:uid="{3D175DCE-D03E-4709-BC3F-81E0287CF1D4}"/>
    <cellStyle name="Calculation 11 3 4 2" xfId="6427" xr:uid="{D302EF5D-7C38-46C0-A969-90B1F322CE77}"/>
    <cellStyle name="Calculation 11 3 5" xfId="3252" xr:uid="{38FD7944-6DDB-4DE4-A047-298A12FE1A75}"/>
    <cellStyle name="Calculation 11 3 5 2" xfId="7469" xr:uid="{1E2E2383-C898-4B20-987D-7E78B2678108}"/>
    <cellStyle name="Calculation 11 3 6" xfId="4294" xr:uid="{2F17840C-2D7C-479E-864F-CDFAB27E32E7}"/>
    <cellStyle name="Calculation 11 4" xfId="311" xr:uid="{55D8A89E-CE82-4D90-8BFC-DE5F44CF6A5D}"/>
    <cellStyle name="Calculation 11 4 2" xfId="833" xr:uid="{60B8927F-7842-4C6A-8234-DBD768D462F0}"/>
    <cellStyle name="Calculation 11 4 2 2" xfId="1877" xr:uid="{1C357660-A29B-4066-8C30-E93153076BEB}"/>
    <cellStyle name="Calculation 11 4 2 2 2" xfId="6094" xr:uid="{394F1A59-1F35-42B4-BA19-AAC6B3687390}"/>
    <cellStyle name="Calculation 11 4 2 3" xfId="2919" xr:uid="{737D6A58-AC1B-4514-A2FD-6BB1975F2FC0}"/>
    <cellStyle name="Calculation 11 4 2 3 2" xfId="7136" xr:uid="{F7EFC9F8-EFF1-450B-AF49-22B124FE6B6C}"/>
    <cellStyle name="Calculation 11 4 2 4" xfId="3961" xr:uid="{94040A36-0E1C-483F-8927-F4A39B656760}"/>
    <cellStyle name="Calculation 11 4 2 4 2" xfId="8178" xr:uid="{35239704-6AA2-4E94-A0F9-54BFE5DD299D}"/>
    <cellStyle name="Calculation 11 4 2 5" xfId="5003" xr:uid="{17B5DB23-6822-49C1-BBA6-3CDC776D2121}"/>
    <cellStyle name="Calculation 11 4 3" xfId="1356" xr:uid="{F28BF7A8-F666-45BB-BF79-E5FAE5EB47F5}"/>
    <cellStyle name="Calculation 11 4 3 2" xfId="5573" xr:uid="{7E1B26CA-286C-4EC0-B547-064785B7F376}"/>
    <cellStyle name="Calculation 11 4 4" xfId="2398" xr:uid="{8F820D82-0054-4A08-A5D7-6D8185DD767C}"/>
    <cellStyle name="Calculation 11 4 4 2" xfId="6615" xr:uid="{FFB1FB7E-5C76-4807-BA1E-DA07421204FB}"/>
    <cellStyle name="Calculation 11 4 5" xfId="3440" xr:uid="{B3588907-79F0-4F0C-84D2-5CA888A23FE8}"/>
    <cellStyle name="Calculation 11 4 5 2" xfId="7657" xr:uid="{40BD1C5A-FEB2-4B09-A589-69D9BECFF46B}"/>
    <cellStyle name="Calculation 11 4 6" xfId="4482" xr:uid="{F33DEFC5-C7D7-456C-A4E1-E59415162966}"/>
    <cellStyle name="Calculation 11 5" xfId="360" xr:uid="{0E945D7C-AE9F-41C0-A371-0A093D9EA2ED}"/>
    <cellStyle name="Calculation 11 5 2" xfId="873" xr:uid="{7C07008B-61DC-4D6D-AC88-A18F5C681E3B}"/>
    <cellStyle name="Calculation 11 5 2 2" xfId="1917" xr:uid="{4B35AEF0-0903-498C-8752-9DB995D4C9DF}"/>
    <cellStyle name="Calculation 11 5 2 2 2" xfId="6134" xr:uid="{F7B6835E-EA8E-497C-8593-CF33D3DA8D1B}"/>
    <cellStyle name="Calculation 11 5 2 3" xfId="2959" xr:uid="{DA548DF5-B5BC-4EE6-A35F-DAD9D40FE8B6}"/>
    <cellStyle name="Calculation 11 5 2 3 2" xfId="7176" xr:uid="{218DAFA3-D34F-4BC0-8099-7D85B9B5B9AB}"/>
    <cellStyle name="Calculation 11 5 2 4" xfId="4001" xr:uid="{9360CB47-9946-4620-8C28-9BD16F5428D3}"/>
    <cellStyle name="Calculation 11 5 2 4 2" xfId="8218" xr:uid="{DFDEA753-24E6-47E0-90FF-9BD56AA6CFC4}"/>
    <cellStyle name="Calculation 11 5 2 5" xfId="5043" xr:uid="{DD1B86C5-2160-41C7-8AA6-FC3C97030814}"/>
    <cellStyle name="Calculation 11 5 3" xfId="1405" xr:uid="{586D8473-4CF9-4716-8E44-E399AE3BABF1}"/>
    <cellStyle name="Calculation 11 5 3 2" xfId="5622" xr:uid="{FCED3168-ACCB-4945-BC9A-2CF8FFC14EF5}"/>
    <cellStyle name="Calculation 11 5 4" xfId="2447" xr:uid="{514EB8D1-5C46-4780-8C8D-483530D2ECD7}"/>
    <cellStyle name="Calculation 11 5 4 2" xfId="6664" xr:uid="{B5629027-91CC-49EF-86A0-0FE71242C2C2}"/>
    <cellStyle name="Calculation 11 5 5" xfId="3489" xr:uid="{B5695D87-25F1-41D2-A549-A1CC840A05C8}"/>
    <cellStyle name="Calculation 11 5 5 2" xfId="7706" xr:uid="{8C8DF3F6-2DEC-48A1-B5BF-9F758B0ACA86}"/>
    <cellStyle name="Calculation 11 5 6" xfId="4531" xr:uid="{F07ACD87-3105-4383-9094-50772943BEF9}"/>
    <cellStyle name="Calculation 11 6" xfId="454" xr:uid="{27722535-8A4E-4A0D-A087-F5EDAFA30931}"/>
    <cellStyle name="Calculation 11 6 2" xfId="946" xr:uid="{87DA57C9-F6CE-4531-BFD5-B38AFBCD4D7E}"/>
    <cellStyle name="Calculation 11 6 2 2" xfId="1990" xr:uid="{5B60A321-DE85-4A25-97F2-BD52A413E366}"/>
    <cellStyle name="Calculation 11 6 2 2 2" xfId="6207" xr:uid="{82CFD2D6-779B-45D5-8351-77C2E1CA6324}"/>
    <cellStyle name="Calculation 11 6 2 3" xfId="3032" xr:uid="{8F5A9CFC-7B03-4EE1-9505-CCA7D9F02358}"/>
    <cellStyle name="Calculation 11 6 2 3 2" xfId="7249" xr:uid="{EE2B61A2-C6FE-481A-8835-76044171DBB5}"/>
    <cellStyle name="Calculation 11 6 2 4" xfId="4074" xr:uid="{CF2F325A-3989-4760-B3EE-0677B4320E24}"/>
    <cellStyle name="Calculation 11 6 2 4 2" xfId="8291" xr:uid="{E9AFBFD6-63F9-4A16-8651-0475126E60B7}"/>
    <cellStyle name="Calculation 11 6 2 5" xfId="5116" xr:uid="{8C70BDA7-2F86-4F93-A03D-E461B523F69C}"/>
    <cellStyle name="Calculation 11 6 3" xfId="1498" xr:uid="{A8F4209D-1A56-4082-B5B1-1B64503900DC}"/>
    <cellStyle name="Calculation 11 6 3 2" xfId="5715" xr:uid="{52477327-2CA0-424A-B36B-D824ECEBEA57}"/>
    <cellStyle name="Calculation 11 6 4" xfId="2540" xr:uid="{3157A935-7C2E-4F8F-9684-887C0D089723}"/>
    <cellStyle name="Calculation 11 6 4 2" xfId="6757" xr:uid="{DA805B3B-CCC4-4942-ADB6-CCA75F2DA170}"/>
    <cellStyle name="Calculation 11 6 5" xfId="3582" xr:uid="{93D1DDB6-4A5C-443D-B576-06637CBA5F4D}"/>
    <cellStyle name="Calculation 11 6 5 2" xfId="7799" xr:uid="{18928E05-252E-461A-A463-F7D4D3A586F9}"/>
    <cellStyle name="Calculation 11 6 6" xfId="4624" xr:uid="{49281C8F-9542-42BF-BE56-4F86893CA8FB}"/>
    <cellStyle name="Calculation 11 7" xfId="442" xr:uid="{A93D75C2-FFC4-47FD-8A99-029B33BE0FD7}"/>
    <cellStyle name="Calculation 11 7 2" xfId="937" xr:uid="{E37C1115-D7A9-4F92-AFAC-76414F46FCEB}"/>
    <cellStyle name="Calculation 11 7 2 2" xfId="1981" xr:uid="{967A7182-03F6-4EC4-9F66-295B1A8A6008}"/>
    <cellStyle name="Calculation 11 7 2 2 2" xfId="6198" xr:uid="{584B2965-7A77-4AE4-8AD9-BD90C858FF5F}"/>
    <cellStyle name="Calculation 11 7 2 3" xfId="3023" xr:uid="{0F80A03F-58D9-4EEF-B360-7B84BC895520}"/>
    <cellStyle name="Calculation 11 7 2 3 2" xfId="7240" xr:uid="{30E0EF3B-A382-4D22-926B-3FD877A391DE}"/>
    <cellStyle name="Calculation 11 7 2 4" xfId="4065" xr:uid="{70A5EF3F-71DA-422C-836F-895F418E679B}"/>
    <cellStyle name="Calculation 11 7 2 4 2" xfId="8282" xr:uid="{89FA85CC-F46D-4D23-AF29-B02248C492CC}"/>
    <cellStyle name="Calculation 11 7 2 5" xfId="5107" xr:uid="{2FF7AF3F-A159-4DBD-A06B-9B7C4E6BA720}"/>
    <cellStyle name="Calculation 11 7 3" xfId="1486" xr:uid="{A8D3E670-1E08-49AE-8DA8-BBFE44FE3156}"/>
    <cellStyle name="Calculation 11 7 3 2" xfId="5703" xr:uid="{907CDD4C-A1C9-4A9C-AFC5-92A7DCFA91E2}"/>
    <cellStyle name="Calculation 11 7 4" xfId="2528" xr:uid="{27F78CAA-F60C-4EE7-82A7-7A04BB5E73DE}"/>
    <cellStyle name="Calculation 11 7 4 2" xfId="6745" xr:uid="{34B4A0AB-9B07-4BA6-9EB1-07D39884AE79}"/>
    <cellStyle name="Calculation 11 7 5" xfId="3570" xr:uid="{8C611A02-8802-4103-B092-8F614D6658E6}"/>
    <cellStyle name="Calculation 11 7 5 2" xfId="7787" xr:uid="{004E79A2-D137-4A42-9DBC-0F2CA7E8E6A7}"/>
    <cellStyle name="Calculation 11 7 6" xfId="4612" xr:uid="{F19A1FFB-ECAC-4F05-BE8E-70C853E8AFB9}"/>
    <cellStyle name="Calculation 11 8" xfId="508" xr:uid="{E8026FB0-7544-4D8C-8328-B61C3B815071}"/>
    <cellStyle name="Calculation 11 8 2" xfId="998" xr:uid="{8F96A372-51FA-42C8-806A-005B15066D03}"/>
    <cellStyle name="Calculation 11 8 2 2" xfId="2042" xr:uid="{1AB5C8CB-14AA-4B43-9FC5-C15A6633D6E3}"/>
    <cellStyle name="Calculation 11 8 2 2 2" xfId="6259" xr:uid="{F9EFAEE0-1330-4067-8494-6E4CF77A7CC5}"/>
    <cellStyle name="Calculation 11 8 2 3" xfId="3084" xr:uid="{E14EBA72-8535-481A-BBE8-746E3B08F094}"/>
    <cellStyle name="Calculation 11 8 2 3 2" xfId="7301" xr:uid="{F50B93AF-4252-401F-97D8-137DADF2029D}"/>
    <cellStyle name="Calculation 11 8 2 4" xfId="4126" xr:uid="{A0C5221F-68E5-4195-B28D-0795F2900517}"/>
    <cellStyle name="Calculation 11 8 2 4 2" xfId="8343" xr:uid="{5BB0EE08-2455-4A64-ABEC-163549B7F330}"/>
    <cellStyle name="Calculation 11 8 2 5" xfId="5168" xr:uid="{B39F532B-6C1D-49FD-81FC-710906A0328B}"/>
    <cellStyle name="Calculation 11 8 3" xfId="1552" xr:uid="{10FEDF42-8FE6-4D54-94B6-655C975B846F}"/>
    <cellStyle name="Calculation 11 8 3 2" xfId="5769" xr:uid="{CEA54636-12F3-4EFF-B3E8-E110745BF327}"/>
    <cellStyle name="Calculation 11 8 4" xfId="2594" xr:uid="{5CBFA5E8-F9AE-4976-BB5D-2E0732950718}"/>
    <cellStyle name="Calculation 11 8 4 2" xfId="6811" xr:uid="{762E617B-0FF9-4C24-BA03-39F8618C2235}"/>
    <cellStyle name="Calculation 11 8 5" xfId="3636" xr:uid="{78EE1FBE-6A4B-4794-86ED-9B9A820E5BBB}"/>
    <cellStyle name="Calculation 11 8 5 2" xfId="7853" xr:uid="{30D044C4-E3CC-408C-A953-94D0A5FF7FBA}"/>
    <cellStyle name="Calculation 11 8 6" xfId="4678" xr:uid="{DCACE5A3-2B6B-41F0-B437-861C3FEE4C2C}"/>
    <cellStyle name="Calculation 11 9" xfId="666" xr:uid="{E7041B6A-2D53-46B7-8015-C0D9840CBE50}"/>
    <cellStyle name="Calculation 11 9 2" xfId="1710" xr:uid="{704C3CD9-C977-46A8-A00B-C45C11C439E0}"/>
    <cellStyle name="Calculation 11 9 2 2" xfId="5927" xr:uid="{86A0EE5B-096F-4D14-A524-283BE337BB8A}"/>
    <cellStyle name="Calculation 11 9 3" xfId="2752" xr:uid="{E4B7FAED-64FD-4093-B8EB-83AA3318DD27}"/>
    <cellStyle name="Calculation 11 9 3 2" xfId="6969" xr:uid="{DD821486-7879-496D-A7CF-DC618C6F9E79}"/>
    <cellStyle name="Calculation 11 9 4" xfId="3794" xr:uid="{D107AFC0-A4D2-45F4-B661-A53E1030CC60}"/>
    <cellStyle name="Calculation 11 9 4 2" xfId="8011" xr:uid="{4527B048-42AF-48E0-A523-837B54FFF355}"/>
    <cellStyle name="Calculation 11 9 5" xfId="4836" xr:uid="{FAD00110-9E34-4EB7-9E00-C3FE7B5FB587}"/>
    <cellStyle name="Calculation 12" xfId="91" xr:uid="{13EA4B88-5720-466F-83CB-BAAE59610E6B}"/>
    <cellStyle name="Calculation 12 2" xfId="614" xr:uid="{6EFFB21B-978A-4ABE-A446-862EC768846F}"/>
    <cellStyle name="Calculation 12 2 2" xfId="1658" xr:uid="{E2510A7C-A3D7-4628-90D9-824EE227A1BE}"/>
    <cellStyle name="Calculation 12 2 2 2" xfId="5875" xr:uid="{1CF98029-F36D-43CA-85B5-0F929C30A331}"/>
    <cellStyle name="Calculation 12 2 3" xfId="2700" xr:uid="{862CDB6F-3346-4BAA-84B9-19EE781FDADD}"/>
    <cellStyle name="Calculation 12 2 3 2" xfId="6917" xr:uid="{CA0F9C65-29D1-4D81-90F6-86C1D07C7813}"/>
    <cellStyle name="Calculation 12 2 4" xfId="3742" xr:uid="{9B12015F-62B0-4591-81DA-0AE85E4AEC35}"/>
    <cellStyle name="Calculation 12 2 4 2" xfId="7959" xr:uid="{F673031B-49B3-484C-B1AE-5D1BDB92AA0C}"/>
    <cellStyle name="Calculation 12 2 5" xfId="4784" xr:uid="{6812683C-11E6-4305-832D-E7608F9D55BA}"/>
    <cellStyle name="Calculation 12 3" xfId="1137" xr:uid="{BCA6A420-AFCF-498C-8AF9-AA0325D87040}"/>
    <cellStyle name="Calculation 12 3 2" xfId="5354" xr:uid="{C08273A1-20D4-4D2A-85CE-F001E7B5E177}"/>
    <cellStyle name="Calculation 12 4" xfId="2179" xr:uid="{BF022511-23B0-48AE-A131-E1490D631465}"/>
    <cellStyle name="Calculation 12 4 2" xfId="6396" xr:uid="{ECE3AB72-744C-46CF-9B2B-3B07066C1E63}"/>
    <cellStyle name="Calculation 12 5" xfId="3221" xr:uid="{804A9399-4CF4-481E-9EDA-450E495C5A5C}"/>
    <cellStyle name="Calculation 12 5 2" xfId="7438" xr:uid="{E2353E50-658C-44EE-A9BC-8FEEAF483805}"/>
    <cellStyle name="Calculation 12 6" xfId="4263" xr:uid="{7FEA9E29-DB81-4A1C-BC14-0D2408B91992}"/>
    <cellStyle name="Calculation 13" xfId="28" xr:uid="{4CD2960C-7655-485A-A338-7B833EB12930}"/>
    <cellStyle name="Calculation 2" xfId="60" xr:uid="{DC660337-B7F6-4801-ADA1-9A5F48CBA9A1}"/>
    <cellStyle name="Calculation 2 10" xfId="585" xr:uid="{C4F74748-DFC9-43FB-8C6D-FDE42622331D}"/>
    <cellStyle name="Calculation 2 10 2" xfId="1629" xr:uid="{579EA8D5-4BF5-4EC8-9C1B-3DA6A4886B15}"/>
    <cellStyle name="Calculation 2 10 2 2" xfId="5846" xr:uid="{48031ADC-E03F-4E6F-8CFF-2E1EA4F86FA1}"/>
    <cellStyle name="Calculation 2 10 3" xfId="2671" xr:uid="{96314D31-FCAA-4584-BBEC-EA7E078B9A6E}"/>
    <cellStyle name="Calculation 2 10 3 2" xfId="6888" xr:uid="{EC8C58E6-9037-4ED1-8185-F86F415D3552}"/>
    <cellStyle name="Calculation 2 10 4" xfId="3713" xr:uid="{2A06FE34-3588-4A39-9E8B-ABA52D661E73}"/>
    <cellStyle name="Calculation 2 10 4 2" xfId="7930" xr:uid="{57BE305A-DEE0-4B4D-BB31-8EAEFDED02A5}"/>
    <cellStyle name="Calculation 2 10 5" xfId="4755" xr:uid="{1DFE53B7-F5E5-4C37-B3A9-3B601D5049EC}"/>
    <cellStyle name="Calculation 2 11" xfId="431" xr:uid="{6E57323A-3E0C-4D56-9FB1-243563A717AC}"/>
    <cellStyle name="Calculation 2 11 2" xfId="1475" xr:uid="{55A50365-655C-4F7C-9C44-A19D31D32C6A}"/>
    <cellStyle name="Calculation 2 11 2 2" xfId="5692" xr:uid="{919F6F3F-0D22-4B42-A262-39E2D714AC0C}"/>
    <cellStyle name="Calculation 2 11 3" xfId="2517" xr:uid="{3FA32DF6-5C87-4665-99FE-7EE66F58000B}"/>
    <cellStyle name="Calculation 2 11 3 2" xfId="6734" xr:uid="{28221857-D2A9-4343-8749-77FAC60F284F}"/>
    <cellStyle name="Calculation 2 11 4" xfId="3559" xr:uid="{E064B9D8-DFF2-4C87-BD87-E256728FB00F}"/>
    <cellStyle name="Calculation 2 11 4 2" xfId="7776" xr:uid="{90266BA3-C29E-43C4-962F-67EF5BB37684}"/>
    <cellStyle name="Calculation 2 11 5" xfId="4601" xr:uid="{3C9E8A07-F56E-4FF8-BD52-90CAFE52DA05}"/>
    <cellStyle name="Calculation 2 12" xfId="1054" xr:uid="{EA41C387-1D07-40BD-A0C5-5450DDB17266}"/>
    <cellStyle name="Calculation 2 12 2" xfId="2098" xr:uid="{9DA19066-E4F7-48B9-AD83-63450E004F38}"/>
    <cellStyle name="Calculation 2 12 2 2" xfId="6315" xr:uid="{9CB604E5-C5F4-40A9-99D1-F9A0F796F76B}"/>
    <cellStyle name="Calculation 2 12 3" xfId="3140" xr:uid="{80758024-C57D-4FD4-943C-C06F225919D6}"/>
    <cellStyle name="Calculation 2 12 3 2" xfId="7357" xr:uid="{1FBCDE37-AC41-4122-B717-C446925927BE}"/>
    <cellStyle name="Calculation 2 12 4" xfId="4182" xr:uid="{B5275DF7-DC3F-480A-8068-31B3FE4B865B}"/>
    <cellStyle name="Calculation 2 12 4 2" xfId="8399" xr:uid="{210DA05B-E255-4108-8CF7-5368126035D4}"/>
    <cellStyle name="Calculation 2 12 5" xfId="5224" xr:uid="{D508EDE2-2968-47C0-A3A9-3F9977E68C66}"/>
    <cellStyle name="Calculation 2 13" xfId="1108" xr:uid="{C5C0DA58-D3B0-41D4-91F7-30E7958819D8}"/>
    <cellStyle name="Calculation 2 13 2" xfId="5325" xr:uid="{68596B8A-4E65-49EF-8D02-60005A2CCB73}"/>
    <cellStyle name="Calculation 2 14" xfId="2150" xr:uid="{583E2CCD-F5C1-48FB-8786-D9E6E3F097B5}"/>
    <cellStyle name="Calculation 2 14 2" xfId="6367" xr:uid="{ED433880-D481-499C-9C53-B3BFA410BA1C}"/>
    <cellStyle name="Calculation 2 15" xfId="3192" xr:uid="{C0DD8FD1-72F4-4620-9821-5C77C478BF9C}"/>
    <cellStyle name="Calculation 2 15 2" xfId="7409" xr:uid="{F6DED458-6AA4-4D8D-814D-9771EBF87AFB}"/>
    <cellStyle name="Calculation 2 16" xfId="4234" xr:uid="{67964BB8-5701-4DFA-B550-F8FEC3466905}"/>
    <cellStyle name="Calculation 2 2" xfId="158" xr:uid="{3C8BA6D1-BB1C-4CD6-83CD-5B616DDB845E}"/>
    <cellStyle name="Calculation 2 2 2" xfId="680" xr:uid="{5B101288-1C83-409B-8273-74E52DEF2129}"/>
    <cellStyle name="Calculation 2 2 2 2" xfId="1724" xr:uid="{FBBF338E-2BAE-459D-85A3-2E376BA0E4BE}"/>
    <cellStyle name="Calculation 2 2 2 2 2" xfId="5941" xr:uid="{35B46DFD-FCC3-4A94-948E-638CF6F2E611}"/>
    <cellStyle name="Calculation 2 2 2 3" xfId="2766" xr:uid="{75DD842E-D973-44FF-B3D7-3DB07D585ECD}"/>
    <cellStyle name="Calculation 2 2 2 3 2" xfId="6983" xr:uid="{8F6F6029-4366-4F3B-90D2-43DFEBEFF83F}"/>
    <cellStyle name="Calculation 2 2 2 4" xfId="3808" xr:uid="{0C6F0FF0-54E3-46BF-879F-E9256574AEF0}"/>
    <cellStyle name="Calculation 2 2 2 4 2" xfId="8025" xr:uid="{4A2E8ECA-C9F2-45AC-981C-1BC4BFD7860C}"/>
    <cellStyle name="Calculation 2 2 2 5" xfId="4850" xr:uid="{820EE9C5-D2B5-4C86-B4BF-4F0779DD6446}"/>
    <cellStyle name="Calculation 2 2 3" xfId="1203" xr:uid="{4E1B491D-2131-4716-860E-14591432A314}"/>
    <cellStyle name="Calculation 2 2 3 2" xfId="5420" xr:uid="{D3CF2126-4EED-45DC-86E8-A0DA185C6115}"/>
    <cellStyle name="Calculation 2 2 4" xfId="2245" xr:uid="{81F94E34-5D43-4CC6-A35B-D08105A61DA5}"/>
    <cellStyle name="Calculation 2 2 4 2" xfId="6462" xr:uid="{38D9ADE5-2352-4D25-AA33-316089451005}"/>
    <cellStyle name="Calculation 2 2 5" xfId="3287" xr:uid="{2711B7BF-7193-41DA-A41D-BEF61CD634A7}"/>
    <cellStyle name="Calculation 2 2 5 2" xfId="7504" xr:uid="{9D41CA91-31BC-41F0-8380-AF427F03A3A0}"/>
    <cellStyle name="Calculation 2 2 6" xfId="4329" xr:uid="{01D7522D-69ED-4427-8C87-5587D7E796D8}"/>
    <cellStyle name="Calculation 2 3" xfId="210" xr:uid="{082DF65B-24EA-49FE-9D6D-480F3978449F}"/>
    <cellStyle name="Calculation 2 3 2" xfId="732" xr:uid="{34E5E62E-ABF1-4DE9-ACA9-59F2A910C010}"/>
    <cellStyle name="Calculation 2 3 2 2" xfId="1776" xr:uid="{0E543A2F-AAF1-4105-8B74-7C5DD3F954EE}"/>
    <cellStyle name="Calculation 2 3 2 2 2" xfId="5993" xr:uid="{CC24F110-98B1-4092-A403-E7EBA774273F}"/>
    <cellStyle name="Calculation 2 3 2 3" xfId="2818" xr:uid="{A143DDF4-6169-434B-86BF-12AE49083460}"/>
    <cellStyle name="Calculation 2 3 2 3 2" xfId="7035" xr:uid="{C9F16D15-2BDE-4B57-9109-2F2B7D19BC9D}"/>
    <cellStyle name="Calculation 2 3 2 4" xfId="3860" xr:uid="{542A7D8A-05C5-4366-B9F9-4803B2EAC948}"/>
    <cellStyle name="Calculation 2 3 2 4 2" xfId="8077" xr:uid="{DF0567C8-5E39-4B8C-A49B-BAABF3C26AAB}"/>
    <cellStyle name="Calculation 2 3 2 5" xfId="4902" xr:uid="{2C9472DF-EB65-4843-8493-8464DDBBF584}"/>
    <cellStyle name="Calculation 2 3 3" xfId="1255" xr:uid="{142DDB1D-DDC0-400D-9C82-B9B04B68AB7E}"/>
    <cellStyle name="Calculation 2 3 3 2" xfId="5472" xr:uid="{3C138ACF-E4A9-4F0B-9F74-926BAE5787EE}"/>
    <cellStyle name="Calculation 2 3 4" xfId="2297" xr:uid="{C836A007-C743-41F6-A872-B9BAFAD8B16D}"/>
    <cellStyle name="Calculation 2 3 4 2" xfId="6514" xr:uid="{196A25BC-1C47-4B50-893F-999C6F670AF7}"/>
    <cellStyle name="Calculation 2 3 5" xfId="3339" xr:uid="{895290B6-6C90-4754-B96B-13D5851F7D2B}"/>
    <cellStyle name="Calculation 2 3 5 2" xfId="7556" xr:uid="{2A73F14B-627B-4C65-B662-B8F533DDD67A}"/>
    <cellStyle name="Calculation 2 3 6" xfId="4381" xr:uid="{BF48C2C3-3161-4B11-B49F-43A038C056FA}"/>
    <cellStyle name="Calculation 2 4" xfId="247" xr:uid="{9540FFB2-C07A-4D70-9902-9B11F04B7BD5}"/>
    <cellStyle name="Calculation 2 4 2" xfId="769" xr:uid="{FB4AAB98-55FC-4D31-8976-976BDBEFBF3D}"/>
    <cellStyle name="Calculation 2 4 2 2" xfId="1813" xr:uid="{7C429FA2-D836-414E-B0EF-AF73DD1EDE3C}"/>
    <cellStyle name="Calculation 2 4 2 2 2" xfId="6030" xr:uid="{315073E5-2950-467C-84D7-27776C9B92A0}"/>
    <cellStyle name="Calculation 2 4 2 3" xfId="2855" xr:uid="{B4C23612-24C7-4F75-BC70-2D3D82F65D80}"/>
    <cellStyle name="Calculation 2 4 2 3 2" xfId="7072" xr:uid="{D4770B22-5283-44A5-AADB-575B54ED995B}"/>
    <cellStyle name="Calculation 2 4 2 4" xfId="3897" xr:uid="{B43A5769-167F-4D9A-992F-039FDB8DCB66}"/>
    <cellStyle name="Calculation 2 4 2 4 2" xfId="8114" xr:uid="{314116F4-7A37-4E58-87A0-EEE4AC37DC75}"/>
    <cellStyle name="Calculation 2 4 2 5" xfId="4939" xr:uid="{F5CAB823-8E55-4F3B-B2A8-ED1809BFA7D1}"/>
    <cellStyle name="Calculation 2 4 3" xfId="1292" xr:uid="{10C8C09E-950A-4BB5-90D3-B6AD63D88748}"/>
    <cellStyle name="Calculation 2 4 3 2" xfId="5509" xr:uid="{922EA2D5-B2F9-44EA-B3D4-FD810B23BAD6}"/>
    <cellStyle name="Calculation 2 4 4" xfId="2334" xr:uid="{40224C90-B310-4D8A-A323-F5C36ED716E7}"/>
    <cellStyle name="Calculation 2 4 4 2" xfId="6551" xr:uid="{0784D45F-8216-4738-80B9-A372AD238778}"/>
    <cellStyle name="Calculation 2 4 5" xfId="3376" xr:uid="{193FE5DE-A77D-44D1-8B92-A2E4E381AD07}"/>
    <cellStyle name="Calculation 2 4 5 2" xfId="7593" xr:uid="{F7110141-78DB-4746-B9B9-4CAF4EC730B7}"/>
    <cellStyle name="Calculation 2 4 6" xfId="4418" xr:uid="{C2EFE8AE-C690-4D8D-9767-3EED1F4C2F76}"/>
    <cellStyle name="Calculation 2 5" xfId="289" xr:uid="{7F62BBD0-4D8A-46CC-9F3B-4A16DB21427A}"/>
    <cellStyle name="Calculation 2 5 2" xfId="811" xr:uid="{9D14825E-5651-492C-B19A-9B52E9391E55}"/>
    <cellStyle name="Calculation 2 5 2 2" xfId="1855" xr:uid="{216E21E1-25C5-45B8-997D-645D84546478}"/>
    <cellStyle name="Calculation 2 5 2 2 2" xfId="6072" xr:uid="{8281A618-81DE-4F8D-87AD-EAC320615616}"/>
    <cellStyle name="Calculation 2 5 2 3" xfId="2897" xr:uid="{7CCC8897-B532-4C1E-9A65-8191FF8D313D}"/>
    <cellStyle name="Calculation 2 5 2 3 2" xfId="7114" xr:uid="{1A2950DD-707B-4407-A431-EB2B0FFD362F}"/>
    <cellStyle name="Calculation 2 5 2 4" xfId="3939" xr:uid="{6F1B1941-F34B-4BBC-A0A7-1E68837DBDC3}"/>
    <cellStyle name="Calculation 2 5 2 4 2" xfId="8156" xr:uid="{68C5E142-7CA5-41C3-9FFE-F9587C324210}"/>
    <cellStyle name="Calculation 2 5 2 5" xfId="4981" xr:uid="{D6CEEAEE-8176-4E77-A40F-D1B91E9D1A5C}"/>
    <cellStyle name="Calculation 2 5 3" xfId="1334" xr:uid="{A4D1746C-B6EC-4B0B-A3F9-AD1C738F1C3A}"/>
    <cellStyle name="Calculation 2 5 3 2" xfId="5551" xr:uid="{9C79CDF7-ACE7-4514-9237-04662BD031B7}"/>
    <cellStyle name="Calculation 2 5 4" xfId="2376" xr:uid="{7D49518B-EAB3-4F62-A1B2-71881D2BAC6F}"/>
    <cellStyle name="Calculation 2 5 4 2" xfId="6593" xr:uid="{0512C0B5-700C-437E-BDF8-E221ACDBA447}"/>
    <cellStyle name="Calculation 2 5 5" xfId="3418" xr:uid="{E6EEF98D-F568-4DF3-84C5-288F328B0445}"/>
    <cellStyle name="Calculation 2 5 5 2" xfId="7635" xr:uid="{66C58D33-0CAF-4056-8F60-265A70BE7416}"/>
    <cellStyle name="Calculation 2 5 6" xfId="4460" xr:uid="{4E6F2224-36D8-4390-AC77-8483006AE38D}"/>
    <cellStyle name="Calculation 2 6" xfId="374" xr:uid="{E1993B36-1ACD-44F5-AEEE-AF7BCC19C638}"/>
    <cellStyle name="Calculation 2 6 2" xfId="886" xr:uid="{5C594BB7-E114-4700-9CB1-4B4D6EEAA189}"/>
    <cellStyle name="Calculation 2 6 2 2" xfId="1930" xr:uid="{D37ADBBE-B666-482C-9410-C3BD3D53C64B}"/>
    <cellStyle name="Calculation 2 6 2 2 2" xfId="6147" xr:uid="{73419065-7E70-429D-820C-C1A3B4B4846D}"/>
    <cellStyle name="Calculation 2 6 2 3" xfId="2972" xr:uid="{1CA2E8C8-1794-43A2-A8F4-0548B2DBFC9A}"/>
    <cellStyle name="Calculation 2 6 2 3 2" xfId="7189" xr:uid="{896556B9-7943-4512-9392-3AAEAEBE6DC0}"/>
    <cellStyle name="Calculation 2 6 2 4" xfId="4014" xr:uid="{24BBD85B-032D-46D0-BF34-84847F72F4CC}"/>
    <cellStyle name="Calculation 2 6 2 4 2" xfId="8231" xr:uid="{87073556-3DE5-4B17-BCBF-A76522B86E63}"/>
    <cellStyle name="Calculation 2 6 2 5" xfId="5056" xr:uid="{0F3DA796-232D-4DE1-8A1F-747804B84D26}"/>
    <cellStyle name="Calculation 2 6 3" xfId="1419" xr:uid="{38883F0A-A470-4DBA-96AE-9AF9E3769695}"/>
    <cellStyle name="Calculation 2 6 3 2" xfId="5636" xr:uid="{10F3C14C-37D6-4B83-900B-9289D71EB6EE}"/>
    <cellStyle name="Calculation 2 6 4" xfId="2461" xr:uid="{7B0F64C3-F85E-46ED-812C-5E10D893FEE6}"/>
    <cellStyle name="Calculation 2 6 4 2" xfId="6678" xr:uid="{328EB592-2F7B-4E02-A363-05EE29FD0D6C}"/>
    <cellStyle name="Calculation 2 6 5" xfId="3503" xr:uid="{9B23E9F5-D5B4-4383-B8EC-73EF8CE714A8}"/>
    <cellStyle name="Calculation 2 6 5 2" xfId="7720" xr:uid="{B0741335-ED07-42CA-946F-5C4D3EB96831}"/>
    <cellStyle name="Calculation 2 6 6" xfId="4545" xr:uid="{4BF8F2BA-0D81-408B-95BA-A01919A04B99}"/>
    <cellStyle name="Calculation 2 7" xfId="329" xr:uid="{B2FBCF2B-AEE3-4A5D-9EFC-9C642B41D19E}"/>
    <cellStyle name="Calculation 2 7 2" xfId="847" xr:uid="{A5255C3E-8649-4069-A93D-D2933E64EB9F}"/>
    <cellStyle name="Calculation 2 7 2 2" xfId="1891" xr:uid="{48DCA994-2222-409E-B470-2411874F9198}"/>
    <cellStyle name="Calculation 2 7 2 2 2" xfId="6108" xr:uid="{B60D26D6-251C-4FD6-9114-BA8E18C4FEFA}"/>
    <cellStyle name="Calculation 2 7 2 3" xfId="2933" xr:uid="{48B9A747-744C-436F-99D8-BF8609A5D39C}"/>
    <cellStyle name="Calculation 2 7 2 3 2" xfId="7150" xr:uid="{A5F860E5-2C7B-4118-8C36-A7966532560B}"/>
    <cellStyle name="Calculation 2 7 2 4" xfId="3975" xr:uid="{B9F35D2A-390E-4AD2-8EA5-AB6609F4CC29}"/>
    <cellStyle name="Calculation 2 7 2 4 2" xfId="8192" xr:uid="{C915A805-0B4A-4060-9B5C-1BDA7C3EFC00}"/>
    <cellStyle name="Calculation 2 7 2 5" xfId="5017" xr:uid="{C57D0CB4-5BB2-46B6-825F-81DE1E12F09F}"/>
    <cellStyle name="Calculation 2 7 3" xfId="1374" xr:uid="{2C1B466D-E18A-441A-AA66-DD149DC8BC77}"/>
    <cellStyle name="Calculation 2 7 3 2" xfId="5591" xr:uid="{3DD0C8F9-984F-4AC0-BDA2-891C9F05A8ED}"/>
    <cellStyle name="Calculation 2 7 4" xfId="2416" xr:uid="{F7BC3F79-83C6-4047-8A60-0AFDBBB6F6CE}"/>
    <cellStyle name="Calculation 2 7 4 2" xfId="6633" xr:uid="{42CC6284-6E95-40F2-8606-2316AEEE95C5}"/>
    <cellStyle name="Calculation 2 7 5" xfId="3458" xr:uid="{D7C77836-BFD4-4308-A654-75C37A0D63ED}"/>
    <cellStyle name="Calculation 2 7 5 2" xfId="7675" xr:uid="{DD2D516A-DD5A-4A78-9812-BFD3C0B99960}"/>
    <cellStyle name="Calculation 2 7 6" xfId="4500" xr:uid="{B90421FA-0087-447C-B426-7EA9AA0B834E}"/>
    <cellStyle name="Calculation 2 8" xfId="476" xr:uid="{7A6F5ED8-BDD1-466C-B048-1DC4E53029C5}"/>
    <cellStyle name="Calculation 2 8 2" xfId="966" xr:uid="{326AC1C3-4E9E-428F-9BCF-12C6F7228FE9}"/>
    <cellStyle name="Calculation 2 8 2 2" xfId="2010" xr:uid="{FD45C818-BB15-4C59-BCE4-3E57573DBC63}"/>
    <cellStyle name="Calculation 2 8 2 2 2" xfId="6227" xr:uid="{9B1B5577-4F74-46D1-8BC9-C297B4ADC8F8}"/>
    <cellStyle name="Calculation 2 8 2 3" xfId="3052" xr:uid="{B8D6ED1B-20DD-4D1D-ADA0-7645DB66F43F}"/>
    <cellStyle name="Calculation 2 8 2 3 2" xfId="7269" xr:uid="{3E0CDF9E-900A-4CB5-A686-1073EBE7F123}"/>
    <cellStyle name="Calculation 2 8 2 4" xfId="4094" xr:uid="{F5F4A208-1DAE-42CD-994B-3211ED074E6E}"/>
    <cellStyle name="Calculation 2 8 2 4 2" xfId="8311" xr:uid="{5EBE61BF-6843-4DDD-BE46-09C600CF842F}"/>
    <cellStyle name="Calculation 2 8 2 5" xfId="5136" xr:uid="{D2780CB8-8638-44DC-9823-2B71202C9EAE}"/>
    <cellStyle name="Calculation 2 8 3" xfId="1520" xr:uid="{8940A10E-1130-4D4B-94DD-5C6B0228D310}"/>
    <cellStyle name="Calculation 2 8 3 2" xfId="5737" xr:uid="{1FEBDD2B-B5DB-4400-8B86-B91696148358}"/>
    <cellStyle name="Calculation 2 8 4" xfId="2562" xr:uid="{952C7F74-07C0-4331-B21F-45D7016A5ABC}"/>
    <cellStyle name="Calculation 2 8 4 2" xfId="6779" xr:uid="{9D73E8B8-212E-4437-85F6-0DCCB8C1FA33}"/>
    <cellStyle name="Calculation 2 8 5" xfId="3604" xr:uid="{88C7DAB2-6C0C-41B7-B79D-F7DED1E7AA0E}"/>
    <cellStyle name="Calculation 2 8 5 2" xfId="7821" xr:uid="{1C1D1075-3EBB-48AA-8334-0B39DD5D52B8}"/>
    <cellStyle name="Calculation 2 8 6" xfId="4646" xr:uid="{C7BAE710-98FF-4E57-A641-085F5C2DEE07}"/>
    <cellStyle name="Calculation 2 9" xfId="539" xr:uid="{4B86D188-7933-46AA-824F-5BE1F75CE705}"/>
    <cellStyle name="Calculation 2 9 2" xfId="1021" xr:uid="{310BCA85-1B76-46D7-BB12-9F15B46AAB4B}"/>
    <cellStyle name="Calculation 2 9 2 2" xfId="2065" xr:uid="{89735068-8666-4F66-98A9-29491B2FBF74}"/>
    <cellStyle name="Calculation 2 9 2 2 2" xfId="6282" xr:uid="{55052567-EE9A-4C33-A165-F78C8689415F}"/>
    <cellStyle name="Calculation 2 9 2 3" xfId="3107" xr:uid="{928BA564-F185-4529-B7B0-DE2BD8F49213}"/>
    <cellStyle name="Calculation 2 9 2 3 2" xfId="7324" xr:uid="{769DD2C3-FBE6-473B-B2BF-A6550500C4D0}"/>
    <cellStyle name="Calculation 2 9 2 4" xfId="4149" xr:uid="{6074C75D-C90F-4030-A4CB-C9D16F000342}"/>
    <cellStyle name="Calculation 2 9 2 4 2" xfId="8366" xr:uid="{B5F51E0D-0F7C-42B0-9DC4-10709DE901B3}"/>
    <cellStyle name="Calculation 2 9 2 5" xfId="5191" xr:uid="{F5A27F92-4F0E-4AE4-AE48-C3A49591867E}"/>
    <cellStyle name="Calculation 2 9 3" xfId="1583" xr:uid="{07D86B94-2C14-4245-B95F-96BF67530F0B}"/>
    <cellStyle name="Calculation 2 9 3 2" xfId="5800" xr:uid="{80BCC47D-D015-4539-A0A4-93A8D820A8A7}"/>
    <cellStyle name="Calculation 2 9 4" xfId="2625" xr:uid="{8CBF3DE2-6DEF-448D-A31A-1C8C82E863EB}"/>
    <cellStyle name="Calculation 2 9 4 2" xfId="6842" xr:uid="{550049FA-4B0D-410A-9B36-DA8FFF823F3E}"/>
    <cellStyle name="Calculation 2 9 5" xfId="3667" xr:uid="{11263291-83A5-4106-9D53-83DA0F7C7996}"/>
    <cellStyle name="Calculation 2 9 5 2" xfId="7884" xr:uid="{0A79F1F0-4191-4C0F-8F91-29D42261EA55}"/>
    <cellStyle name="Calculation 2 9 6" xfId="4709" xr:uid="{C94CEE2C-56A2-4B99-BC15-29D381BF5ADD}"/>
    <cellStyle name="Calculation 3" xfId="56" xr:uid="{2CA3D99A-DCE9-4EFF-96A0-6662CE439224}"/>
    <cellStyle name="Calculation 3 10" xfId="581" xr:uid="{174E241A-EB38-40AA-BFE5-3FD6EC379F50}"/>
    <cellStyle name="Calculation 3 10 2" xfId="1625" xr:uid="{62BD152C-383E-4B80-A510-EFEC114008B5}"/>
    <cellStyle name="Calculation 3 10 2 2" xfId="5842" xr:uid="{20F212AD-4C45-451E-BA5B-CFB49BE2CAAE}"/>
    <cellStyle name="Calculation 3 10 3" xfId="2667" xr:uid="{1A0AF740-F134-4F1C-96C0-675B7F38347F}"/>
    <cellStyle name="Calculation 3 10 3 2" xfId="6884" xr:uid="{3A269C18-1746-485F-B15E-3BE6AE676FA2}"/>
    <cellStyle name="Calculation 3 10 4" xfId="3709" xr:uid="{45536E67-F57D-4533-96F8-C8050E22B12F}"/>
    <cellStyle name="Calculation 3 10 4 2" xfId="7926" xr:uid="{54034472-D4AE-4D29-9672-B98810E19B31}"/>
    <cellStyle name="Calculation 3 10 5" xfId="4751" xr:uid="{61E3E953-ADDE-4B02-9E44-52C2C1367FFD}"/>
    <cellStyle name="Calculation 3 11" xfId="452" xr:uid="{80CC7AF6-1446-43D2-8191-34F88831F81E}"/>
    <cellStyle name="Calculation 3 11 2" xfId="1496" xr:uid="{BBB97786-0BF1-47D5-BA61-FEE458288BE5}"/>
    <cellStyle name="Calculation 3 11 2 2" xfId="5713" xr:uid="{1C7C8525-77CB-4986-A898-A6324EFF9252}"/>
    <cellStyle name="Calculation 3 11 3" xfId="2538" xr:uid="{849B3FA9-1AFF-4B95-BBD1-1973117B647B}"/>
    <cellStyle name="Calculation 3 11 3 2" xfId="6755" xr:uid="{3BB79673-4DD5-4438-881C-6DD61AB3666C}"/>
    <cellStyle name="Calculation 3 11 4" xfId="3580" xr:uid="{37715409-0A4A-41CF-821A-D6111DD7B978}"/>
    <cellStyle name="Calculation 3 11 4 2" xfId="7797" xr:uid="{3FB839FC-BF11-45E2-92EA-850410AEDC3B}"/>
    <cellStyle name="Calculation 3 11 5" xfId="4622" xr:uid="{A7CA676A-4C1E-4E7B-AE98-7EA7A7F14625}"/>
    <cellStyle name="Calculation 3 12" xfId="1050" xr:uid="{05CE4700-0A32-4CE4-89C8-0906C7552FF7}"/>
    <cellStyle name="Calculation 3 12 2" xfId="2094" xr:uid="{7E6B0C39-7FF5-4E5F-A4F1-F4EC7B787979}"/>
    <cellStyle name="Calculation 3 12 2 2" xfId="6311" xr:uid="{655A4D15-D3A6-42DE-B622-63D58D55E5B4}"/>
    <cellStyle name="Calculation 3 12 3" xfId="3136" xr:uid="{87038753-B9BC-410E-BE8F-1B2376DC766C}"/>
    <cellStyle name="Calculation 3 12 3 2" xfId="7353" xr:uid="{364D68ED-273E-4C03-A2EA-7BE7B47C6082}"/>
    <cellStyle name="Calculation 3 12 4" xfId="4178" xr:uid="{17469D76-E1D8-4B49-BE41-B7608494390C}"/>
    <cellStyle name="Calculation 3 12 4 2" xfId="8395" xr:uid="{6493BB94-3967-447A-95C9-6A5963085121}"/>
    <cellStyle name="Calculation 3 12 5" xfId="5220" xr:uid="{5DD4E0A6-30F7-4019-9FD2-570DB8F42B7E}"/>
    <cellStyle name="Calculation 3 13" xfId="1104" xr:uid="{7E2D91F1-1A4F-4203-A791-84ACA91CEB62}"/>
    <cellStyle name="Calculation 3 13 2" xfId="5321" xr:uid="{7FE3BD97-C322-40DD-86CF-37DF786251CE}"/>
    <cellStyle name="Calculation 3 14" xfId="2146" xr:uid="{DDAEE478-5CC9-40D7-BD17-E5E8C651C46C}"/>
    <cellStyle name="Calculation 3 14 2" xfId="6363" xr:uid="{936DC03A-17E1-491E-8D72-060AE6DC29E6}"/>
    <cellStyle name="Calculation 3 15" xfId="3188" xr:uid="{DA88EEBF-C8A2-4DFC-BE52-5F49334B96C4}"/>
    <cellStyle name="Calculation 3 15 2" xfId="7405" xr:uid="{B1078E11-31A8-4550-8CC4-06E0C7A412F9}"/>
    <cellStyle name="Calculation 3 16" xfId="4230" xr:uid="{05D5BC78-D5AC-4ACE-965E-07E1C28F6020}"/>
    <cellStyle name="Calculation 3 2" xfId="154" xr:uid="{B0B82E12-0EDC-424A-9D2B-F57F461C830F}"/>
    <cellStyle name="Calculation 3 2 2" xfId="676" xr:uid="{6C852EC8-EA2E-46E6-A50E-07412243C95E}"/>
    <cellStyle name="Calculation 3 2 2 2" xfId="1720" xr:uid="{C0092315-B702-432C-8716-EEE17641CDBB}"/>
    <cellStyle name="Calculation 3 2 2 2 2" xfId="5937" xr:uid="{BDD61867-4ECC-49D0-B311-096078078959}"/>
    <cellStyle name="Calculation 3 2 2 3" xfId="2762" xr:uid="{2FAF736D-107A-4A10-92EB-BE7A98C3BFFD}"/>
    <cellStyle name="Calculation 3 2 2 3 2" xfId="6979" xr:uid="{5D0DB7BA-0416-4D00-888B-B45E5B26A56B}"/>
    <cellStyle name="Calculation 3 2 2 4" xfId="3804" xr:uid="{9C857DA7-D90C-494C-A00A-B78BB5661369}"/>
    <cellStyle name="Calculation 3 2 2 4 2" xfId="8021" xr:uid="{D6B7254B-A875-49F4-ACA1-9B52B1064AF3}"/>
    <cellStyle name="Calculation 3 2 2 5" xfId="4846" xr:uid="{B616A26D-2B74-4006-B7C1-568C5673FF7E}"/>
    <cellStyle name="Calculation 3 2 3" xfId="1199" xr:uid="{2E898042-BD89-470E-9FBB-3CC6A29480D2}"/>
    <cellStyle name="Calculation 3 2 3 2" xfId="5416" xr:uid="{C2A1138E-2B1C-4DF3-BDF8-C3EC9AADA6E2}"/>
    <cellStyle name="Calculation 3 2 4" xfId="2241" xr:uid="{5D2B8D0B-F311-4720-AE64-886DB05D2D6F}"/>
    <cellStyle name="Calculation 3 2 4 2" xfId="6458" xr:uid="{5DF26DF4-7717-40EA-92DB-FAAA6A75C534}"/>
    <cellStyle name="Calculation 3 2 5" xfId="3283" xr:uid="{596D9637-5B6C-4EB9-A368-353E701A9623}"/>
    <cellStyle name="Calculation 3 2 5 2" xfId="7500" xr:uid="{F828B661-9FAF-49D0-8046-7C020215AB17}"/>
    <cellStyle name="Calculation 3 2 6" xfId="4325" xr:uid="{0FCDCAF9-65C6-484E-89CD-6632782A6BF5}"/>
    <cellStyle name="Calculation 3 3" xfId="199" xr:uid="{018F25F3-ECD3-4001-A5C2-9522787B1555}"/>
    <cellStyle name="Calculation 3 3 2" xfId="721" xr:uid="{11E75391-7243-4AD2-A5CA-96591DF87E7C}"/>
    <cellStyle name="Calculation 3 3 2 2" xfId="1765" xr:uid="{DDB6E2BD-2D7E-409C-876D-502E7FACC287}"/>
    <cellStyle name="Calculation 3 3 2 2 2" xfId="5982" xr:uid="{A23BF937-B8A7-434E-93FD-090C2DBE6485}"/>
    <cellStyle name="Calculation 3 3 2 3" xfId="2807" xr:uid="{3FC5B6CD-3A56-4037-B01B-E65AEC3BABBE}"/>
    <cellStyle name="Calculation 3 3 2 3 2" xfId="7024" xr:uid="{F2E68C04-4E9A-4875-8D85-E94532182EDF}"/>
    <cellStyle name="Calculation 3 3 2 4" xfId="3849" xr:uid="{23AA39E3-B17E-4392-A82E-9E70070172A7}"/>
    <cellStyle name="Calculation 3 3 2 4 2" xfId="8066" xr:uid="{AF0E79B9-C13F-4B77-ADAC-59F68DB06BD5}"/>
    <cellStyle name="Calculation 3 3 2 5" xfId="4891" xr:uid="{5FB07A54-9F14-48F8-BC02-E5264D335139}"/>
    <cellStyle name="Calculation 3 3 3" xfId="1244" xr:uid="{40F330E2-89A2-4D5E-9A83-28163F46B38D}"/>
    <cellStyle name="Calculation 3 3 3 2" xfId="5461" xr:uid="{9D14713B-BD1E-47F7-9903-B6EB8850F334}"/>
    <cellStyle name="Calculation 3 3 4" xfId="2286" xr:uid="{FEE5436A-83E2-410F-A80A-B2381F4C1F41}"/>
    <cellStyle name="Calculation 3 3 4 2" xfId="6503" xr:uid="{9E8860DD-132D-450D-9F5C-DF121EF375C9}"/>
    <cellStyle name="Calculation 3 3 5" xfId="3328" xr:uid="{E814AAF0-2884-400F-B7B8-1D1826E1BF6C}"/>
    <cellStyle name="Calculation 3 3 5 2" xfId="7545" xr:uid="{5833F420-9E5E-416E-BB83-55F739D63F3D}"/>
    <cellStyle name="Calculation 3 3 6" xfId="4370" xr:uid="{D938A544-60BC-40EF-B41C-EE2B84EE7D95}"/>
    <cellStyle name="Calculation 3 4" xfId="243" xr:uid="{111B8599-CE78-4921-9A4B-0C3F55CFF409}"/>
    <cellStyle name="Calculation 3 4 2" xfId="765" xr:uid="{16E05A6E-85B0-477F-AD15-EDFC9B6A0425}"/>
    <cellStyle name="Calculation 3 4 2 2" xfId="1809" xr:uid="{39145D1D-2856-45E6-8C07-045F0E7B4282}"/>
    <cellStyle name="Calculation 3 4 2 2 2" xfId="6026" xr:uid="{C4F1B9AB-41AB-4F5A-B670-3D5F4A378F1F}"/>
    <cellStyle name="Calculation 3 4 2 3" xfId="2851" xr:uid="{5EA4F961-AF4A-467D-9974-7A05D5210DAF}"/>
    <cellStyle name="Calculation 3 4 2 3 2" xfId="7068" xr:uid="{B8A53C2C-2A66-4170-ABB8-3570874809B1}"/>
    <cellStyle name="Calculation 3 4 2 4" xfId="3893" xr:uid="{8D51D4CE-B976-4751-A4B4-B616F70A4673}"/>
    <cellStyle name="Calculation 3 4 2 4 2" xfId="8110" xr:uid="{490E5920-E8B0-42E6-B749-FAFB2CE85209}"/>
    <cellStyle name="Calculation 3 4 2 5" xfId="4935" xr:uid="{D4BE0F77-0568-4663-8A1F-4E161D3EE740}"/>
    <cellStyle name="Calculation 3 4 3" xfId="1288" xr:uid="{D5E362ED-AE26-44D0-8133-E0BA388A949A}"/>
    <cellStyle name="Calculation 3 4 3 2" xfId="5505" xr:uid="{971B05D1-6CF4-4769-893E-CB830710D797}"/>
    <cellStyle name="Calculation 3 4 4" xfId="2330" xr:uid="{415E49E4-5254-4D9B-9E1E-D6E39A243606}"/>
    <cellStyle name="Calculation 3 4 4 2" xfId="6547" xr:uid="{12FAB3B6-1718-4BE7-BE5B-07EA1E347E5E}"/>
    <cellStyle name="Calculation 3 4 5" xfId="3372" xr:uid="{A5B3BE80-6CE0-4ED0-8120-FF7694AF871C}"/>
    <cellStyle name="Calculation 3 4 5 2" xfId="7589" xr:uid="{E18BE9FF-DC7B-472A-9C5B-CB9CAB3D22FC}"/>
    <cellStyle name="Calculation 3 4 6" xfId="4414" xr:uid="{CCCD4CFD-4596-41D4-92EF-19FCC84605ED}"/>
    <cellStyle name="Calculation 3 5" xfId="203" xr:uid="{88869ABD-3CE0-47FC-999B-46F8592C4A3B}"/>
    <cellStyle name="Calculation 3 5 2" xfId="725" xr:uid="{C1DD6C06-D47D-44B2-A97D-ED798FADB814}"/>
    <cellStyle name="Calculation 3 5 2 2" xfId="1769" xr:uid="{C3169DAF-3789-4FE0-8613-009FAD0690E6}"/>
    <cellStyle name="Calculation 3 5 2 2 2" xfId="5986" xr:uid="{248AB777-43E6-4792-9BB4-CB3DEAAB0D67}"/>
    <cellStyle name="Calculation 3 5 2 3" xfId="2811" xr:uid="{E3E7C0B9-8359-4D3C-B25D-E94C4F8DB4BE}"/>
    <cellStyle name="Calculation 3 5 2 3 2" xfId="7028" xr:uid="{EEEA8647-2211-4EBA-A6EB-EDDDEA94E2AF}"/>
    <cellStyle name="Calculation 3 5 2 4" xfId="3853" xr:uid="{05C07212-00F0-4868-9E34-8C7B1D555527}"/>
    <cellStyle name="Calculation 3 5 2 4 2" xfId="8070" xr:uid="{EF4F82D9-A5C9-4769-931F-5B4D53365542}"/>
    <cellStyle name="Calculation 3 5 2 5" xfId="4895" xr:uid="{A1B698C1-424D-4B50-AC7E-E43418B48523}"/>
    <cellStyle name="Calculation 3 5 3" xfId="1248" xr:uid="{A04B8188-9B9F-4F2B-B977-4B9243C2C479}"/>
    <cellStyle name="Calculation 3 5 3 2" xfId="5465" xr:uid="{172539E3-A30E-4594-A967-C6DCAC266E9D}"/>
    <cellStyle name="Calculation 3 5 4" xfId="2290" xr:uid="{48B3C388-086C-4812-93EE-DFB16A664E13}"/>
    <cellStyle name="Calculation 3 5 4 2" xfId="6507" xr:uid="{AB607508-F879-44E4-BDEA-6DB5398600A5}"/>
    <cellStyle name="Calculation 3 5 5" xfId="3332" xr:uid="{9ABDEE06-187F-434E-B21A-6339941CCC72}"/>
    <cellStyle name="Calculation 3 5 5 2" xfId="7549" xr:uid="{CD229683-7973-444D-8C3C-7239D37B58CD}"/>
    <cellStyle name="Calculation 3 5 6" xfId="4374" xr:uid="{A37E02DC-1E2A-452A-BE3C-3CBFFC41C6D2}"/>
    <cellStyle name="Calculation 3 6" xfId="370" xr:uid="{745953B2-2D41-43C5-84AE-30A8C9FBAB0C}"/>
    <cellStyle name="Calculation 3 6 2" xfId="882" xr:uid="{DE5D1679-C9D6-4D87-A734-BA88464C49F2}"/>
    <cellStyle name="Calculation 3 6 2 2" xfId="1926" xr:uid="{F5D66576-C3F4-402B-9E87-0505BC861DF7}"/>
    <cellStyle name="Calculation 3 6 2 2 2" xfId="6143" xr:uid="{D89F6572-C200-4B7A-A04C-F484706D2E46}"/>
    <cellStyle name="Calculation 3 6 2 3" xfId="2968" xr:uid="{C9DBA047-C3B1-4B27-BE0B-EFD21A51B73C}"/>
    <cellStyle name="Calculation 3 6 2 3 2" xfId="7185" xr:uid="{FD2A6C79-B908-4325-A8D6-B0541A56E040}"/>
    <cellStyle name="Calculation 3 6 2 4" xfId="4010" xr:uid="{F4B1F13F-A0CF-4EF0-9CAD-BF8587C0A6DF}"/>
    <cellStyle name="Calculation 3 6 2 4 2" xfId="8227" xr:uid="{CA967CBB-262F-46C1-8EDC-528C9FF12D3F}"/>
    <cellStyle name="Calculation 3 6 2 5" xfId="5052" xr:uid="{83988882-40D7-46D3-B523-AE237322FB4F}"/>
    <cellStyle name="Calculation 3 6 3" xfId="1415" xr:uid="{C8550646-2730-40D1-B776-8F8AFB8F0E2A}"/>
    <cellStyle name="Calculation 3 6 3 2" xfId="5632" xr:uid="{B1707F67-05DF-4C1D-801F-102082B62FE1}"/>
    <cellStyle name="Calculation 3 6 4" xfId="2457" xr:uid="{EB20A866-C668-40AE-8278-A96095CAC42A}"/>
    <cellStyle name="Calculation 3 6 4 2" xfId="6674" xr:uid="{887D0B5D-558A-4361-9EBB-5AB2C73CA956}"/>
    <cellStyle name="Calculation 3 6 5" xfId="3499" xr:uid="{07FEAFF8-6E35-4F1E-9477-4FA08E2F6233}"/>
    <cellStyle name="Calculation 3 6 5 2" xfId="7716" xr:uid="{975698ED-36FF-4139-954E-F0AB3A7C4DC0}"/>
    <cellStyle name="Calculation 3 6 6" xfId="4541" xr:uid="{58AF1893-192F-430D-B897-94E6ABDECA9C}"/>
    <cellStyle name="Calculation 3 7" xfId="325" xr:uid="{042F8B5E-868E-4F3D-9574-7935627F0BE8}"/>
    <cellStyle name="Calculation 3 7 2" xfId="843" xr:uid="{728B4B99-DB61-4D09-B281-C35EF2177021}"/>
    <cellStyle name="Calculation 3 7 2 2" xfId="1887" xr:uid="{9B092444-E297-4AB4-929E-68B591B1E350}"/>
    <cellStyle name="Calculation 3 7 2 2 2" xfId="6104" xr:uid="{4101AC72-B1BD-4F36-82EF-3D7FAAC6F8AE}"/>
    <cellStyle name="Calculation 3 7 2 3" xfId="2929" xr:uid="{72784431-42F8-403B-89B7-F1F7F47FE9AC}"/>
    <cellStyle name="Calculation 3 7 2 3 2" xfId="7146" xr:uid="{F4868F02-987B-4D17-A80E-367BCA326981}"/>
    <cellStyle name="Calculation 3 7 2 4" xfId="3971" xr:uid="{9C27D580-E98C-49B9-AB72-6105E60A7702}"/>
    <cellStyle name="Calculation 3 7 2 4 2" xfId="8188" xr:uid="{0A27D4E6-343F-43B0-A39D-D5ADC65DDBFA}"/>
    <cellStyle name="Calculation 3 7 2 5" xfId="5013" xr:uid="{5B8A2A1B-78E7-4D0A-8998-23C753132486}"/>
    <cellStyle name="Calculation 3 7 3" xfId="1370" xr:uid="{6208536E-F79D-4D68-8154-9F304B13A29C}"/>
    <cellStyle name="Calculation 3 7 3 2" xfId="5587" xr:uid="{4D7B048C-E864-4F78-9655-362FD41679C9}"/>
    <cellStyle name="Calculation 3 7 4" xfId="2412" xr:uid="{A7651004-6F9F-43FF-A06E-E2A1895A698D}"/>
    <cellStyle name="Calculation 3 7 4 2" xfId="6629" xr:uid="{8F2FB8D2-D1B5-4FEB-B403-3E1B0E455F7A}"/>
    <cellStyle name="Calculation 3 7 5" xfId="3454" xr:uid="{9F16A862-41AD-4C2C-880C-A6F51022E9E5}"/>
    <cellStyle name="Calculation 3 7 5 2" xfId="7671" xr:uid="{97C40ABE-D2AE-4B44-8850-399D03A3182B}"/>
    <cellStyle name="Calculation 3 7 6" xfId="4496" xr:uid="{530066F5-BE89-4344-A2F5-513E2337BD18}"/>
    <cellStyle name="Calculation 3 8" xfId="472" xr:uid="{7793B8B3-4250-4304-9DCE-0FE7384BB92D}"/>
    <cellStyle name="Calculation 3 8 2" xfId="962" xr:uid="{67C0DF4D-6DA9-437D-AF37-32A22497484E}"/>
    <cellStyle name="Calculation 3 8 2 2" xfId="2006" xr:uid="{423659B6-94BE-4566-AC1F-C03A24A14F38}"/>
    <cellStyle name="Calculation 3 8 2 2 2" xfId="6223" xr:uid="{A7C6FA98-BC25-4881-9C93-4797D126095C}"/>
    <cellStyle name="Calculation 3 8 2 3" xfId="3048" xr:uid="{32C74F84-846C-46ED-91AA-9285930F0266}"/>
    <cellStyle name="Calculation 3 8 2 3 2" xfId="7265" xr:uid="{3C93D9B9-F431-41F2-951C-F5384FC9C16E}"/>
    <cellStyle name="Calculation 3 8 2 4" xfId="4090" xr:uid="{9C07E95F-4A1B-40C3-B472-310116598D9E}"/>
    <cellStyle name="Calculation 3 8 2 4 2" xfId="8307" xr:uid="{0D131B1E-65C1-46C3-BC69-E0FCB1AEAF2D}"/>
    <cellStyle name="Calculation 3 8 2 5" xfId="5132" xr:uid="{E30E0949-C88E-4C1E-AC59-581E0A6BE638}"/>
    <cellStyle name="Calculation 3 8 3" xfId="1516" xr:uid="{C76FA016-9A7E-48B3-AD79-96F845072B51}"/>
    <cellStyle name="Calculation 3 8 3 2" xfId="5733" xr:uid="{AFD76EEC-6B12-4AF8-8307-CEA8EE463E95}"/>
    <cellStyle name="Calculation 3 8 4" xfId="2558" xr:uid="{493233B2-4F02-4011-9992-FA03FA11F1AD}"/>
    <cellStyle name="Calculation 3 8 4 2" xfId="6775" xr:uid="{44E9EB5C-4677-452A-AA22-FBFD4BB18AEC}"/>
    <cellStyle name="Calculation 3 8 5" xfId="3600" xr:uid="{245E5950-04CF-48AD-90AE-C2BC59D21EDB}"/>
    <cellStyle name="Calculation 3 8 5 2" xfId="7817" xr:uid="{B199F28F-F710-4471-B331-5FB5E4637B3F}"/>
    <cellStyle name="Calculation 3 8 6" xfId="4642" xr:uid="{FD02BAB0-ACE8-4130-875C-705E1DDE31D8}"/>
    <cellStyle name="Calculation 3 9" xfId="527" xr:uid="{B88ED6DC-7112-4BB3-B184-E6F4E39FFE16}"/>
    <cellStyle name="Calculation 3 9 2" xfId="1014" xr:uid="{CFAAAAB3-B25E-4DF4-A6C5-41B6D18A158F}"/>
    <cellStyle name="Calculation 3 9 2 2" xfId="2058" xr:uid="{6EB36A3E-F05A-4166-B438-354B21EB9CD5}"/>
    <cellStyle name="Calculation 3 9 2 2 2" xfId="6275" xr:uid="{BA784117-4160-4D57-8059-F31C9177EBB9}"/>
    <cellStyle name="Calculation 3 9 2 3" xfId="3100" xr:uid="{CBD3A3FA-332C-4EF4-82FC-89E5B042DEDF}"/>
    <cellStyle name="Calculation 3 9 2 3 2" xfId="7317" xr:uid="{0302C848-F68B-46E6-99D9-1AF75E2AC055}"/>
    <cellStyle name="Calculation 3 9 2 4" xfId="4142" xr:uid="{F985D42D-2CE9-4A13-BC93-76F8CFAD3570}"/>
    <cellStyle name="Calculation 3 9 2 4 2" xfId="8359" xr:uid="{8AEC668F-CB49-4AE2-89CE-C97EF67AFD84}"/>
    <cellStyle name="Calculation 3 9 2 5" xfId="5184" xr:uid="{5CC64F4B-291B-4097-B276-8DF034B07627}"/>
    <cellStyle name="Calculation 3 9 3" xfId="1571" xr:uid="{15B234A7-FC65-4873-B072-16493AA47F00}"/>
    <cellStyle name="Calculation 3 9 3 2" xfId="5788" xr:uid="{DCA12107-BD5F-48B3-B56A-CBF162D14763}"/>
    <cellStyle name="Calculation 3 9 4" xfId="2613" xr:uid="{4B8664F5-B758-468E-86D5-E1F993880BE0}"/>
    <cellStyle name="Calculation 3 9 4 2" xfId="6830" xr:uid="{E4231D01-E12E-4C6A-9F2E-7F4A30B98571}"/>
    <cellStyle name="Calculation 3 9 5" xfId="3655" xr:uid="{5F10E3B6-8524-420A-A7DB-0642315637C5}"/>
    <cellStyle name="Calculation 3 9 5 2" xfId="7872" xr:uid="{3CAA8A59-7751-4233-865D-4E637420E10C}"/>
    <cellStyle name="Calculation 3 9 6" xfId="4697" xr:uid="{2DC592DF-D949-451F-874E-E823162EA6D6}"/>
    <cellStyle name="Calculation 4" xfId="73" xr:uid="{2EB32825-6A7C-4174-89E6-1F1F5E56EAC9}"/>
    <cellStyle name="Calculation 4 10" xfId="597" xr:uid="{03DC6AF3-17B9-4AE3-84EC-4DF453977918}"/>
    <cellStyle name="Calculation 4 10 2" xfId="1641" xr:uid="{3A4A71DC-2128-46A1-ABB6-83EB49AF684A}"/>
    <cellStyle name="Calculation 4 10 2 2" xfId="5858" xr:uid="{25AECA12-4FEE-4A6B-9814-FE4EB4E38A09}"/>
    <cellStyle name="Calculation 4 10 3" xfId="2683" xr:uid="{8D0C6ED1-9569-4BDF-A2FD-8B5C4EF7D9D9}"/>
    <cellStyle name="Calculation 4 10 3 2" xfId="6900" xr:uid="{E4D03652-0F64-4BD6-B79E-BD06B69F01DA}"/>
    <cellStyle name="Calculation 4 10 4" xfId="3725" xr:uid="{43A7500D-7360-45A5-9683-21D557DC7B8D}"/>
    <cellStyle name="Calculation 4 10 4 2" xfId="7942" xr:uid="{16F94447-49DB-452D-AC5B-BBE2C4E12727}"/>
    <cellStyle name="Calculation 4 10 5" xfId="4767" xr:uid="{2EF6FB8A-A480-46DF-BE77-4DDA1D8FC30A}"/>
    <cellStyle name="Calculation 4 11" xfId="562" xr:uid="{7FE92C88-6C80-40F8-B628-6D4E4AD8A721}"/>
    <cellStyle name="Calculation 4 11 2" xfId="1606" xr:uid="{C4239815-9E4D-490F-AFE2-4FACC9671B9B}"/>
    <cellStyle name="Calculation 4 11 2 2" xfId="5823" xr:uid="{03B9BDAC-9B19-4784-A364-06F015ECC76D}"/>
    <cellStyle name="Calculation 4 11 3" xfId="2648" xr:uid="{3A00FEB5-9F05-49C4-8A70-5BDAAF7E9021}"/>
    <cellStyle name="Calculation 4 11 3 2" xfId="6865" xr:uid="{5EE54332-5902-4371-81D3-4217D3951B05}"/>
    <cellStyle name="Calculation 4 11 4" xfId="3690" xr:uid="{7ED8A4FA-E4EA-49AB-8057-BCE38005BCEC}"/>
    <cellStyle name="Calculation 4 11 4 2" xfId="7907" xr:uid="{F5AE5667-7ABD-4F8E-B47A-10B32778F3C1}"/>
    <cellStyle name="Calculation 4 11 5" xfId="4732" xr:uid="{876DB2F2-EE58-4EC0-83CC-EBF408DA1FDC}"/>
    <cellStyle name="Calculation 4 12" xfId="1066" xr:uid="{512FF627-E1DD-4488-9534-4B3CF172A762}"/>
    <cellStyle name="Calculation 4 12 2" xfId="2110" xr:uid="{3E771459-BFC7-44A8-BC2E-8AA7BD4C64A6}"/>
    <cellStyle name="Calculation 4 12 2 2" xfId="6327" xr:uid="{0FBD1362-D99D-4024-B5C4-31A8EC8F3117}"/>
    <cellStyle name="Calculation 4 12 3" xfId="3152" xr:uid="{115C5FCD-4E58-4942-B20F-7C55421682E6}"/>
    <cellStyle name="Calculation 4 12 3 2" xfId="7369" xr:uid="{0D28D67F-E237-47CF-8864-D6645D115D4A}"/>
    <cellStyle name="Calculation 4 12 4" xfId="4194" xr:uid="{2F308990-EC88-453C-A70C-4AA2DA0DD68D}"/>
    <cellStyle name="Calculation 4 12 4 2" xfId="8411" xr:uid="{73602A44-AF41-49C9-8A35-77AFDF239C24}"/>
    <cellStyle name="Calculation 4 12 5" xfId="5236" xr:uid="{A272967C-3BAD-48FE-B2C0-EC4ED3F1DD90}"/>
    <cellStyle name="Calculation 4 13" xfId="1120" xr:uid="{11584833-466E-4E0C-88E0-85DFFEB1ACDE}"/>
    <cellStyle name="Calculation 4 13 2" xfId="5337" xr:uid="{18B6F627-F3C2-4989-B2FF-724EDFEC2C78}"/>
    <cellStyle name="Calculation 4 14" xfId="2162" xr:uid="{5B297D06-4B72-4B3B-8CA2-126000F0FC0B}"/>
    <cellStyle name="Calculation 4 14 2" xfId="6379" xr:uid="{AC6C7C94-F1B8-4DBB-828B-60CD9C5041ED}"/>
    <cellStyle name="Calculation 4 15" xfId="3204" xr:uid="{18E7EE77-6F45-4F81-BDDC-55F7FE494782}"/>
    <cellStyle name="Calculation 4 15 2" xfId="7421" xr:uid="{C21B9996-FB0A-437A-90D6-8B3F2A7F5241}"/>
    <cellStyle name="Calculation 4 16" xfId="4246" xr:uid="{A449C5AD-4C13-4AAC-B4CA-21713A91E6B6}"/>
    <cellStyle name="Calculation 4 2" xfId="170" xr:uid="{1407D075-2570-4DFD-9611-E44122302366}"/>
    <cellStyle name="Calculation 4 2 2" xfId="692" xr:uid="{80C3609A-4F17-4865-A837-45C9FC02C910}"/>
    <cellStyle name="Calculation 4 2 2 2" xfId="1736" xr:uid="{E19ACA49-5A18-4951-A95A-CA2367ACD9DB}"/>
    <cellStyle name="Calculation 4 2 2 2 2" xfId="5953" xr:uid="{9D64F2A7-99D2-4334-AACA-59DBF038686F}"/>
    <cellStyle name="Calculation 4 2 2 3" xfId="2778" xr:uid="{B6B05000-6D6F-476A-A5B8-88265033B839}"/>
    <cellStyle name="Calculation 4 2 2 3 2" xfId="6995" xr:uid="{B6F72939-B56E-4582-835A-5E871E38CFD1}"/>
    <cellStyle name="Calculation 4 2 2 4" xfId="3820" xr:uid="{E294B1F4-6400-45C9-BFAC-3F3CE904176C}"/>
    <cellStyle name="Calculation 4 2 2 4 2" xfId="8037" xr:uid="{48445AE5-EEFA-4B7E-B309-5BFA0241629D}"/>
    <cellStyle name="Calculation 4 2 2 5" xfId="4862" xr:uid="{0F0B7971-0C8D-4A78-99CA-F69A0AE08330}"/>
    <cellStyle name="Calculation 4 2 3" xfId="1215" xr:uid="{AEEF4F5F-FB6E-4561-A1FE-96F890DD0108}"/>
    <cellStyle name="Calculation 4 2 3 2" xfId="5432" xr:uid="{89EF2568-67CC-41AF-92D8-297D18462971}"/>
    <cellStyle name="Calculation 4 2 4" xfId="2257" xr:uid="{45DCE36D-3AD2-442B-9C20-0A0A4CF73747}"/>
    <cellStyle name="Calculation 4 2 4 2" xfId="6474" xr:uid="{77C37911-BA31-4A91-870A-08304D426CD7}"/>
    <cellStyle name="Calculation 4 2 5" xfId="3299" xr:uid="{4C3A35C6-ECCA-4B65-BAAC-89BC46A36014}"/>
    <cellStyle name="Calculation 4 2 5 2" xfId="7516" xr:uid="{682645A8-FB80-4728-AA68-0A2400B0C557}"/>
    <cellStyle name="Calculation 4 2 6" xfId="4341" xr:uid="{67BAB507-645B-44DD-96FC-0F2A790C64A9}"/>
    <cellStyle name="Calculation 4 3" xfId="217" xr:uid="{F4FA966F-5B49-4402-AE14-64B33677D9E3}"/>
    <cellStyle name="Calculation 4 3 2" xfId="739" xr:uid="{96ED7EC3-70DE-4AC7-A5BF-82A3D75FC4D5}"/>
    <cellStyle name="Calculation 4 3 2 2" xfId="1783" xr:uid="{F3F54318-E075-4A8F-B642-19A30D10ADDB}"/>
    <cellStyle name="Calculation 4 3 2 2 2" xfId="6000" xr:uid="{40510DBD-A760-4D1A-B460-644C09E245F7}"/>
    <cellStyle name="Calculation 4 3 2 3" xfId="2825" xr:uid="{707C5046-9C7C-45B2-8819-3496D4F15C1F}"/>
    <cellStyle name="Calculation 4 3 2 3 2" xfId="7042" xr:uid="{4F059789-80B2-41F5-AD57-4547C2AD902A}"/>
    <cellStyle name="Calculation 4 3 2 4" xfId="3867" xr:uid="{040B2253-C41F-4CF7-8190-944ECA16D4C6}"/>
    <cellStyle name="Calculation 4 3 2 4 2" xfId="8084" xr:uid="{A2AC05CD-5819-4B83-8423-FE6C65D45776}"/>
    <cellStyle name="Calculation 4 3 2 5" xfId="4909" xr:uid="{2A73CCE1-E60C-4031-A1E2-D190E5736BE9}"/>
    <cellStyle name="Calculation 4 3 3" xfId="1262" xr:uid="{7A3F30C5-AB97-4C7C-89CB-EEB0B986EA64}"/>
    <cellStyle name="Calculation 4 3 3 2" xfId="5479" xr:uid="{D67FAE34-6E18-4186-9053-376807035351}"/>
    <cellStyle name="Calculation 4 3 4" xfId="2304" xr:uid="{30C3B2AB-D864-4A33-B5A2-452D05C412F2}"/>
    <cellStyle name="Calculation 4 3 4 2" xfId="6521" xr:uid="{7423E00B-B4B5-43AE-985F-9386226170B7}"/>
    <cellStyle name="Calculation 4 3 5" xfId="3346" xr:uid="{68FCD3FA-94CA-4DE3-8F34-ADD6FE2D1475}"/>
    <cellStyle name="Calculation 4 3 5 2" xfId="7563" xr:uid="{37DA6721-23BF-4EB9-8A76-C37A149D49AB}"/>
    <cellStyle name="Calculation 4 3 6" xfId="4388" xr:uid="{8F046DF0-57DF-42FE-91B3-FE6BE5B9BA56}"/>
    <cellStyle name="Calculation 4 4" xfId="256" xr:uid="{447C0487-9951-4BA6-A671-A4297DD532EF}"/>
    <cellStyle name="Calculation 4 4 2" xfId="778" xr:uid="{97BD891F-D66D-4A3C-8381-F4A7F73B9052}"/>
    <cellStyle name="Calculation 4 4 2 2" xfId="1822" xr:uid="{36A86777-024B-4EE4-81DA-9D68CDF6B806}"/>
    <cellStyle name="Calculation 4 4 2 2 2" xfId="6039" xr:uid="{0A5B54EC-D82B-45D0-8678-374299866A95}"/>
    <cellStyle name="Calculation 4 4 2 3" xfId="2864" xr:uid="{71098855-A887-423E-842F-8F815E4F5F5B}"/>
    <cellStyle name="Calculation 4 4 2 3 2" xfId="7081" xr:uid="{D923FD4C-9BAE-4F69-A3DE-36A11EB03C46}"/>
    <cellStyle name="Calculation 4 4 2 4" xfId="3906" xr:uid="{A583B88B-AE23-4E01-B50E-986ACB52D30C}"/>
    <cellStyle name="Calculation 4 4 2 4 2" xfId="8123" xr:uid="{F71DDCA2-7451-4113-B908-0F98E117BAF5}"/>
    <cellStyle name="Calculation 4 4 2 5" xfId="4948" xr:uid="{681A3DF7-879E-4BBD-B810-7DCBAEAC5955}"/>
    <cellStyle name="Calculation 4 4 3" xfId="1301" xr:uid="{28ABDF8B-5758-45A1-8DE9-1AE916AF46C7}"/>
    <cellStyle name="Calculation 4 4 3 2" xfId="5518" xr:uid="{FFA937D4-D2D0-4DCB-86D8-AE1A361DFC6E}"/>
    <cellStyle name="Calculation 4 4 4" xfId="2343" xr:uid="{35E10746-23E1-4083-9BBC-A259260C09AF}"/>
    <cellStyle name="Calculation 4 4 4 2" xfId="6560" xr:uid="{83022740-5015-441B-9839-82C06C5CEC30}"/>
    <cellStyle name="Calculation 4 4 5" xfId="3385" xr:uid="{AC948406-0B89-466F-B61B-89FB6D763E0B}"/>
    <cellStyle name="Calculation 4 4 5 2" xfId="7602" xr:uid="{36C2C955-40A0-4672-8F75-3B30ACC56305}"/>
    <cellStyle name="Calculation 4 4 6" xfId="4427" xr:uid="{8895C24E-7CF3-4933-9C8A-BF18E5BD628D}"/>
    <cellStyle name="Calculation 4 5" xfId="296" xr:uid="{8577730D-0012-4D6B-BC09-3A54B4386860}"/>
    <cellStyle name="Calculation 4 5 2" xfId="818" xr:uid="{9BB61E80-9687-4D03-9EB1-47C70B99CC47}"/>
    <cellStyle name="Calculation 4 5 2 2" xfId="1862" xr:uid="{FE93D601-C64B-4B22-BE39-CCE5ECCB57A2}"/>
    <cellStyle name="Calculation 4 5 2 2 2" xfId="6079" xr:uid="{856D6618-2826-4913-AAF3-12D67A7F2EF4}"/>
    <cellStyle name="Calculation 4 5 2 3" xfId="2904" xr:uid="{6AF5F86E-A5F5-4400-9FB9-CB5AE8DD0C46}"/>
    <cellStyle name="Calculation 4 5 2 3 2" xfId="7121" xr:uid="{0643E824-A5E8-47A6-B6E7-CA006ABA3120}"/>
    <cellStyle name="Calculation 4 5 2 4" xfId="3946" xr:uid="{BC9F0926-E0E7-404F-8AC8-BB8E3E2042F0}"/>
    <cellStyle name="Calculation 4 5 2 4 2" xfId="8163" xr:uid="{BDF946F4-CEE5-474E-83D1-E4797C8E02A3}"/>
    <cellStyle name="Calculation 4 5 2 5" xfId="4988" xr:uid="{17CF46C0-45BB-447A-94D3-AC761CE4525C}"/>
    <cellStyle name="Calculation 4 5 3" xfId="1341" xr:uid="{4E896807-2E90-4F00-9953-D0D2078BBC65}"/>
    <cellStyle name="Calculation 4 5 3 2" xfId="5558" xr:uid="{7B674076-69D8-4CD1-8014-1D7098929794}"/>
    <cellStyle name="Calculation 4 5 4" xfId="2383" xr:uid="{4AD3B0E2-F441-4806-8F99-B62240F2BC26}"/>
    <cellStyle name="Calculation 4 5 4 2" xfId="6600" xr:uid="{B84B0332-6179-4488-BCA9-A9C6E24860BB}"/>
    <cellStyle name="Calculation 4 5 5" xfId="3425" xr:uid="{AD60CC79-CEA5-4A30-9E62-B46FC940525A}"/>
    <cellStyle name="Calculation 4 5 5 2" xfId="7642" xr:uid="{94D30F99-6C99-4E90-BDC6-0F1FA67569A2}"/>
    <cellStyle name="Calculation 4 5 6" xfId="4467" xr:uid="{1621C121-FF71-489D-8D06-C7B9FB75C054}"/>
    <cellStyle name="Calculation 4 6" xfId="386" xr:uid="{5EB40C2A-EE6D-4859-A993-ACBD0F390EB3}"/>
    <cellStyle name="Calculation 4 6 2" xfId="895" xr:uid="{3346D067-62AD-4619-ADC4-ECB4C566F84B}"/>
    <cellStyle name="Calculation 4 6 2 2" xfId="1939" xr:uid="{B5B507D9-B7AB-4F95-9F6A-CD2580EBB0E4}"/>
    <cellStyle name="Calculation 4 6 2 2 2" xfId="6156" xr:uid="{987100D6-C087-4002-9EAC-B6081A7B8585}"/>
    <cellStyle name="Calculation 4 6 2 3" xfId="2981" xr:uid="{37F7E44D-FB26-44E5-B565-0331618EE089}"/>
    <cellStyle name="Calculation 4 6 2 3 2" xfId="7198" xr:uid="{8768FC63-9E41-4110-B781-D0C87B40540C}"/>
    <cellStyle name="Calculation 4 6 2 4" xfId="4023" xr:uid="{3F4BD4E6-2477-4463-A333-98DBE9194984}"/>
    <cellStyle name="Calculation 4 6 2 4 2" xfId="8240" xr:uid="{1FFA4F42-82F3-4B89-B0F7-A758F92F5614}"/>
    <cellStyle name="Calculation 4 6 2 5" xfId="5065" xr:uid="{73670678-B571-458F-82DE-EC752F77C7E9}"/>
    <cellStyle name="Calculation 4 6 3" xfId="1431" xr:uid="{7DFFD6FE-9377-4C87-B2A2-4227071A8532}"/>
    <cellStyle name="Calculation 4 6 3 2" xfId="5648" xr:uid="{19C15B5A-2496-4105-B034-F218B64BDF6B}"/>
    <cellStyle name="Calculation 4 6 4" xfId="2473" xr:uid="{402EDABC-FC10-4128-9C35-24A5DBEB47DB}"/>
    <cellStyle name="Calculation 4 6 4 2" xfId="6690" xr:uid="{816AF931-E525-4741-80B7-1B70E4B182E6}"/>
    <cellStyle name="Calculation 4 6 5" xfId="3515" xr:uid="{CB8A9DEF-92C8-485A-A064-48DABBEA80B1}"/>
    <cellStyle name="Calculation 4 6 5 2" xfId="7732" xr:uid="{B1DE731D-2C62-469D-98BA-B1957787713C}"/>
    <cellStyle name="Calculation 4 6 6" xfId="4557" xr:uid="{6C2B1BBC-8D49-4AAE-82A2-766421FACFD0}"/>
    <cellStyle name="Calculation 4 7" xfId="438" xr:uid="{A97CE733-4D98-46A0-BEBA-504A9CE12830}"/>
    <cellStyle name="Calculation 4 7 2" xfId="935" xr:uid="{11AFC171-76F3-46C2-9F31-06219385263E}"/>
    <cellStyle name="Calculation 4 7 2 2" xfId="1979" xr:uid="{2DF971E6-34D6-419F-A8F0-42AF09B86F14}"/>
    <cellStyle name="Calculation 4 7 2 2 2" xfId="6196" xr:uid="{BA77C4A1-F731-4498-96F1-917C8C8F433C}"/>
    <cellStyle name="Calculation 4 7 2 3" xfId="3021" xr:uid="{A0A1145D-97E0-42D6-BBA5-44D22351ACBF}"/>
    <cellStyle name="Calculation 4 7 2 3 2" xfId="7238" xr:uid="{DD7D3E84-0B3E-497C-B579-0C4F9D883E6C}"/>
    <cellStyle name="Calculation 4 7 2 4" xfId="4063" xr:uid="{82AEB4CB-5C26-4EEA-88BC-5AE17C019606}"/>
    <cellStyle name="Calculation 4 7 2 4 2" xfId="8280" xr:uid="{9B73E5B6-289F-4B5F-B6B6-5A40DA2BBC1E}"/>
    <cellStyle name="Calculation 4 7 2 5" xfId="5105" xr:uid="{504F6735-9878-453F-B5EE-8703FA424B0C}"/>
    <cellStyle name="Calculation 4 7 3" xfId="1482" xr:uid="{3376B1B6-2E85-4B28-8F1B-CB79B07978BF}"/>
    <cellStyle name="Calculation 4 7 3 2" xfId="5699" xr:uid="{AA86F0D6-34B3-4733-889B-9039F2CFBE97}"/>
    <cellStyle name="Calculation 4 7 4" xfId="2524" xr:uid="{E8127283-A784-4703-87E1-248301C5A4E7}"/>
    <cellStyle name="Calculation 4 7 4 2" xfId="6741" xr:uid="{E4BDA065-8581-480F-823D-B951AB215E81}"/>
    <cellStyle name="Calculation 4 7 5" xfId="3566" xr:uid="{82FC2DBC-CB25-42EF-AFEA-0B01C220E4FE}"/>
    <cellStyle name="Calculation 4 7 5 2" xfId="7783" xr:uid="{DCF36C54-6468-4BB1-9A35-46301C7FFFE4}"/>
    <cellStyle name="Calculation 4 7 6" xfId="4608" xr:uid="{D346BDBD-F703-45C5-A80E-106B32DA5DA2}"/>
    <cellStyle name="Calculation 4 8" xfId="487" xr:uid="{F5F15D20-B5B4-4B41-B12E-655CF30AD59D}"/>
    <cellStyle name="Calculation 4 8 2" xfId="977" xr:uid="{634D5059-F838-4BB8-BCB6-4BB3B1304A6D}"/>
    <cellStyle name="Calculation 4 8 2 2" xfId="2021" xr:uid="{E55B06FA-D5B4-41B2-8B46-FE69B29ECD9D}"/>
    <cellStyle name="Calculation 4 8 2 2 2" xfId="6238" xr:uid="{B62AB51A-BAAC-44A6-8ACC-35028888A291}"/>
    <cellStyle name="Calculation 4 8 2 3" xfId="3063" xr:uid="{CD0BD3E3-F412-45D8-8BC5-EE01E27185F0}"/>
    <cellStyle name="Calculation 4 8 2 3 2" xfId="7280" xr:uid="{6B23F43F-FDC0-4DE6-9160-B719DF5ED928}"/>
    <cellStyle name="Calculation 4 8 2 4" xfId="4105" xr:uid="{401E1D31-2CBD-4E9B-A7C1-7667E624E0A2}"/>
    <cellStyle name="Calculation 4 8 2 4 2" xfId="8322" xr:uid="{9502B3D9-8BCD-49A4-B3CF-276AE05ABDED}"/>
    <cellStyle name="Calculation 4 8 2 5" xfId="5147" xr:uid="{E74B240E-C35F-4F8A-BBD9-392CDD279DB6}"/>
    <cellStyle name="Calculation 4 8 3" xfId="1531" xr:uid="{1E743329-A232-4601-B353-0C1EEDDB7141}"/>
    <cellStyle name="Calculation 4 8 3 2" xfId="5748" xr:uid="{3B9C2E5C-1C09-4932-827C-19EB23701CB0}"/>
    <cellStyle name="Calculation 4 8 4" xfId="2573" xr:uid="{D75072FF-1149-4A0C-87D0-4617512C2FA5}"/>
    <cellStyle name="Calculation 4 8 4 2" xfId="6790" xr:uid="{8B5B9231-769E-41B1-A202-5818C3933648}"/>
    <cellStyle name="Calculation 4 8 5" xfId="3615" xr:uid="{ABD50C33-0422-4B07-AAC6-94E4C74430AC}"/>
    <cellStyle name="Calculation 4 8 5 2" xfId="7832" xr:uid="{5B2D1DF5-80BC-465B-9830-8B9C086CABBF}"/>
    <cellStyle name="Calculation 4 8 6" xfId="4657" xr:uid="{E6E773C7-C191-4A03-B155-58124B1CC36C}"/>
    <cellStyle name="Calculation 4 9" xfId="459" xr:uid="{BAB7DE51-5F2B-4D32-BF85-E6DB8CC83989}"/>
    <cellStyle name="Calculation 4 9 2" xfId="950" xr:uid="{EB84B157-A2D6-4735-9097-E428B66D15F9}"/>
    <cellStyle name="Calculation 4 9 2 2" xfId="1994" xr:uid="{7071A0D2-05D5-464E-B9EF-DF5C6757ACAC}"/>
    <cellStyle name="Calculation 4 9 2 2 2" xfId="6211" xr:uid="{E6E97C4C-951C-4D84-B45A-CC5C66DDE822}"/>
    <cellStyle name="Calculation 4 9 2 3" xfId="3036" xr:uid="{883E64F2-03E0-4EDB-981B-4E0EB14D6E52}"/>
    <cellStyle name="Calculation 4 9 2 3 2" xfId="7253" xr:uid="{34258679-BB97-445D-AF18-842EADF94CEA}"/>
    <cellStyle name="Calculation 4 9 2 4" xfId="4078" xr:uid="{BC39EBCC-CEB4-43B0-8984-425C54B373DF}"/>
    <cellStyle name="Calculation 4 9 2 4 2" xfId="8295" xr:uid="{CB1A75E9-264F-4C63-8EC6-066B144D6E6E}"/>
    <cellStyle name="Calculation 4 9 2 5" xfId="5120" xr:uid="{D35F4393-EE1F-41EB-A409-7F871CFB0D42}"/>
    <cellStyle name="Calculation 4 9 3" xfId="1503" xr:uid="{C3C2D4EF-F2BC-4744-917B-D0DBAE874C63}"/>
    <cellStyle name="Calculation 4 9 3 2" xfId="5720" xr:uid="{009D6DE0-1032-4B9F-B923-1541B5B36FA6}"/>
    <cellStyle name="Calculation 4 9 4" xfId="2545" xr:uid="{E0BFC371-9A63-4B71-ADA1-4B201E0BCC0A}"/>
    <cellStyle name="Calculation 4 9 4 2" xfId="6762" xr:uid="{67E059AB-16F4-4FD7-9690-2A1A018AC820}"/>
    <cellStyle name="Calculation 4 9 5" xfId="3587" xr:uid="{A71E44B1-6BAD-4AB9-82F1-E5657DCDBB43}"/>
    <cellStyle name="Calculation 4 9 5 2" xfId="7804" xr:uid="{90517A12-EE58-4046-BE13-EB0D946BF70F}"/>
    <cellStyle name="Calculation 4 9 6" xfId="4629" xr:uid="{F6805CC1-4159-4B08-B83D-287B75DA130D}"/>
    <cellStyle name="Calculation 5" xfId="53" xr:uid="{2EBCA0B3-A588-41CA-BDD9-AB21B7E2F14A}"/>
    <cellStyle name="Calculation 5 10" xfId="578" xr:uid="{490168AF-F0A9-4AB4-A5EF-51665EEA2D59}"/>
    <cellStyle name="Calculation 5 10 2" xfId="1622" xr:uid="{B7EDDA6F-AA0E-49B1-86F4-88BC8A1807F7}"/>
    <cellStyle name="Calculation 5 10 2 2" xfId="5839" xr:uid="{10097B0C-09D7-4E96-BCCA-0421A9DC06C6}"/>
    <cellStyle name="Calculation 5 10 3" xfId="2664" xr:uid="{8BC877D4-D84C-49DA-B099-CE497DB8868E}"/>
    <cellStyle name="Calculation 5 10 3 2" xfId="6881" xr:uid="{D7F3436A-0961-4267-BC02-05EA8569F3F0}"/>
    <cellStyle name="Calculation 5 10 4" xfId="3706" xr:uid="{8E86B240-E417-4A1A-8234-96489F0E8859}"/>
    <cellStyle name="Calculation 5 10 4 2" xfId="7923" xr:uid="{D632AD78-51E1-4888-975D-AB6B2B80811C}"/>
    <cellStyle name="Calculation 5 10 5" xfId="4748" xr:uid="{39FB23CD-5C59-4425-8C0B-35A5459C022E}"/>
    <cellStyle name="Calculation 5 11" xfId="435" xr:uid="{E7011BDE-E047-4958-ACB8-5C8BEACB90E5}"/>
    <cellStyle name="Calculation 5 11 2" xfId="1479" xr:uid="{D3EE328A-21F4-4E13-8423-C58DF0F71A36}"/>
    <cellStyle name="Calculation 5 11 2 2" xfId="5696" xr:uid="{FD1FE2C6-195F-4591-BC66-4DC45B48CFCB}"/>
    <cellStyle name="Calculation 5 11 3" xfId="2521" xr:uid="{3BCA30B3-0E10-4CFC-9367-5DFA35DC4E4C}"/>
    <cellStyle name="Calculation 5 11 3 2" xfId="6738" xr:uid="{D34E0D16-7380-47B4-A763-1EEB57CEDC52}"/>
    <cellStyle name="Calculation 5 11 4" xfId="3563" xr:uid="{2293D6A3-4173-4BD2-B8DE-EFEF07974034}"/>
    <cellStyle name="Calculation 5 11 4 2" xfId="7780" xr:uid="{29D6DB32-B9D2-490E-BADE-5A120391CF03}"/>
    <cellStyle name="Calculation 5 11 5" xfId="4605" xr:uid="{23FA4238-C4B3-4464-8287-CDF85F65D8E9}"/>
    <cellStyle name="Calculation 5 12" xfId="1047" xr:uid="{2BBF2B75-3C68-4B9B-B017-B44AA2D80A59}"/>
    <cellStyle name="Calculation 5 12 2" xfId="2091" xr:uid="{0D7B14BC-28FD-4AF7-BA61-5BF096901F0F}"/>
    <cellStyle name="Calculation 5 12 2 2" xfId="6308" xr:uid="{27F31D9D-814E-410A-848C-25E6C330D4E8}"/>
    <cellStyle name="Calculation 5 12 3" xfId="3133" xr:uid="{CC132DB7-792C-4650-8B5F-77924BC83EA1}"/>
    <cellStyle name="Calculation 5 12 3 2" xfId="7350" xr:uid="{0E8BAA50-77F5-4D14-B2C3-EB5E9D32D4EC}"/>
    <cellStyle name="Calculation 5 12 4" xfId="4175" xr:uid="{74BFC9FB-6B49-4BBF-AD9A-826FD5CAA8A8}"/>
    <cellStyle name="Calculation 5 12 4 2" xfId="8392" xr:uid="{57A0CB5B-934D-4E3E-B869-90613C6CADB9}"/>
    <cellStyle name="Calculation 5 12 5" xfId="5217" xr:uid="{A706B331-5DC5-44A8-BFBF-CBF584739FA0}"/>
    <cellStyle name="Calculation 5 13" xfId="1101" xr:uid="{A4FAEEB5-07FB-448A-B175-3AEBAE35B4BD}"/>
    <cellStyle name="Calculation 5 13 2" xfId="5318" xr:uid="{CEC21BEE-AEA2-47A6-BE0C-77CA545FA037}"/>
    <cellStyle name="Calculation 5 14" xfId="2143" xr:uid="{9953D9D4-7F74-44EB-8578-0EAF12958100}"/>
    <cellStyle name="Calculation 5 14 2" xfId="6360" xr:uid="{843A5617-7A16-4DB9-BE47-15F18CAF1823}"/>
    <cellStyle name="Calculation 5 15" xfId="3185" xr:uid="{70CAB225-6B2B-4DC9-AB95-510DA87FEA33}"/>
    <cellStyle name="Calculation 5 15 2" xfId="7402" xr:uid="{A78001D3-4BEA-484F-9C39-21E609622FB8}"/>
    <cellStyle name="Calculation 5 16" xfId="4227" xr:uid="{9FBA0242-145D-47FD-AD0A-CA4736B7DAC4}"/>
    <cellStyle name="Calculation 5 2" xfId="151" xr:uid="{A9D29CC3-9C29-4CA6-9229-C17345C73097}"/>
    <cellStyle name="Calculation 5 2 2" xfId="673" xr:uid="{0B2A2133-D197-4F4A-8C59-67530995BFF2}"/>
    <cellStyle name="Calculation 5 2 2 2" xfId="1717" xr:uid="{594F2EC8-517B-4C52-B95B-3DCFD632EF99}"/>
    <cellStyle name="Calculation 5 2 2 2 2" xfId="5934" xr:uid="{F473156D-92C0-4BD9-BC3A-D4B6A3969828}"/>
    <cellStyle name="Calculation 5 2 2 3" xfId="2759" xr:uid="{8CFFCC4D-F316-43B4-889D-EF49E93E57B1}"/>
    <cellStyle name="Calculation 5 2 2 3 2" xfId="6976" xr:uid="{9B383A3F-00A9-495F-BB58-D78A4409B19A}"/>
    <cellStyle name="Calculation 5 2 2 4" xfId="3801" xr:uid="{DBB7CA93-2E3E-4F1D-974A-D4AF4A7B5200}"/>
    <cellStyle name="Calculation 5 2 2 4 2" xfId="8018" xr:uid="{BFA83928-E3A4-4CEF-8A72-837B2817A2AF}"/>
    <cellStyle name="Calculation 5 2 2 5" xfId="4843" xr:uid="{6CA6C746-6B5C-4A9B-A7C6-15231A16A671}"/>
    <cellStyle name="Calculation 5 2 3" xfId="1196" xr:uid="{9EA6615F-A9A4-4434-B570-19754EA083A3}"/>
    <cellStyle name="Calculation 5 2 3 2" xfId="5413" xr:uid="{F694E063-E6BC-4D89-BC05-AED3711764D9}"/>
    <cellStyle name="Calculation 5 2 4" xfId="2238" xr:uid="{D88A668B-B29A-4ED3-AA4E-2102261098A0}"/>
    <cellStyle name="Calculation 5 2 4 2" xfId="6455" xr:uid="{24525254-D5B7-496B-B610-530D93D143C9}"/>
    <cellStyle name="Calculation 5 2 5" xfId="3280" xr:uid="{899D7F94-5449-4D89-AE4C-0B3F31963D2E}"/>
    <cellStyle name="Calculation 5 2 5 2" xfId="7497" xr:uid="{4D476BA2-22F3-4489-B951-05432132B290}"/>
    <cellStyle name="Calculation 5 2 6" xfId="4322" xr:uid="{38258EB4-A03E-4A7F-A28C-1037484EAC12}"/>
    <cellStyle name="Calculation 5 3" xfId="92" xr:uid="{7B079C50-22A0-48C8-B314-C80BC3B638E0}"/>
    <cellStyle name="Calculation 5 3 2" xfId="615" xr:uid="{8989D9FD-51C8-4A11-8EFC-87167D4D9320}"/>
    <cellStyle name="Calculation 5 3 2 2" xfId="1659" xr:uid="{DE91DB73-1B03-4165-9CD5-1DE83590FD7C}"/>
    <cellStyle name="Calculation 5 3 2 2 2" xfId="5876" xr:uid="{D239E187-DC13-4538-AC7D-9A2DF591D3DA}"/>
    <cellStyle name="Calculation 5 3 2 3" xfId="2701" xr:uid="{2F586F7A-24AD-4CE4-B760-FACB6F3E0637}"/>
    <cellStyle name="Calculation 5 3 2 3 2" xfId="6918" xr:uid="{74DA2750-FA47-46FA-A3C1-ECF9778C5AA8}"/>
    <cellStyle name="Calculation 5 3 2 4" xfId="3743" xr:uid="{3C0BE068-99C9-42F4-A873-5EA3BBE8E800}"/>
    <cellStyle name="Calculation 5 3 2 4 2" xfId="7960" xr:uid="{F928A9CC-0EF6-4F72-BADA-E1DD84EEA146}"/>
    <cellStyle name="Calculation 5 3 2 5" xfId="4785" xr:uid="{944C6DC9-D39F-4285-86C0-99DB60F5699F}"/>
    <cellStyle name="Calculation 5 3 3" xfId="1138" xr:uid="{CD2A5FC4-5344-4CC3-9A85-261DC15B08AA}"/>
    <cellStyle name="Calculation 5 3 3 2" xfId="5355" xr:uid="{064DC868-47D8-48DE-BF8B-CB8D0D84253C}"/>
    <cellStyle name="Calculation 5 3 4" xfId="2180" xr:uid="{F2BFF65F-A6CC-44DF-BA0F-B9C8FAE719AE}"/>
    <cellStyle name="Calculation 5 3 4 2" xfId="6397" xr:uid="{FDA9BFAE-8B0E-46D4-BD5D-30F5CB32CFE0}"/>
    <cellStyle name="Calculation 5 3 5" xfId="3222" xr:uid="{BB9A3776-0C27-4D21-873B-4ED648E8621A}"/>
    <cellStyle name="Calculation 5 3 5 2" xfId="7439" xr:uid="{42E40F5C-D72F-4EC8-8B2D-6B98709E1540}"/>
    <cellStyle name="Calculation 5 3 6" xfId="4264" xr:uid="{19F7FBDD-9283-485D-A85D-F74E040BF0BA}"/>
    <cellStyle name="Calculation 5 4" xfId="240" xr:uid="{7AAEC659-B671-466A-B7C0-0BEFA9D8F622}"/>
    <cellStyle name="Calculation 5 4 2" xfId="762" xr:uid="{6AB8B24F-2DB0-441C-B7E7-216117F86D13}"/>
    <cellStyle name="Calculation 5 4 2 2" xfId="1806" xr:uid="{7DF04EA9-FBBF-4E28-96A2-531A4B37A683}"/>
    <cellStyle name="Calculation 5 4 2 2 2" xfId="6023" xr:uid="{A962CD24-8FD1-483C-916E-A2648BBC3192}"/>
    <cellStyle name="Calculation 5 4 2 3" xfId="2848" xr:uid="{7F75B225-9510-47A8-8322-F1ADCE87155F}"/>
    <cellStyle name="Calculation 5 4 2 3 2" xfId="7065" xr:uid="{5CB2930E-219E-4B6A-B31B-DA3C8DF06DA5}"/>
    <cellStyle name="Calculation 5 4 2 4" xfId="3890" xr:uid="{EB1FB1CE-8D27-425C-9FE6-3F737F81CFAB}"/>
    <cellStyle name="Calculation 5 4 2 4 2" xfId="8107" xr:uid="{0D6807C9-E3FC-40D8-8D40-893E3833023C}"/>
    <cellStyle name="Calculation 5 4 2 5" xfId="4932" xr:uid="{06EDD89C-43FF-4500-9EAE-D9E7BEB2DEC3}"/>
    <cellStyle name="Calculation 5 4 3" xfId="1285" xr:uid="{1735E1AD-2DE7-4032-93C8-781078F97533}"/>
    <cellStyle name="Calculation 5 4 3 2" xfId="5502" xr:uid="{EC967421-3258-4FC2-B861-8CC59899AA23}"/>
    <cellStyle name="Calculation 5 4 4" xfId="2327" xr:uid="{03869195-EF70-49B8-9D4E-235B22C4FA8C}"/>
    <cellStyle name="Calculation 5 4 4 2" xfId="6544" xr:uid="{C43E9D96-1EA3-44F9-B568-761E514C9FB9}"/>
    <cellStyle name="Calculation 5 4 5" xfId="3369" xr:uid="{772E9BBF-3B3C-41B1-846F-B88D3C56E502}"/>
    <cellStyle name="Calculation 5 4 5 2" xfId="7586" xr:uid="{2E51D1B1-C4CB-4A59-87CE-6DE9D30FF57E}"/>
    <cellStyle name="Calculation 5 4 6" xfId="4411" xr:uid="{9C58BD8C-DCBB-4A6F-BA82-85890FEE9B5B}"/>
    <cellStyle name="Calculation 5 5" xfId="138" xr:uid="{86EAC847-F3D3-4220-AD97-4C9B77EEDE08}"/>
    <cellStyle name="Calculation 5 5 2" xfId="661" xr:uid="{412E5300-A236-4EED-9673-408204231E30}"/>
    <cellStyle name="Calculation 5 5 2 2" xfId="1705" xr:uid="{2E71FA37-66CF-483A-AC46-90CEDA50B66F}"/>
    <cellStyle name="Calculation 5 5 2 2 2" xfId="5922" xr:uid="{3AA8A43F-2DC9-4D42-B92D-5A846B498863}"/>
    <cellStyle name="Calculation 5 5 2 3" xfId="2747" xr:uid="{64445E40-E707-4FBF-8DA1-2BBEC727956E}"/>
    <cellStyle name="Calculation 5 5 2 3 2" xfId="6964" xr:uid="{27E0AAC0-2E2B-4A97-A451-10AC45C2C47E}"/>
    <cellStyle name="Calculation 5 5 2 4" xfId="3789" xr:uid="{9006C56F-269F-4AA9-A559-C42B6B3706E7}"/>
    <cellStyle name="Calculation 5 5 2 4 2" xfId="8006" xr:uid="{D8736B4E-828D-4ABE-84D5-C22772B7A743}"/>
    <cellStyle name="Calculation 5 5 2 5" xfId="4831" xr:uid="{10881E71-13D5-457B-8581-0DA3B601BD49}"/>
    <cellStyle name="Calculation 5 5 3" xfId="1184" xr:uid="{E6C51219-58C6-40CA-BD93-491F073EBD89}"/>
    <cellStyle name="Calculation 5 5 3 2" xfId="5401" xr:uid="{13710C83-0BE4-446B-98FF-D7E5111738A5}"/>
    <cellStyle name="Calculation 5 5 4" xfId="2226" xr:uid="{CD792E64-84A5-4C4E-A4BC-251F92880CCC}"/>
    <cellStyle name="Calculation 5 5 4 2" xfId="6443" xr:uid="{0BEED9CD-BE14-43D2-9516-53336E050CA0}"/>
    <cellStyle name="Calculation 5 5 5" xfId="3268" xr:uid="{46F7F2C8-8064-4A59-9E8A-810F4C8EB1C6}"/>
    <cellStyle name="Calculation 5 5 5 2" xfId="7485" xr:uid="{F71A3943-D32D-4BB3-B588-F6F7D47C0B0F}"/>
    <cellStyle name="Calculation 5 5 6" xfId="4310" xr:uid="{559C392A-E8B3-4AC7-912C-31B5CB8C357F}"/>
    <cellStyle name="Calculation 5 6" xfId="367" xr:uid="{586E1DBA-2C12-4961-A8AC-E8D7AD858860}"/>
    <cellStyle name="Calculation 5 6 2" xfId="879" xr:uid="{CCDADF37-889A-4E43-A7A1-9A03403AD3A5}"/>
    <cellStyle name="Calculation 5 6 2 2" xfId="1923" xr:uid="{25E23EB5-89D6-4724-8B61-D9D12CDA536A}"/>
    <cellStyle name="Calculation 5 6 2 2 2" xfId="6140" xr:uid="{5656F7FD-B505-4DC8-BBDB-36F160180F22}"/>
    <cellStyle name="Calculation 5 6 2 3" xfId="2965" xr:uid="{4C4A6B1A-DE24-476A-A0E4-387D616292BD}"/>
    <cellStyle name="Calculation 5 6 2 3 2" xfId="7182" xr:uid="{26560F12-541D-4F18-8A26-CBA78E89AE1E}"/>
    <cellStyle name="Calculation 5 6 2 4" xfId="4007" xr:uid="{1A0F8E5F-D288-486C-977B-EBC892CE1624}"/>
    <cellStyle name="Calculation 5 6 2 4 2" xfId="8224" xr:uid="{6EE49C99-BD88-4138-9BFF-BACEFC7F887D}"/>
    <cellStyle name="Calculation 5 6 2 5" xfId="5049" xr:uid="{D6B97BE3-EFBA-4E25-931C-6368E72F9D7A}"/>
    <cellStyle name="Calculation 5 6 3" xfId="1412" xr:uid="{82794E5D-4E14-4160-B889-94B59A19DEC9}"/>
    <cellStyle name="Calculation 5 6 3 2" xfId="5629" xr:uid="{72067999-F8EC-4F05-BE5D-C0FC06BF9690}"/>
    <cellStyle name="Calculation 5 6 4" xfId="2454" xr:uid="{4AECE87E-4ECD-4913-B806-F5EFFF2DD133}"/>
    <cellStyle name="Calculation 5 6 4 2" xfId="6671" xr:uid="{FA78A48E-196E-4243-B9E5-8FDC86AB3AAB}"/>
    <cellStyle name="Calculation 5 6 5" xfId="3496" xr:uid="{1DBF714C-1FE9-4530-A3B5-C2F2C616F1A0}"/>
    <cellStyle name="Calculation 5 6 5 2" xfId="7713" xr:uid="{B3290911-7F7C-4662-B197-DE1009A04ED1}"/>
    <cellStyle name="Calculation 5 6 6" xfId="4538" xr:uid="{55D87F04-31F3-453E-A0CF-7CBF56D36AC0}"/>
    <cellStyle name="Calculation 5 7" xfId="462" xr:uid="{EF78766A-6AB5-47B8-947A-84FBBFAA17EB}"/>
    <cellStyle name="Calculation 5 7 2" xfId="953" xr:uid="{E62F6702-AF1A-487C-A1EE-59DBC04574EC}"/>
    <cellStyle name="Calculation 5 7 2 2" xfId="1997" xr:uid="{42ACB45D-4889-4D3C-9214-DA979389366B}"/>
    <cellStyle name="Calculation 5 7 2 2 2" xfId="6214" xr:uid="{EAB6B4E1-8FD5-4D5C-AE54-B3F26FEFD094}"/>
    <cellStyle name="Calculation 5 7 2 3" xfId="3039" xr:uid="{FB761456-4B54-4C14-AC5E-65894360E2B5}"/>
    <cellStyle name="Calculation 5 7 2 3 2" xfId="7256" xr:uid="{A7EFB421-80C9-4445-88AB-A332D928E8EF}"/>
    <cellStyle name="Calculation 5 7 2 4" xfId="4081" xr:uid="{9A4F0738-11D3-4A40-A9A0-707505C988EC}"/>
    <cellStyle name="Calculation 5 7 2 4 2" xfId="8298" xr:uid="{DCCD16C9-536B-4AE2-8EB1-50AC7283011E}"/>
    <cellStyle name="Calculation 5 7 2 5" xfId="5123" xr:uid="{C36B9FBE-B651-4C9E-A213-5201F2523A51}"/>
    <cellStyle name="Calculation 5 7 3" xfId="1506" xr:uid="{DE4855EC-123A-4A3C-AC24-C7C23345151B}"/>
    <cellStyle name="Calculation 5 7 3 2" xfId="5723" xr:uid="{17AF0961-667F-476D-8D20-F6DD5257A69F}"/>
    <cellStyle name="Calculation 5 7 4" xfId="2548" xr:uid="{DFCC6BE3-95F6-41B5-90AD-001975D75E04}"/>
    <cellStyle name="Calculation 5 7 4 2" xfId="6765" xr:uid="{86EFD00A-8EEC-4E94-9871-1321288E54DE}"/>
    <cellStyle name="Calculation 5 7 5" xfId="3590" xr:uid="{E509308C-ED42-4ED5-A40D-14A90E8503D8}"/>
    <cellStyle name="Calculation 5 7 5 2" xfId="7807" xr:uid="{384C3B39-1513-4402-AB63-9FF8745AE669}"/>
    <cellStyle name="Calculation 5 7 6" xfId="4632" xr:uid="{02B5BADF-C021-4838-AAFD-5A14EAD594B6}"/>
    <cellStyle name="Calculation 5 8" xfId="469" xr:uid="{ABC4BE92-49F1-49CA-B8CE-16DB0DD98D4C}"/>
    <cellStyle name="Calculation 5 8 2" xfId="959" xr:uid="{9585D5D6-7394-470E-A1E0-DD30C39D147F}"/>
    <cellStyle name="Calculation 5 8 2 2" xfId="2003" xr:uid="{9E1CC5E0-B6B5-43B0-99FD-813DFC646997}"/>
    <cellStyle name="Calculation 5 8 2 2 2" xfId="6220" xr:uid="{A88AF8A8-6C02-4BD8-AAC2-3ECF88FED00F}"/>
    <cellStyle name="Calculation 5 8 2 3" xfId="3045" xr:uid="{8543FDD9-317E-4216-BCCF-8DB42E83B61A}"/>
    <cellStyle name="Calculation 5 8 2 3 2" xfId="7262" xr:uid="{E991091A-B1DB-4D55-B580-2271AEC92EDC}"/>
    <cellStyle name="Calculation 5 8 2 4" xfId="4087" xr:uid="{6E2677D4-82D9-4EA0-96E2-99778125D750}"/>
    <cellStyle name="Calculation 5 8 2 4 2" xfId="8304" xr:uid="{F0607F07-E05B-4221-93B3-205DBAC777C4}"/>
    <cellStyle name="Calculation 5 8 2 5" xfId="5129" xr:uid="{8FCFCE7B-C78F-43E6-AF5C-BD4C904F7542}"/>
    <cellStyle name="Calculation 5 8 3" xfId="1513" xr:uid="{90395B43-792C-45FE-94C6-93AD1AA04BB7}"/>
    <cellStyle name="Calculation 5 8 3 2" xfId="5730" xr:uid="{18F26DB2-5357-43E9-9160-CA67D5C9F882}"/>
    <cellStyle name="Calculation 5 8 4" xfId="2555" xr:uid="{A3535012-B4CF-4989-98AA-DD42888D3B4F}"/>
    <cellStyle name="Calculation 5 8 4 2" xfId="6772" xr:uid="{ED6CE206-0328-4CA8-9A66-40C53CA9496C}"/>
    <cellStyle name="Calculation 5 8 5" xfId="3597" xr:uid="{BE294543-2EFA-481B-AA40-8F015393F09C}"/>
    <cellStyle name="Calculation 5 8 5 2" xfId="7814" xr:uid="{92D6404C-8D39-49BE-9FC7-E53A45F01C8D}"/>
    <cellStyle name="Calculation 5 8 6" xfId="4639" xr:uid="{85A423AD-5D72-4F46-86A1-81B59010D68E}"/>
    <cellStyle name="Calculation 5 9" xfId="558" xr:uid="{DC10DBBE-AAF3-47F9-9A1C-9291720D37F5}"/>
    <cellStyle name="Calculation 5 9 2" xfId="1034" xr:uid="{5CFAE324-7C15-4BEA-A99B-552687780E6A}"/>
    <cellStyle name="Calculation 5 9 2 2" xfId="2078" xr:uid="{3B0DAE20-D8ED-46B2-8129-264CB824290B}"/>
    <cellStyle name="Calculation 5 9 2 2 2" xfId="6295" xr:uid="{6C495760-2D67-4BDF-9355-DAB2BCB86845}"/>
    <cellStyle name="Calculation 5 9 2 3" xfId="3120" xr:uid="{4C00F883-E480-4C04-A85F-0B1EDFC34C2B}"/>
    <cellStyle name="Calculation 5 9 2 3 2" xfId="7337" xr:uid="{A87495B0-52D9-4605-97E5-886706D9A64E}"/>
    <cellStyle name="Calculation 5 9 2 4" xfId="4162" xr:uid="{92A479E2-3B69-49DC-B3D3-69078185A38C}"/>
    <cellStyle name="Calculation 5 9 2 4 2" xfId="8379" xr:uid="{FCF10277-112C-4372-9B8F-2D656BB9A95A}"/>
    <cellStyle name="Calculation 5 9 2 5" xfId="5204" xr:uid="{CE6754BE-3E27-434C-9758-6D20B9FD93D3}"/>
    <cellStyle name="Calculation 5 9 3" xfId="1602" xr:uid="{51BB196E-0403-401A-9AB5-79922DB1252B}"/>
    <cellStyle name="Calculation 5 9 3 2" xfId="5819" xr:uid="{4C27C4AA-1A4A-41C4-BD83-E06BAB71869C}"/>
    <cellStyle name="Calculation 5 9 4" xfId="2644" xr:uid="{A722BA93-5C99-4F0D-86E2-CFD82A221188}"/>
    <cellStyle name="Calculation 5 9 4 2" xfId="6861" xr:uid="{2158BDB9-DEFD-4D82-8BC1-7321C94D4C27}"/>
    <cellStyle name="Calculation 5 9 5" xfId="3686" xr:uid="{AF0C1CE7-ED02-4367-858E-756911C680B3}"/>
    <cellStyle name="Calculation 5 9 5 2" xfId="7903" xr:uid="{9BF44A1A-3C09-4AB4-B5E4-692C811A5144}"/>
    <cellStyle name="Calculation 5 9 6" xfId="4728" xr:uid="{945B9E74-9415-418F-846D-E1740C7F94E2}"/>
    <cellStyle name="Calculation 6" xfId="77" xr:uid="{B0756A36-FBEE-4E99-BF8E-B74FC4CFB814}"/>
    <cellStyle name="Calculation 6 10" xfId="601" xr:uid="{8A311122-2E04-4789-A334-1B141E4A21D1}"/>
    <cellStyle name="Calculation 6 10 2" xfId="1645" xr:uid="{34FBC4FE-105D-4B4F-B007-24488CE8A055}"/>
    <cellStyle name="Calculation 6 10 2 2" xfId="5862" xr:uid="{75C09316-D719-4349-A35C-16D991BF822C}"/>
    <cellStyle name="Calculation 6 10 3" xfId="2687" xr:uid="{32469A8B-1EFA-45B0-8DE7-87A1FB5F9E46}"/>
    <cellStyle name="Calculation 6 10 3 2" xfId="6904" xr:uid="{C2C309F3-C5F8-437C-A249-8C6E90E65B72}"/>
    <cellStyle name="Calculation 6 10 4" xfId="3729" xr:uid="{E93BDA2C-0CFF-40A1-8A77-48AD09E0F937}"/>
    <cellStyle name="Calculation 6 10 4 2" xfId="7946" xr:uid="{DFD1263C-B843-47A9-A0BD-C97A40AA55A7}"/>
    <cellStyle name="Calculation 6 10 5" xfId="4771" xr:uid="{04EBBC2D-0764-4AB9-AD12-C2CC970FAA97}"/>
    <cellStyle name="Calculation 6 11" xfId="551" xr:uid="{79F65F2B-E614-4011-BD97-C80721A6D7F1}"/>
    <cellStyle name="Calculation 6 11 2" xfId="1595" xr:uid="{9DD93936-27BF-44F2-80AF-F6072C39DDC7}"/>
    <cellStyle name="Calculation 6 11 2 2" xfId="5812" xr:uid="{8FDFEF5D-85A5-4706-B776-17ADDB9B1522}"/>
    <cellStyle name="Calculation 6 11 3" xfId="2637" xr:uid="{BED15D6D-3334-40B5-A916-0FDF0BF9347D}"/>
    <cellStyle name="Calculation 6 11 3 2" xfId="6854" xr:uid="{C56A5BE1-EB8A-4C65-87E4-D05B617685B2}"/>
    <cellStyle name="Calculation 6 11 4" xfId="3679" xr:uid="{E68CAB70-1EC6-40E0-AC61-29A120CD1300}"/>
    <cellStyle name="Calculation 6 11 4 2" xfId="7896" xr:uid="{49AE3600-6F69-4CAA-99A6-2B98156458FB}"/>
    <cellStyle name="Calculation 6 11 5" xfId="4721" xr:uid="{4CF3B9BD-150A-4ED5-B38D-6CDA401284AF}"/>
    <cellStyle name="Calculation 6 12" xfId="1070" xr:uid="{CE0239F2-A637-4C06-A67C-6C139856E70B}"/>
    <cellStyle name="Calculation 6 12 2" xfId="2114" xr:uid="{5A404961-ADB5-407B-ACDD-AB6CE14DEEB3}"/>
    <cellStyle name="Calculation 6 12 2 2" xfId="6331" xr:uid="{A8691193-0A21-4A01-8D47-E06E808841D9}"/>
    <cellStyle name="Calculation 6 12 3" xfId="3156" xr:uid="{7CBD86D3-4A07-46CA-81A3-3403CDDAAFFF}"/>
    <cellStyle name="Calculation 6 12 3 2" xfId="7373" xr:uid="{FD397563-3BC8-4122-A4EC-91BB15DF3E23}"/>
    <cellStyle name="Calculation 6 12 4" xfId="4198" xr:uid="{64EF6932-F1D2-4A89-A3FE-B8F5E492A07D}"/>
    <cellStyle name="Calculation 6 12 4 2" xfId="8415" xr:uid="{F3463255-379E-48A6-831E-C5E59ECA4E4A}"/>
    <cellStyle name="Calculation 6 12 5" xfId="5240" xr:uid="{854F9F37-48C7-49C1-8318-A4013D13DFEA}"/>
    <cellStyle name="Calculation 6 13" xfId="1124" xr:uid="{4CE3C7D7-E38B-4BCA-8A0F-B773EEB054D8}"/>
    <cellStyle name="Calculation 6 13 2" xfId="5341" xr:uid="{8EC5CD18-A9DC-4BA9-BA04-23D4372A1C78}"/>
    <cellStyle name="Calculation 6 14" xfId="2166" xr:uid="{1C4DE224-FD6E-4801-80C8-ED34D582DF2E}"/>
    <cellStyle name="Calculation 6 14 2" xfId="6383" xr:uid="{88299E26-3616-4758-B5A3-0411F678F6D7}"/>
    <cellStyle name="Calculation 6 15" xfId="3208" xr:uid="{20078982-5025-4812-BEFD-DF97DACDE85B}"/>
    <cellStyle name="Calculation 6 15 2" xfId="7425" xr:uid="{F2E5E51F-492D-4E43-BA3C-A659F9FF7E0D}"/>
    <cellStyle name="Calculation 6 16" xfId="4250" xr:uid="{262BD53E-9EB3-469B-8A5B-C69755302A28}"/>
    <cellStyle name="Calculation 6 2" xfId="174" xr:uid="{495CA999-E7B8-4812-BBEC-468849132162}"/>
    <cellStyle name="Calculation 6 2 2" xfId="696" xr:uid="{6D0E714A-6195-4C61-A47B-993FB5C8DB31}"/>
    <cellStyle name="Calculation 6 2 2 2" xfId="1740" xr:uid="{ACB79F7F-73D6-450F-931F-6AA07A933B8F}"/>
    <cellStyle name="Calculation 6 2 2 2 2" xfId="5957" xr:uid="{ADFB9C59-8595-4943-8938-90F2EAA54A23}"/>
    <cellStyle name="Calculation 6 2 2 3" xfId="2782" xr:uid="{D8D136E7-4E62-4487-8582-020AB05A92EE}"/>
    <cellStyle name="Calculation 6 2 2 3 2" xfId="6999" xr:uid="{442F521C-C002-49DF-9520-48A7F52234B2}"/>
    <cellStyle name="Calculation 6 2 2 4" xfId="3824" xr:uid="{543395F2-8878-4750-9417-891BB78E4684}"/>
    <cellStyle name="Calculation 6 2 2 4 2" xfId="8041" xr:uid="{10E1D646-A9BF-467B-98CC-0A3C3E49CBAB}"/>
    <cellStyle name="Calculation 6 2 2 5" xfId="4866" xr:uid="{F515F2F0-B244-4ABC-B770-D18DB0C2A18D}"/>
    <cellStyle name="Calculation 6 2 3" xfId="1219" xr:uid="{0091706E-6C86-451E-B4CD-B708177CA6EB}"/>
    <cellStyle name="Calculation 6 2 3 2" xfId="5436" xr:uid="{46D145F6-09BF-4A3F-B66B-9002FA4EB922}"/>
    <cellStyle name="Calculation 6 2 4" xfId="2261" xr:uid="{ECBC88EF-8D2D-46A0-863A-27F618FD9DCE}"/>
    <cellStyle name="Calculation 6 2 4 2" xfId="6478" xr:uid="{D26A57C5-7A68-4B9B-AC6C-D49EFF8048B9}"/>
    <cellStyle name="Calculation 6 2 5" xfId="3303" xr:uid="{84FDAB69-9058-4528-BC72-8864796FAB86}"/>
    <cellStyle name="Calculation 6 2 5 2" xfId="7520" xr:uid="{A94EB67A-76E8-4285-BDC0-3BB6E4C42D00}"/>
    <cellStyle name="Calculation 6 2 6" xfId="4345" xr:uid="{8F7B4B10-E234-48C6-947B-7E69E9CAD369}"/>
    <cellStyle name="Calculation 6 3" xfId="137" xr:uid="{C225A02D-C947-4FB7-A890-2D389DC39E5A}"/>
    <cellStyle name="Calculation 6 3 2" xfId="660" xr:uid="{22F7BA8E-BCFF-4AB2-8D2D-C7A046A89DF1}"/>
    <cellStyle name="Calculation 6 3 2 2" xfId="1704" xr:uid="{A0CAB426-02FB-464A-B602-3985B5A877AF}"/>
    <cellStyle name="Calculation 6 3 2 2 2" xfId="5921" xr:uid="{FCCEE71F-BE0B-49CB-BFB9-50CF032FD5F0}"/>
    <cellStyle name="Calculation 6 3 2 3" xfId="2746" xr:uid="{F71F92EE-3656-4D2B-A7FC-DEAD9222B184}"/>
    <cellStyle name="Calculation 6 3 2 3 2" xfId="6963" xr:uid="{768006E7-C205-4BF8-BF56-59E1F8C7158E}"/>
    <cellStyle name="Calculation 6 3 2 4" xfId="3788" xr:uid="{AA7B963D-5393-4DFA-AEE1-0DB4CC609AC9}"/>
    <cellStyle name="Calculation 6 3 2 4 2" xfId="8005" xr:uid="{AF9AA994-8A71-4535-8AE0-5037C061EC9E}"/>
    <cellStyle name="Calculation 6 3 2 5" xfId="4830" xr:uid="{7CF3DDFB-A550-431B-B8E5-27E168D21E4B}"/>
    <cellStyle name="Calculation 6 3 3" xfId="1183" xr:uid="{F475B574-E52C-45DA-9FCD-2D109C0D24E0}"/>
    <cellStyle name="Calculation 6 3 3 2" xfId="5400" xr:uid="{0E9E8FE6-02C8-43E6-9D4F-694D4D55EA40}"/>
    <cellStyle name="Calculation 6 3 4" xfId="2225" xr:uid="{1CE853A6-2607-4B4C-8FFD-14C754E641D7}"/>
    <cellStyle name="Calculation 6 3 4 2" xfId="6442" xr:uid="{59EB4763-C79C-49AD-AC93-9ED3AEAD104A}"/>
    <cellStyle name="Calculation 6 3 5" xfId="3267" xr:uid="{6ACE0B29-8702-4B88-B1CC-0356C9F5A59A}"/>
    <cellStyle name="Calculation 6 3 5 2" xfId="7484" xr:uid="{CC358118-F21A-479A-9CE6-C39B30E3E487}"/>
    <cellStyle name="Calculation 6 3 6" xfId="4309" xr:uid="{B073B165-EBF6-4D40-BFD5-D09BB8F8B1F3}"/>
    <cellStyle name="Calculation 6 4" xfId="260" xr:uid="{A4C513C3-AF82-4CE2-BC03-29D376D61B35}"/>
    <cellStyle name="Calculation 6 4 2" xfId="782" xr:uid="{D8B9A232-B96D-4520-97B2-D1E6FBA798B7}"/>
    <cellStyle name="Calculation 6 4 2 2" xfId="1826" xr:uid="{B7B5D3E4-C85F-415B-ABA6-0D8B3059E469}"/>
    <cellStyle name="Calculation 6 4 2 2 2" xfId="6043" xr:uid="{026F52EC-63BD-49B3-814E-C31FC809EF0C}"/>
    <cellStyle name="Calculation 6 4 2 3" xfId="2868" xr:uid="{33EF5168-1094-42CF-A956-124752CDF136}"/>
    <cellStyle name="Calculation 6 4 2 3 2" xfId="7085" xr:uid="{93EB8B40-D79B-465D-B1CE-FEBA4E1C60C4}"/>
    <cellStyle name="Calculation 6 4 2 4" xfId="3910" xr:uid="{BD6B9E07-B027-4DFC-8296-5F5C2CB1C934}"/>
    <cellStyle name="Calculation 6 4 2 4 2" xfId="8127" xr:uid="{B2D53B9D-85A3-493E-A51D-AB9CDE098D9B}"/>
    <cellStyle name="Calculation 6 4 2 5" xfId="4952" xr:uid="{BFB68ED1-1394-4B54-A465-170D8997EFC4}"/>
    <cellStyle name="Calculation 6 4 3" xfId="1305" xr:uid="{E1173AA9-4630-40DB-85C8-52A018E1ECE1}"/>
    <cellStyle name="Calculation 6 4 3 2" xfId="5522" xr:uid="{C6BE9B81-4140-40A1-BC10-C324C0C41346}"/>
    <cellStyle name="Calculation 6 4 4" xfId="2347" xr:uid="{105BEF3D-F2E1-4AFC-A5C6-929CF9FD6D33}"/>
    <cellStyle name="Calculation 6 4 4 2" xfId="6564" xr:uid="{E04C977E-B3A8-4BF8-8F79-62CE45DEF395}"/>
    <cellStyle name="Calculation 6 4 5" xfId="3389" xr:uid="{6B1F7077-3D46-4FA0-8B1A-46814E8282A8}"/>
    <cellStyle name="Calculation 6 4 5 2" xfId="7606" xr:uid="{98D42C62-A81D-4F3B-9695-F4FA5B9D3B28}"/>
    <cellStyle name="Calculation 6 4 6" xfId="4431" xr:uid="{E07A6A49-A9F9-495E-98F1-25489BEED3BF}"/>
    <cellStyle name="Calculation 6 5" xfId="109" xr:uid="{B46249E0-136D-4476-BC38-F8C125185DD3}"/>
    <cellStyle name="Calculation 6 5 2" xfId="632" xr:uid="{F3922C90-ED76-4C51-88C5-F19E7CAFB844}"/>
    <cellStyle name="Calculation 6 5 2 2" xfId="1676" xr:uid="{B79E2C83-8FCE-4A80-8534-48632BC11121}"/>
    <cellStyle name="Calculation 6 5 2 2 2" xfId="5893" xr:uid="{95986484-54E4-4520-9ED8-B0A5C136C2AA}"/>
    <cellStyle name="Calculation 6 5 2 3" xfId="2718" xr:uid="{3190E614-28DE-450D-A8E6-A6418BEBF0FA}"/>
    <cellStyle name="Calculation 6 5 2 3 2" xfId="6935" xr:uid="{B46A6542-BFCA-4C9E-977D-4C54D4DD411D}"/>
    <cellStyle name="Calculation 6 5 2 4" xfId="3760" xr:uid="{D9A7BF59-679E-4D5D-90AA-3E830494D154}"/>
    <cellStyle name="Calculation 6 5 2 4 2" xfId="7977" xr:uid="{0533DFA4-7474-4C67-A509-A086941E1079}"/>
    <cellStyle name="Calculation 6 5 2 5" xfId="4802" xr:uid="{7C469C89-775F-4140-80C8-5E546F1594A0}"/>
    <cellStyle name="Calculation 6 5 3" xfId="1155" xr:uid="{48BFD2DE-8A39-437C-A1B7-6EE5A6A2F44B}"/>
    <cellStyle name="Calculation 6 5 3 2" xfId="5372" xr:uid="{B9A3E1A8-8C1D-4E3A-A3ED-95C80F003C51}"/>
    <cellStyle name="Calculation 6 5 4" xfId="2197" xr:uid="{259A79A9-8787-4FAD-B116-F9FC8D1A2187}"/>
    <cellStyle name="Calculation 6 5 4 2" xfId="6414" xr:uid="{8EB7045A-99ED-46B2-8D52-8C83F9892251}"/>
    <cellStyle name="Calculation 6 5 5" xfId="3239" xr:uid="{A75C8980-A8E8-493D-B1F5-C9E753129445}"/>
    <cellStyle name="Calculation 6 5 5 2" xfId="7456" xr:uid="{AE21D01C-FB01-4D25-B9DA-7544B57BD296}"/>
    <cellStyle name="Calculation 6 5 6" xfId="4281" xr:uid="{00B6C248-0A7B-4C5F-8B31-34820A65CD07}"/>
    <cellStyle name="Calculation 6 6" xfId="390" xr:uid="{62E06626-118F-4D4A-BB9D-CFA6C5CAC453}"/>
    <cellStyle name="Calculation 6 6 2" xfId="899" xr:uid="{7B62BB46-1604-4B12-8CC6-80ECF3BA5619}"/>
    <cellStyle name="Calculation 6 6 2 2" xfId="1943" xr:uid="{89AE5ED0-C4E5-4552-BA45-318BBB793F29}"/>
    <cellStyle name="Calculation 6 6 2 2 2" xfId="6160" xr:uid="{23D2DEE8-0423-44D7-B5ED-65F1E4B1A26A}"/>
    <cellStyle name="Calculation 6 6 2 3" xfId="2985" xr:uid="{53BE05F3-417A-45C4-92CC-DC6352CCE9D4}"/>
    <cellStyle name="Calculation 6 6 2 3 2" xfId="7202" xr:uid="{AD55951E-D473-4F52-86D1-06933A686897}"/>
    <cellStyle name="Calculation 6 6 2 4" xfId="4027" xr:uid="{B5055786-D4CD-4F7B-924D-E12CC344F663}"/>
    <cellStyle name="Calculation 6 6 2 4 2" xfId="8244" xr:uid="{BFE87058-8254-4B77-B328-9C3C3F1411CF}"/>
    <cellStyle name="Calculation 6 6 2 5" xfId="5069" xr:uid="{655D72C4-FFE0-4E02-9B91-4C96F13709DC}"/>
    <cellStyle name="Calculation 6 6 3" xfId="1435" xr:uid="{7A789CA4-E966-4434-A0BA-A08859436672}"/>
    <cellStyle name="Calculation 6 6 3 2" xfId="5652" xr:uid="{415DFB66-561C-4483-893F-EEB645912183}"/>
    <cellStyle name="Calculation 6 6 4" xfId="2477" xr:uid="{57EE252E-B7E1-422C-8DF1-835F7B551944}"/>
    <cellStyle name="Calculation 6 6 4 2" xfId="6694" xr:uid="{EB627727-09EB-40E0-8BD7-0B4A99E39552}"/>
    <cellStyle name="Calculation 6 6 5" xfId="3519" xr:uid="{146E3595-B5F0-4B65-9340-3EDFB93417B5}"/>
    <cellStyle name="Calculation 6 6 5 2" xfId="7736" xr:uid="{01C8FE2F-861F-4D58-A484-08448EEF7A23}"/>
    <cellStyle name="Calculation 6 6 6" xfId="4561" xr:uid="{792D5F89-F91F-468D-8E55-F8E68B8E2241}"/>
    <cellStyle name="Calculation 6 7" xfId="334" xr:uid="{CD0FE71D-39EF-4AAC-A2EA-0A2981DFF040}"/>
    <cellStyle name="Calculation 6 7 2" xfId="852" xr:uid="{4AA2B899-342A-465B-8359-796434542101}"/>
    <cellStyle name="Calculation 6 7 2 2" xfId="1896" xr:uid="{F28871D6-41E3-44DD-BDB6-1A02DB7950BB}"/>
    <cellStyle name="Calculation 6 7 2 2 2" xfId="6113" xr:uid="{D33EE3C4-E8D1-47B9-8D35-D83C61CC4959}"/>
    <cellStyle name="Calculation 6 7 2 3" xfId="2938" xr:uid="{7C1E8D52-6410-4BAC-87E4-257522AF26B5}"/>
    <cellStyle name="Calculation 6 7 2 3 2" xfId="7155" xr:uid="{688D52BF-6A3F-47AC-BB01-068F76C54D5E}"/>
    <cellStyle name="Calculation 6 7 2 4" xfId="3980" xr:uid="{6D8B7DDD-2597-4E68-98C7-2CBA0DED787F}"/>
    <cellStyle name="Calculation 6 7 2 4 2" xfId="8197" xr:uid="{1FB016C7-C5D9-44B0-97E6-57EAC72239B2}"/>
    <cellStyle name="Calculation 6 7 2 5" xfId="5022" xr:uid="{BECD1E1F-462A-4F5D-A434-1EA7E67235E0}"/>
    <cellStyle name="Calculation 6 7 3" xfId="1379" xr:uid="{66EC8A9E-572C-42E5-AE88-EF9147F92F7B}"/>
    <cellStyle name="Calculation 6 7 3 2" xfId="5596" xr:uid="{4B0A4969-8676-4667-8D3B-05534DD4886C}"/>
    <cellStyle name="Calculation 6 7 4" xfId="2421" xr:uid="{0DDFAEC0-892D-417F-A2A8-94ADC4436657}"/>
    <cellStyle name="Calculation 6 7 4 2" xfId="6638" xr:uid="{65F2478C-A451-40AE-81A1-923B6D6AAADE}"/>
    <cellStyle name="Calculation 6 7 5" xfId="3463" xr:uid="{8EFDDC43-33C2-43E5-90A5-18D2143CA9C0}"/>
    <cellStyle name="Calculation 6 7 5 2" xfId="7680" xr:uid="{42EDDC1B-83AB-4AD4-BAE5-0F52CBF03709}"/>
    <cellStyle name="Calculation 6 7 6" xfId="4505" xr:uid="{48C09637-E010-49A0-A84A-E62A9782A0A9}"/>
    <cellStyle name="Calculation 6 8" xfId="491" xr:uid="{FB4C49B3-66E5-453E-BB2B-D32CABC06EB9}"/>
    <cellStyle name="Calculation 6 8 2" xfId="981" xr:uid="{ADDB3E5F-5B87-42D4-90AB-D8843F9C3DAF}"/>
    <cellStyle name="Calculation 6 8 2 2" xfId="2025" xr:uid="{6EA84452-98D1-43E6-95B4-98FD1A3B8138}"/>
    <cellStyle name="Calculation 6 8 2 2 2" xfId="6242" xr:uid="{A46DD009-0A56-404B-9B20-04991AD94450}"/>
    <cellStyle name="Calculation 6 8 2 3" xfId="3067" xr:uid="{2746F76F-3B02-4CD6-82FA-58D31B60AB36}"/>
    <cellStyle name="Calculation 6 8 2 3 2" xfId="7284" xr:uid="{C56CDBD3-45F4-423E-8C61-DDD4F69178A6}"/>
    <cellStyle name="Calculation 6 8 2 4" xfId="4109" xr:uid="{E5F85432-A241-44F0-BEB5-DE3472906751}"/>
    <cellStyle name="Calculation 6 8 2 4 2" xfId="8326" xr:uid="{D4226502-9DCD-4079-A341-D6999B31A64A}"/>
    <cellStyle name="Calculation 6 8 2 5" xfId="5151" xr:uid="{9B3B1D47-7E87-4678-B00D-881340F5D2BD}"/>
    <cellStyle name="Calculation 6 8 3" xfId="1535" xr:uid="{5A08F163-17E7-4471-A534-1F0E9B971E6E}"/>
    <cellStyle name="Calculation 6 8 3 2" xfId="5752" xr:uid="{BBC49B47-41E4-4EA0-94E4-E3D6886B6BEA}"/>
    <cellStyle name="Calculation 6 8 4" xfId="2577" xr:uid="{BB8F84E8-6CF4-4D51-A5B0-F8F49F768EF2}"/>
    <cellStyle name="Calculation 6 8 4 2" xfId="6794" xr:uid="{B03762B2-6AF4-4BE3-B74E-02AE26026930}"/>
    <cellStyle name="Calculation 6 8 5" xfId="3619" xr:uid="{A13B8FDA-0ECC-4B7D-8E37-C22513D2A9E9}"/>
    <cellStyle name="Calculation 6 8 5 2" xfId="7836" xr:uid="{0D896F22-2FB3-4F1D-A4FC-EADFF7B67164}"/>
    <cellStyle name="Calculation 6 8 6" xfId="4661" xr:uid="{ED07A19E-683D-4569-A3F7-6B15B861DAC5}"/>
    <cellStyle name="Calculation 6 9" xfId="560" xr:uid="{3A60E561-84A0-4E47-AE6D-ECF7FA95144C}"/>
    <cellStyle name="Calculation 6 9 2" xfId="1035" xr:uid="{3A677DC4-27F0-4A15-B2D0-2A29E4F3B3AC}"/>
    <cellStyle name="Calculation 6 9 2 2" xfId="2079" xr:uid="{754A231F-9042-4432-AC5B-F984EEA301F2}"/>
    <cellStyle name="Calculation 6 9 2 2 2" xfId="6296" xr:uid="{DD2AB807-DA98-43C7-918D-D2FFC701AC94}"/>
    <cellStyle name="Calculation 6 9 2 3" xfId="3121" xr:uid="{079E7A61-F6D3-4F78-8961-7862E37A5E8A}"/>
    <cellStyle name="Calculation 6 9 2 3 2" xfId="7338" xr:uid="{AC65C7EA-E00B-42D6-80B3-A2B65D2CF43C}"/>
    <cellStyle name="Calculation 6 9 2 4" xfId="4163" xr:uid="{C1A5A5B8-4630-49F8-8177-950C77B8F568}"/>
    <cellStyle name="Calculation 6 9 2 4 2" xfId="8380" xr:uid="{ED8B9B5D-7624-4F24-9E44-EF07A6E8182A}"/>
    <cellStyle name="Calculation 6 9 2 5" xfId="5205" xr:uid="{D1598646-4DD9-400A-B81C-36A2886E5F96}"/>
    <cellStyle name="Calculation 6 9 3" xfId="1604" xr:uid="{33DF97B9-B283-4978-B29A-50995769A771}"/>
    <cellStyle name="Calculation 6 9 3 2" xfId="5821" xr:uid="{5E184B0C-806D-49D5-8B93-0E169E32E675}"/>
    <cellStyle name="Calculation 6 9 4" xfId="2646" xr:uid="{C30586A7-73BC-4AA4-8BD2-F2570D7CBAAF}"/>
    <cellStyle name="Calculation 6 9 4 2" xfId="6863" xr:uid="{491A729D-A50A-4B08-9AFB-22158A37A2CB}"/>
    <cellStyle name="Calculation 6 9 5" xfId="3688" xr:uid="{2997AA19-F697-485D-9814-75F7145695B8}"/>
    <cellStyle name="Calculation 6 9 5 2" xfId="7905" xr:uid="{7B76D80A-1513-46BA-BD17-58758E8B426D}"/>
    <cellStyle name="Calculation 6 9 6" xfId="4730" xr:uid="{4734367A-2D91-48AB-98E1-2849308BAA40}"/>
    <cellStyle name="Calculation 7" xfId="97" xr:uid="{96386628-EFD0-450D-90B5-8814B38B611F}"/>
    <cellStyle name="Calculation 7 10" xfId="620" xr:uid="{56E56E8B-3C54-4198-B80A-908BD699C846}"/>
    <cellStyle name="Calculation 7 10 2" xfId="1664" xr:uid="{D3110E37-FDE4-4EC0-8592-914ED2F03F58}"/>
    <cellStyle name="Calculation 7 10 2 2" xfId="5881" xr:uid="{C3ED2EE1-DE42-4C1D-A8B0-5299F4E90CA8}"/>
    <cellStyle name="Calculation 7 10 3" xfId="2706" xr:uid="{ED7363C7-5F0D-4445-8C06-2E21BF601F16}"/>
    <cellStyle name="Calculation 7 10 3 2" xfId="6923" xr:uid="{8C84927F-70DE-4AC1-A0A8-805CDBA14E73}"/>
    <cellStyle name="Calculation 7 10 4" xfId="3748" xr:uid="{C9316687-B0EF-458D-B5E4-53B176FA234B}"/>
    <cellStyle name="Calculation 7 10 4 2" xfId="7965" xr:uid="{D651F15B-04D6-44E9-A390-F9884E45FFD3}"/>
    <cellStyle name="Calculation 7 10 5" xfId="4790" xr:uid="{30AB6E4F-E66A-4678-9AE0-E464C8A56BE5}"/>
    <cellStyle name="Calculation 7 11" xfId="554" xr:uid="{70D8BC02-4AA1-413D-92FD-0039BAFAAE2E}"/>
    <cellStyle name="Calculation 7 11 2" xfId="1598" xr:uid="{7FFDB46C-31E6-4134-A252-E62813524DB6}"/>
    <cellStyle name="Calculation 7 11 2 2" xfId="5815" xr:uid="{2D1F2F84-9118-4278-8EB0-F0C118C3FBC4}"/>
    <cellStyle name="Calculation 7 11 3" xfId="2640" xr:uid="{1A5B20CD-B53C-4448-97E4-9B1443111516}"/>
    <cellStyle name="Calculation 7 11 3 2" xfId="6857" xr:uid="{8F5A2781-52B5-49B1-B33A-E1F781E779D8}"/>
    <cellStyle name="Calculation 7 11 4" xfId="3682" xr:uid="{0FA08D9C-9983-46A6-9617-48C79A584593}"/>
    <cellStyle name="Calculation 7 11 4 2" xfId="7899" xr:uid="{08687521-85B9-42ED-B297-23AB7119DAF1}"/>
    <cellStyle name="Calculation 7 11 5" xfId="4724" xr:uid="{DCEB6EEC-FBB8-4A4D-BF58-6D739F5743DD}"/>
    <cellStyle name="Calculation 7 12" xfId="1084" xr:uid="{129DA0CB-4571-436E-BB99-E9A15B4BD134}"/>
    <cellStyle name="Calculation 7 12 2" xfId="2128" xr:uid="{D0DC2F48-D30E-4A93-8214-542980632858}"/>
    <cellStyle name="Calculation 7 12 2 2" xfId="6345" xr:uid="{8D597638-ABC0-4BBF-9BF6-2D1CE5D31D23}"/>
    <cellStyle name="Calculation 7 12 3" xfId="3170" xr:uid="{554EBEE8-4799-4C91-815D-946280650E62}"/>
    <cellStyle name="Calculation 7 12 3 2" xfId="7387" xr:uid="{192EAD14-37C9-47EF-B105-94EC6F37DD64}"/>
    <cellStyle name="Calculation 7 12 4" xfId="4212" xr:uid="{25EE7C34-5AEB-4395-BE00-101A7BBEE0FF}"/>
    <cellStyle name="Calculation 7 12 4 2" xfId="8429" xr:uid="{9C6CB6A2-3AED-4E66-B723-E98A52E31C68}"/>
    <cellStyle name="Calculation 7 12 5" xfId="5254" xr:uid="{3355B26D-5CED-4085-A21A-DC57E8C8AEA7}"/>
    <cellStyle name="Calculation 7 13" xfId="1143" xr:uid="{58964E26-64D3-4BDE-A367-4583DB41E009}"/>
    <cellStyle name="Calculation 7 13 2" xfId="5360" xr:uid="{345D327A-5A9D-486E-89B1-2407AE3E538D}"/>
    <cellStyle name="Calculation 7 14" xfId="2185" xr:uid="{9B66E32F-9E66-4AEA-B4D2-EA9F28C6D31A}"/>
    <cellStyle name="Calculation 7 14 2" xfId="6402" xr:uid="{F2CB8105-3438-4A1A-AAD9-0108491803F4}"/>
    <cellStyle name="Calculation 7 15" xfId="3227" xr:uid="{005A22E8-0000-47D2-B947-0F7B4A2D5212}"/>
    <cellStyle name="Calculation 7 15 2" xfId="7444" xr:uid="{FA7EF2AF-84C9-4182-8831-3C55A5F53E7F}"/>
    <cellStyle name="Calculation 7 16" xfId="4269" xr:uid="{555344D2-7302-49C7-84E1-54C4CB1860E7}"/>
    <cellStyle name="Calculation 7 2" xfId="188" xr:uid="{1940689F-745C-48BC-A149-21EBA993C67F}"/>
    <cellStyle name="Calculation 7 2 2" xfId="710" xr:uid="{2B32C1C9-FEAB-4B12-9804-CF047D8CA17E}"/>
    <cellStyle name="Calculation 7 2 2 2" xfId="1754" xr:uid="{707DCB4D-9A8A-4F3B-8404-CFE9380C675E}"/>
    <cellStyle name="Calculation 7 2 2 2 2" xfId="5971" xr:uid="{4527F9BE-9BB5-4C7D-9D2B-256BADA3A662}"/>
    <cellStyle name="Calculation 7 2 2 3" xfId="2796" xr:uid="{8211544F-D370-4DA9-9BAC-2C40A1F50D08}"/>
    <cellStyle name="Calculation 7 2 2 3 2" xfId="7013" xr:uid="{2AF0858D-B92E-40C4-A3E7-93D9668B2280}"/>
    <cellStyle name="Calculation 7 2 2 4" xfId="3838" xr:uid="{890F20F1-B3CE-4365-839A-887DC62F65D2}"/>
    <cellStyle name="Calculation 7 2 2 4 2" xfId="8055" xr:uid="{56ACE102-B56A-4500-91CC-B34B962C1CDE}"/>
    <cellStyle name="Calculation 7 2 2 5" xfId="4880" xr:uid="{A8268DE0-C1BD-4D20-A015-BCD660C12986}"/>
    <cellStyle name="Calculation 7 2 3" xfId="1233" xr:uid="{20529126-5F7D-4F3F-9902-C6118EDDEAEF}"/>
    <cellStyle name="Calculation 7 2 3 2" xfId="5450" xr:uid="{90D2DE81-C5D3-486A-99C4-078D0A4C78B5}"/>
    <cellStyle name="Calculation 7 2 4" xfId="2275" xr:uid="{DE4FA1C4-3D5D-43E2-BDAC-F9B8041FF455}"/>
    <cellStyle name="Calculation 7 2 4 2" xfId="6492" xr:uid="{889D5988-BA04-47A7-8DA1-730853F74F66}"/>
    <cellStyle name="Calculation 7 2 5" xfId="3317" xr:uid="{744B1D1D-E549-44C5-8D74-52C3B0E02446}"/>
    <cellStyle name="Calculation 7 2 5 2" xfId="7534" xr:uid="{2F7E13E2-9790-4202-8964-8DB035D699BD}"/>
    <cellStyle name="Calculation 7 2 6" xfId="4359" xr:uid="{D8122D41-190A-49D2-A43D-9D4E8CD5393D}"/>
    <cellStyle name="Calculation 7 3" xfId="202" xr:uid="{5EFBD71D-796A-41CC-B815-E18796D64615}"/>
    <cellStyle name="Calculation 7 3 2" xfId="724" xr:uid="{480AA799-F469-4EA6-BA67-C9D4E83C402C}"/>
    <cellStyle name="Calculation 7 3 2 2" xfId="1768" xr:uid="{3357C438-C91D-45A0-B8C5-603726B7AE3F}"/>
    <cellStyle name="Calculation 7 3 2 2 2" xfId="5985" xr:uid="{FC07E38E-A113-42A1-956A-1B6A72F0E57E}"/>
    <cellStyle name="Calculation 7 3 2 3" xfId="2810" xr:uid="{12C9BC2D-C0DA-4D58-8D0A-028B3A83C06C}"/>
    <cellStyle name="Calculation 7 3 2 3 2" xfId="7027" xr:uid="{27830D06-993A-49E9-897D-20A7D65F13F6}"/>
    <cellStyle name="Calculation 7 3 2 4" xfId="3852" xr:uid="{1DA6906E-AF8F-4BF8-BF66-00EC01A85D8E}"/>
    <cellStyle name="Calculation 7 3 2 4 2" xfId="8069" xr:uid="{67435C4E-10F9-4552-B87F-10D93A2AEFAD}"/>
    <cellStyle name="Calculation 7 3 2 5" xfId="4894" xr:uid="{707CD2B7-B880-44D0-9BE2-81C7EDB7F35B}"/>
    <cellStyle name="Calculation 7 3 3" xfId="1247" xr:uid="{8AD8C764-399E-4E4B-801C-C9B8AE1C93A6}"/>
    <cellStyle name="Calculation 7 3 3 2" xfId="5464" xr:uid="{DF98DA21-75A1-4F38-AE0C-644536A71426}"/>
    <cellStyle name="Calculation 7 3 4" xfId="2289" xr:uid="{4863D057-2290-4E5B-98EE-A699F3DE0608}"/>
    <cellStyle name="Calculation 7 3 4 2" xfId="6506" xr:uid="{C3EAAC9B-5381-42AC-8AD0-6F5E900B560C}"/>
    <cellStyle name="Calculation 7 3 5" xfId="3331" xr:uid="{66F19B99-7F20-4C60-BFE8-8EC2C08AC0CD}"/>
    <cellStyle name="Calculation 7 3 5 2" xfId="7548" xr:uid="{2CEA4AAB-1454-48A7-8E46-46B1727062A8}"/>
    <cellStyle name="Calculation 7 3 6" xfId="4373" xr:uid="{5F85AD28-DDC1-446D-ADD4-DA4E578A739D}"/>
    <cellStyle name="Calculation 7 4" xfId="274" xr:uid="{FD37367C-EDE9-4A5A-963E-A95B896B9BDA}"/>
    <cellStyle name="Calculation 7 4 2" xfId="796" xr:uid="{EFB26C86-2B29-407E-9389-7BAB30C2DA60}"/>
    <cellStyle name="Calculation 7 4 2 2" xfId="1840" xr:uid="{210D47AB-B510-4B89-B57A-FBB0F248107C}"/>
    <cellStyle name="Calculation 7 4 2 2 2" xfId="6057" xr:uid="{B3C30575-C5C8-419C-B17D-5AB302C70497}"/>
    <cellStyle name="Calculation 7 4 2 3" xfId="2882" xr:uid="{D684315F-C95B-48D2-8C40-0FE905D1EE03}"/>
    <cellStyle name="Calculation 7 4 2 3 2" xfId="7099" xr:uid="{E7960517-7664-4DEE-AA54-5F5AAA69D9B6}"/>
    <cellStyle name="Calculation 7 4 2 4" xfId="3924" xr:uid="{9EC70814-12E5-4055-B17F-C7A45AB101D6}"/>
    <cellStyle name="Calculation 7 4 2 4 2" xfId="8141" xr:uid="{3546A4CF-9B8A-49BC-B6D6-6D1BF98A0FD4}"/>
    <cellStyle name="Calculation 7 4 2 5" xfId="4966" xr:uid="{F27FB75F-6667-4A19-9018-7521BD035C31}"/>
    <cellStyle name="Calculation 7 4 3" xfId="1319" xr:uid="{918426D8-B0AB-42D3-B164-A92C5E1DFF36}"/>
    <cellStyle name="Calculation 7 4 3 2" xfId="5536" xr:uid="{EAEE23A8-F0F5-4FA8-99CC-393A6DC393A1}"/>
    <cellStyle name="Calculation 7 4 4" xfId="2361" xr:uid="{C97966F7-F948-47A3-ADCB-0A77E1FDBEBE}"/>
    <cellStyle name="Calculation 7 4 4 2" xfId="6578" xr:uid="{30D298EC-0879-442B-95B4-9583ADFE6929}"/>
    <cellStyle name="Calculation 7 4 5" xfId="3403" xr:uid="{0105C7D1-25E9-4599-A27C-FFE80D283BF6}"/>
    <cellStyle name="Calculation 7 4 5 2" xfId="7620" xr:uid="{AA4C34B1-F533-407C-8096-3631CE475145}"/>
    <cellStyle name="Calculation 7 4 6" xfId="4445" xr:uid="{C029FD33-ADB5-4760-A7FC-EFDD639A36B4}"/>
    <cellStyle name="Calculation 7 5" xfId="235" xr:uid="{BE9FE0FB-7EF3-4D94-917C-B000FBEB7570}"/>
    <cellStyle name="Calculation 7 5 2" xfId="757" xr:uid="{41E8F402-4177-4F5A-B652-5A1B69E2FF81}"/>
    <cellStyle name="Calculation 7 5 2 2" xfId="1801" xr:uid="{B975446A-01AB-45E8-B716-8B966CDFB0BC}"/>
    <cellStyle name="Calculation 7 5 2 2 2" xfId="6018" xr:uid="{B5E2665D-2513-4845-8B23-98C043D76392}"/>
    <cellStyle name="Calculation 7 5 2 3" xfId="2843" xr:uid="{AD340547-0721-4F37-973B-B8E257930E16}"/>
    <cellStyle name="Calculation 7 5 2 3 2" xfId="7060" xr:uid="{146A9358-427F-45A9-B3FB-ACF889E935A5}"/>
    <cellStyle name="Calculation 7 5 2 4" xfId="3885" xr:uid="{7F9455C6-13B5-4522-A588-A3C64E46F0A3}"/>
    <cellStyle name="Calculation 7 5 2 4 2" xfId="8102" xr:uid="{2346BB4F-795F-4C66-BCF7-AF288BFCB7C5}"/>
    <cellStyle name="Calculation 7 5 2 5" xfId="4927" xr:uid="{6A8A7BE4-E94E-4117-9C1A-8C66E942A96D}"/>
    <cellStyle name="Calculation 7 5 3" xfId="1280" xr:uid="{F4151D85-287D-45DF-B29F-4E9DA42306FF}"/>
    <cellStyle name="Calculation 7 5 3 2" xfId="5497" xr:uid="{6758E585-8232-4486-A828-2A8D49353B4D}"/>
    <cellStyle name="Calculation 7 5 4" xfId="2322" xr:uid="{65B4F0E9-3AFD-4AE2-BC41-D260D43F0C0E}"/>
    <cellStyle name="Calculation 7 5 4 2" xfId="6539" xr:uid="{8C5CFA52-FE9E-4EF3-A7A2-92ED90D49740}"/>
    <cellStyle name="Calculation 7 5 5" xfId="3364" xr:uid="{FFF21A18-BCDC-4771-B4B7-051C78874557}"/>
    <cellStyle name="Calculation 7 5 5 2" xfId="7581" xr:uid="{C6FF7F67-A3EA-419E-A579-C63951DE0A00}"/>
    <cellStyle name="Calculation 7 5 6" xfId="4406" xr:uid="{BD8DF6A6-36ED-4237-BCA9-688212353BC0}"/>
    <cellStyle name="Calculation 7 6" xfId="404" xr:uid="{BD978B7F-399D-46DA-B13D-918999DFC691}"/>
    <cellStyle name="Calculation 7 6 2" xfId="913" xr:uid="{C6869533-05B5-43B8-BB86-D20E4A020FA9}"/>
    <cellStyle name="Calculation 7 6 2 2" xfId="1957" xr:uid="{8098A78E-F7B1-4F4A-B224-79324FD12A39}"/>
    <cellStyle name="Calculation 7 6 2 2 2" xfId="6174" xr:uid="{DFE584CA-083B-4DF8-B793-4DF90D2838AE}"/>
    <cellStyle name="Calculation 7 6 2 3" xfId="2999" xr:uid="{A595E3ED-8975-4B4A-82C9-E699F4788913}"/>
    <cellStyle name="Calculation 7 6 2 3 2" xfId="7216" xr:uid="{A1956AAA-9510-4F15-9F3A-80135A712FE1}"/>
    <cellStyle name="Calculation 7 6 2 4" xfId="4041" xr:uid="{0F4766A9-236C-4A6C-BF67-A3463BBDD0B2}"/>
    <cellStyle name="Calculation 7 6 2 4 2" xfId="8258" xr:uid="{544CA4DC-364C-484E-A1EB-C8BE145B1AA4}"/>
    <cellStyle name="Calculation 7 6 2 5" xfId="5083" xr:uid="{9B0909E0-442B-41B7-A16A-DFBBB57853D2}"/>
    <cellStyle name="Calculation 7 6 3" xfId="1449" xr:uid="{A2FB26DA-2006-45F4-8F17-6247E0FB9737}"/>
    <cellStyle name="Calculation 7 6 3 2" xfId="5666" xr:uid="{417FB3FE-90AD-4865-B7C0-C0B04EF06918}"/>
    <cellStyle name="Calculation 7 6 4" xfId="2491" xr:uid="{B9AB1630-0880-4EBD-8E65-2315615C1849}"/>
    <cellStyle name="Calculation 7 6 4 2" xfId="6708" xr:uid="{A1CD0297-5E72-4E78-A4C7-8C9848E46091}"/>
    <cellStyle name="Calculation 7 6 5" xfId="3533" xr:uid="{0B652C40-0180-416A-995B-7720457D10CF}"/>
    <cellStyle name="Calculation 7 6 5 2" xfId="7750" xr:uid="{9B418DB6-B000-4586-863B-6C9FFC601E04}"/>
    <cellStyle name="Calculation 7 6 6" xfId="4575" xr:uid="{62CD72B0-09A9-4B7C-8F29-5FE56AA684BF}"/>
    <cellStyle name="Calculation 7 7" xfId="347" xr:uid="{6E80246C-B711-4AEA-BDE4-B7CD50575958}"/>
    <cellStyle name="Calculation 7 7 2" xfId="865" xr:uid="{56850E25-FCF3-4C7F-B978-B927E8B86541}"/>
    <cellStyle name="Calculation 7 7 2 2" xfId="1909" xr:uid="{113D55CF-E967-4B11-B967-1BD6FE127FC2}"/>
    <cellStyle name="Calculation 7 7 2 2 2" xfId="6126" xr:uid="{E488EE1C-18AF-4F09-8312-75F6FBEC46C1}"/>
    <cellStyle name="Calculation 7 7 2 3" xfId="2951" xr:uid="{419B3C79-9B4B-49D9-9809-10AFBB625267}"/>
    <cellStyle name="Calculation 7 7 2 3 2" xfId="7168" xr:uid="{A957E932-FC3F-4E87-A59B-DEDE6AD107D3}"/>
    <cellStyle name="Calculation 7 7 2 4" xfId="3993" xr:uid="{AC67BC62-FA77-4DB3-96F6-DECDA7F584FB}"/>
    <cellStyle name="Calculation 7 7 2 4 2" xfId="8210" xr:uid="{13AD3106-552E-47CD-91C3-0359C1FBF197}"/>
    <cellStyle name="Calculation 7 7 2 5" xfId="5035" xr:uid="{2CA0CCBF-24C8-46A3-B124-223D51EFBF08}"/>
    <cellStyle name="Calculation 7 7 3" xfId="1392" xr:uid="{24B243B2-8B8F-40FD-9B44-06D0F772A5BD}"/>
    <cellStyle name="Calculation 7 7 3 2" xfId="5609" xr:uid="{856FD1BC-262C-4ED7-A761-E6D75A13EB6C}"/>
    <cellStyle name="Calculation 7 7 4" xfId="2434" xr:uid="{3DF27777-DC39-4B90-8A3B-DBC7AE434100}"/>
    <cellStyle name="Calculation 7 7 4 2" xfId="6651" xr:uid="{5BC7F216-3672-4C04-B802-41DF3C4F9BF8}"/>
    <cellStyle name="Calculation 7 7 5" xfId="3476" xr:uid="{3625D4A2-5071-43D7-8F09-A2788A32129A}"/>
    <cellStyle name="Calculation 7 7 5 2" xfId="7693" xr:uid="{3AF815AA-DBA0-4FA3-B03E-88849BDACDE3}"/>
    <cellStyle name="Calculation 7 7 6" xfId="4518" xr:uid="{43210F36-4A31-46C4-9AAF-EE9794908515}"/>
    <cellStyle name="Calculation 7 8" xfId="505" xr:uid="{4FA53D76-4F75-4585-9910-1828336D816D}"/>
    <cellStyle name="Calculation 7 8 2" xfId="995" xr:uid="{4CDB8166-7B39-4894-9E53-28E4F3A8B20C}"/>
    <cellStyle name="Calculation 7 8 2 2" xfId="2039" xr:uid="{709BB769-2CD5-4B62-BA1C-3FA6D4B4B839}"/>
    <cellStyle name="Calculation 7 8 2 2 2" xfId="6256" xr:uid="{F8FEC280-DB8B-464B-A28A-AC5784AE4633}"/>
    <cellStyle name="Calculation 7 8 2 3" xfId="3081" xr:uid="{E0F307A5-A04B-424E-A369-48D4E48F8DAD}"/>
    <cellStyle name="Calculation 7 8 2 3 2" xfId="7298" xr:uid="{99A88004-4051-40DF-B7DB-22658EDAB790}"/>
    <cellStyle name="Calculation 7 8 2 4" xfId="4123" xr:uid="{326BC6D5-D9AD-473F-A754-369AEF065C20}"/>
    <cellStyle name="Calculation 7 8 2 4 2" xfId="8340" xr:uid="{2B2FE6CE-9024-423D-9329-D8B3510F5332}"/>
    <cellStyle name="Calculation 7 8 2 5" xfId="5165" xr:uid="{5623CF18-0196-4E06-A347-AD53CBCA0EB0}"/>
    <cellStyle name="Calculation 7 8 3" xfId="1549" xr:uid="{E54F6A72-C4EC-4B89-ABC0-1AA08E465A46}"/>
    <cellStyle name="Calculation 7 8 3 2" xfId="5766" xr:uid="{8EDB10F7-2899-4858-88E2-914CD67F8BDD}"/>
    <cellStyle name="Calculation 7 8 4" xfId="2591" xr:uid="{CCDA1E8F-29B8-438A-9F36-0809A7FFFFB3}"/>
    <cellStyle name="Calculation 7 8 4 2" xfId="6808" xr:uid="{C4302367-12D0-4979-97C8-361AF11E0BCD}"/>
    <cellStyle name="Calculation 7 8 5" xfId="3633" xr:uid="{F556657C-7ECC-4F93-8679-C8A33D85CCE5}"/>
    <cellStyle name="Calculation 7 8 5 2" xfId="7850" xr:uid="{7DA95D91-A890-4D63-9142-03145E58D968}"/>
    <cellStyle name="Calculation 7 8 6" xfId="4675" xr:uid="{29DF25C7-EAA2-4871-B75B-B8914C2DFAF8}"/>
    <cellStyle name="Calculation 7 9" xfId="417" xr:uid="{6C15B155-6217-407D-B626-B24A68055CCA}"/>
    <cellStyle name="Calculation 7 9 2" xfId="923" xr:uid="{B1368751-2D54-4C76-8836-5EC8D357B053}"/>
    <cellStyle name="Calculation 7 9 2 2" xfId="1967" xr:uid="{C9DA8EC8-0D05-491D-BAB7-C1C8C1FB201A}"/>
    <cellStyle name="Calculation 7 9 2 2 2" xfId="6184" xr:uid="{E4F17247-03A4-42FE-AFE5-AC87D32AB2BB}"/>
    <cellStyle name="Calculation 7 9 2 3" xfId="3009" xr:uid="{F0F7964A-9ADF-4CBC-A1F7-6220D4EE7A15}"/>
    <cellStyle name="Calculation 7 9 2 3 2" xfId="7226" xr:uid="{9CF2B4F0-3567-4A9D-AFD4-7C4C2BA2FF04}"/>
    <cellStyle name="Calculation 7 9 2 4" xfId="4051" xr:uid="{471565E8-6ABE-4321-BA48-3C2479485157}"/>
    <cellStyle name="Calculation 7 9 2 4 2" xfId="8268" xr:uid="{64FA211B-4BDE-4043-98BB-8BC0A00D8B97}"/>
    <cellStyle name="Calculation 7 9 2 5" xfId="5093" xr:uid="{4E31A7A9-4200-4E01-A539-D11C232C834C}"/>
    <cellStyle name="Calculation 7 9 3" xfId="1462" xr:uid="{75199BED-D156-444D-A611-6A52A839F080}"/>
    <cellStyle name="Calculation 7 9 3 2" xfId="5679" xr:uid="{94FAB5BA-A717-4B62-867F-7EF685285E0F}"/>
    <cellStyle name="Calculation 7 9 4" xfId="2504" xr:uid="{66DC43FE-AE4E-4CA2-A3FF-94A24002B69D}"/>
    <cellStyle name="Calculation 7 9 4 2" xfId="6721" xr:uid="{A444B3E7-C228-43C5-87FE-F889DA277EF2}"/>
    <cellStyle name="Calculation 7 9 5" xfId="3546" xr:uid="{C9C3945C-A309-4FA2-A710-6A76D198B828}"/>
    <cellStyle name="Calculation 7 9 5 2" xfId="7763" xr:uid="{F8DBE1CB-3BEC-4F47-AE06-93F0127196A4}"/>
    <cellStyle name="Calculation 7 9 6" xfId="4588" xr:uid="{13C7562E-C0F4-41C9-9879-A5D6B10A83C5}"/>
    <cellStyle name="Calculation 8" xfId="94" xr:uid="{6F44D0EA-4697-4F49-A9B8-A5859EEE3F27}"/>
    <cellStyle name="Calculation 8 10" xfId="617" xr:uid="{48EA0DFE-F2F6-49A5-9D92-B7C3DE22657A}"/>
    <cellStyle name="Calculation 8 10 2" xfId="1661" xr:uid="{260F90F4-3560-42C9-841A-94D698B278B8}"/>
    <cellStyle name="Calculation 8 10 2 2" xfId="5878" xr:uid="{342741EC-36BA-4F67-B0D6-0E9F148322DD}"/>
    <cellStyle name="Calculation 8 10 3" xfId="2703" xr:uid="{3B8C3B2D-853D-4FB8-8C0A-8343EFEECFFE}"/>
    <cellStyle name="Calculation 8 10 3 2" xfId="6920" xr:uid="{7C1A392F-6D96-47BD-B86F-D81075532558}"/>
    <cellStyle name="Calculation 8 10 4" xfId="3745" xr:uid="{49A1382F-FFB5-4E66-8050-75E72EC36B43}"/>
    <cellStyle name="Calculation 8 10 4 2" xfId="7962" xr:uid="{A57ADDF9-CACE-4755-876C-B5D059A619BC}"/>
    <cellStyle name="Calculation 8 10 5" xfId="4787" xr:uid="{6BCDE8F8-614E-4ACD-B246-BF53EABBB341}"/>
    <cellStyle name="Calculation 8 11" xfId="450" xr:uid="{DB6E640B-6653-4B29-B93A-FE49C1B30600}"/>
    <cellStyle name="Calculation 8 11 2" xfId="1494" xr:uid="{F2CA9FC6-E705-4D48-9B2A-B28ECED84EB1}"/>
    <cellStyle name="Calculation 8 11 2 2" xfId="5711" xr:uid="{A606985D-8E1E-45EF-8849-8BCE14F8BBD1}"/>
    <cellStyle name="Calculation 8 11 3" xfId="2536" xr:uid="{229C53CD-8630-48B7-A17C-FD9366F3F0FE}"/>
    <cellStyle name="Calculation 8 11 3 2" xfId="6753" xr:uid="{5899781E-DD0A-43A4-B740-4729FA84E202}"/>
    <cellStyle name="Calculation 8 11 4" xfId="3578" xr:uid="{E36AA22F-DE57-421F-A54E-C1D8FD0723CB}"/>
    <cellStyle name="Calculation 8 11 4 2" xfId="7795" xr:uid="{FB2D8395-E0D6-47FF-B12B-0FA751BF6204}"/>
    <cellStyle name="Calculation 8 11 5" xfId="4620" xr:uid="{1E0DB901-4CD3-43DC-A923-A9AB8535A757}"/>
    <cellStyle name="Calculation 8 12" xfId="1083" xr:uid="{6981610E-AD14-4134-B176-63AA106813D9}"/>
    <cellStyle name="Calculation 8 12 2" xfId="2127" xr:uid="{E667E7B9-2103-40FE-BB57-4CFCB45C5796}"/>
    <cellStyle name="Calculation 8 12 2 2" xfId="6344" xr:uid="{E9ED55C4-DF1F-47B5-8222-A4E78B0A14CA}"/>
    <cellStyle name="Calculation 8 12 3" xfId="3169" xr:uid="{BDCB6DC3-8286-475D-8361-02721722633C}"/>
    <cellStyle name="Calculation 8 12 3 2" xfId="7386" xr:uid="{CEB1502F-8CE1-4405-808F-8D579E7C5AEF}"/>
    <cellStyle name="Calculation 8 12 4" xfId="4211" xr:uid="{D52842D5-1CA5-42BA-97FE-72AB24E4339C}"/>
    <cellStyle name="Calculation 8 12 4 2" xfId="8428" xr:uid="{44CC6AFF-E80F-4FE2-810F-F4853E53E141}"/>
    <cellStyle name="Calculation 8 12 5" xfId="5253" xr:uid="{E3AD9701-2901-4737-AE78-AC74C684B601}"/>
    <cellStyle name="Calculation 8 13" xfId="1140" xr:uid="{76D30C4D-2B69-4116-9ACC-087A8EB7090B}"/>
    <cellStyle name="Calculation 8 13 2" xfId="5357" xr:uid="{B044F725-F8CE-4D89-9057-9293F2D1F850}"/>
    <cellStyle name="Calculation 8 14" xfId="2182" xr:uid="{1742FDFB-59C0-4589-AFAA-B56CA85F2E6E}"/>
    <cellStyle name="Calculation 8 14 2" xfId="6399" xr:uid="{C6AE696C-C358-49DF-991A-A80DA0C3E99D}"/>
    <cellStyle name="Calculation 8 15" xfId="3224" xr:uid="{B6088174-CBC5-45A6-B613-346A28BE0907}"/>
    <cellStyle name="Calculation 8 15 2" xfId="7441" xr:uid="{369F772E-C912-4B9F-A2D0-A51BC58B33E2}"/>
    <cellStyle name="Calculation 8 16" xfId="4266" xr:uid="{F18B93FF-9804-4430-ABB6-674AB0F9D2DA}"/>
    <cellStyle name="Calculation 8 2" xfId="187" xr:uid="{C7717EF9-0D42-411F-A080-C325A911612E}"/>
    <cellStyle name="Calculation 8 2 2" xfId="709" xr:uid="{37ED27C2-6881-4FA4-A646-11BB6F8938EE}"/>
    <cellStyle name="Calculation 8 2 2 2" xfId="1753" xr:uid="{4C439756-A8FC-4A56-BC2F-291F6C67FAFC}"/>
    <cellStyle name="Calculation 8 2 2 2 2" xfId="5970" xr:uid="{EC74436E-D8EF-4A6B-8745-8397107043A0}"/>
    <cellStyle name="Calculation 8 2 2 3" xfId="2795" xr:uid="{0780F1F2-2F2D-4C1F-8DC8-22841C808249}"/>
    <cellStyle name="Calculation 8 2 2 3 2" xfId="7012" xr:uid="{DB59DF14-C71C-4AED-A470-276947A8E0A5}"/>
    <cellStyle name="Calculation 8 2 2 4" xfId="3837" xr:uid="{121CC8A4-234E-42F8-95A3-5320AC459D10}"/>
    <cellStyle name="Calculation 8 2 2 4 2" xfId="8054" xr:uid="{97FA7A6D-E42E-46CF-9D15-9C15F5CAA9B8}"/>
    <cellStyle name="Calculation 8 2 2 5" xfId="4879" xr:uid="{F4738C94-AE27-4BF2-AA85-1D9FE67811A7}"/>
    <cellStyle name="Calculation 8 2 3" xfId="1232" xr:uid="{DF124914-C5F1-4D36-A77A-8773CDA1D8B4}"/>
    <cellStyle name="Calculation 8 2 3 2" xfId="5449" xr:uid="{8A914C57-D2C7-47AA-8F72-0F9905F9A3DC}"/>
    <cellStyle name="Calculation 8 2 4" xfId="2274" xr:uid="{26164447-3BFF-4A7A-9605-E58663E63ADB}"/>
    <cellStyle name="Calculation 8 2 4 2" xfId="6491" xr:uid="{B8A8E752-F04D-4607-8BDE-8FB4C707828F}"/>
    <cellStyle name="Calculation 8 2 5" xfId="3316" xr:uid="{B43E1572-0804-4F6F-91F9-095E82E10830}"/>
    <cellStyle name="Calculation 8 2 5 2" xfId="7533" xr:uid="{156133C8-7791-4D92-A2F6-E7E421F967C8}"/>
    <cellStyle name="Calculation 8 2 6" xfId="4358" xr:uid="{9585F6D0-9C46-4061-B07D-63F558F8F9BB}"/>
    <cellStyle name="Calculation 8 3" xfId="216" xr:uid="{76F2891E-96B5-42B7-A4F6-814032F250DF}"/>
    <cellStyle name="Calculation 8 3 2" xfId="738" xr:uid="{59EAC27C-0DFF-44F5-9B4A-FDFEDA0FD959}"/>
    <cellStyle name="Calculation 8 3 2 2" xfId="1782" xr:uid="{96987F64-9D55-4140-9580-5D5FA21BD027}"/>
    <cellStyle name="Calculation 8 3 2 2 2" xfId="5999" xr:uid="{53B56D30-BB97-432E-8F73-2AEE8C92194E}"/>
    <cellStyle name="Calculation 8 3 2 3" xfId="2824" xr:uid="{4292D527-9BB4-46D4-ADBD-DA2D81265684}"/>
    <cellStyle name="Calculation 8 3 2 3 2" xfId="7041" xr:uid="{11AB7181-3F26-4509-B98E-BC17326CC38F}"/>
    <cellStyle name="Calculation 8 3 2 4" xfId="3866" xr:uid="{DB54ECD3-78BC-4C05-BF11-40B170C60B17}"/>
    <cellStyle name="Calculation 8 3 2 4 2" xfId="8083" xr:uid="{5346F2D6-DD7B-40CD-A4E6-8EF92218C5EA}"/>
    <cellStyle name="Calculation 8 3 2 5" xfId="4908" xr:uid="{A754104D-2ED3-4C0E-A121-64D64B30821D}"/>
    <cellStyle name="Calculation 8 3 3" xfId="1261" xr:uid="{13C71860-1B6A-4481-BBCC-5353D55E3DD1}"/>
    <cellStyle name="Calculation 8 3 3 2" xfId="5478" xr:uid="{6E33DB85-7272-4FA6-90B2-A10B76524070}"/>
    <cellStyle name="Calculation 8 3 4" xfId="2303" xr:uid="{23E2C493-3F08-4669-B832-C1E39D99246F}"/>
    <cellStyle name="Calculation 8 3 4 2" xfId="6520" xr:uid="{7FBCFB5C-F45C-436B-B10F-C48FA0EE1827}"/>
    <cellStyle name="Calculation 8 3 5" xfId="3345" xr:uid="{852E9840-7ECE-44A0-94F9-8030D9C42E6D}"/>
    <cellStyle name="Calculation 8 3 5 2" xfId="7562" xr:uid="{25F34EC9-2D7F-4F9A-8662-BF1FAC10C9BB}"/>
    <cellStyle name="Calculation 8 3 6" xfId="4387" xr:uid="{A0C108B7-7DF5-40CA-B3DC-053DD6A892D6}"/>
    <cellStyle name="Calculation 8 4" xfId="273" xr:uid="{7B6331EC-1642-4187-BE9E-5B6895D6805B}"/>
    <cellStyle name="Calculation 8 4 2" xfId="795" xr:uid="{DE1BF305-1056-4812-9146-945D8D08E4CA}"/>
    <cellStyle name="Calculation 8 4 2 2" xfId="1839" xr:uid="{6AD6A85F-C5E1-42DC-BC81-C1B76D28D5BE}"/>
    <cellStyle name="Calculation 8 4 2 2 2" xfId="6056" xr:uid="{E6B6B450-05A6-4A4C-8E88-E5EE775FE78C}"/>
    <cellStyle name="Calculation 8 4 2 3" xfId="2881" xr:uid="{20B820DB-BB2D-47F8-AF8B-E15966AF27CE}"/>
    <cellStyle name="Calculation 8 4 2 3 2" xfId="7098" xr:uid="{17513B04-ADB6-4770-94BF-6899FC712E8B}"/>
    <cellStyle name="Calculation 8 4 2 4" xfId="3923" xr:uid="{9CF6291E-EC77-49DE-AD9D-D5C07001749F}"/>
    <cellStyle name="Calculation 8 4 2 4 2" xfId="8140" xr:uid="{1D504E9A-C819-4094-B4BE-4AE20A4750D4}"/>
    <cellStyle name="Calculation 8 4 2 5" xfId="4965" xr:uid="{0FB81F87-88AF-4014-99D9-DF4908E13A98}"/>
    <cellStyle name="Calculation 8 4 3" xfId="1318" xr:uid="{F9DE2544-85B9-46C1-B4AC-151CD1F46028}"/>
    <cellStyle name="Calculation 8 4 3 2" xfId="5535" xr:uid="{27A60482-D711-458A-9C34-2ADB73A79DEE}"/>
    <cellStyle name="Calculation 8 4 4" xfId="2360" xr:uid="{E6FCF8F1-6FC1-4003-ABE3-B6679BB7FA49}"/>
    <cellStyle name="Calculation 8 4 4 2" xfId="6577" xr:uid="{E8108B25-5CDD-44F2-9E2C-DEB226023187}"/>
    <cellStyle name="Calculation 8 4 5" xfId="3402" xr:uid="{64CE8FEA-4DA5-4048-A614-0A61666BF31F}"/>
    <cellStyle name="Calculation 8 4 5 2" xfId="7619" xr:uid="{E0CB5983-8CCE-460F-941D-1D817BE8CEB1}"/>
    <cellStyle name="Calculation 8 4 6" xfId="4444" xr:uid="{19890257-5230-4A30-850D-DCEE768CF642}"/>
    <cellStyle name="Calculation 8 5" xfId="295" xr:uid="{57157127-5A58-45C1-A45B-5A9C1C83ED24}"/>
    <cellStyle name="Calculation 8 5 2" xfId="817" xr:uid="{C1071471-E896-416B-B0FC-2EAD89B8DBF2}"/>
    <cellStyle name="Calculation 8 5 2 2" xfId="1861" xr:uid="{5E63F3A7-463B-4C53-9D7F-66B23DAE9679}"/>
    <cellStyle name="Calculation 8 5 2 2 2" xfId="6078" xr:uid="{925227E3-79E1-4B01-929C-A0917ADA586D}"/>
    <cellStyle name="Calculation 8 5 2 3" xfId="2903" xr:uid="{3F2A924B-FA6C-4522-AB6C-CD8D51C11F33}"/>
    <cellStyle name="Calculation 8 5 2 3 2" xfId="7120" xr:uid="{E5132263-00F6-4A54-A294-81DB212D7D99}"/>
    <cellStyle name="Calculation 8 5 2 4" xfId="3945" xr:uid="{82D43BF4-F9F3-4B0D-9D0A-91B2517E50ED}"/>
    <cellStyle name="Calculation 8 5 2 4 2" xfId="8162" xr:uid="{2907D563-C0BB-4A5E-91BA-DF506255CC36}"/>
    <cellStyle name="Calculation 8 5 2 5" xfId="4987" xr:uid="{3B12F4A6-820E-4E5F-A83A-8BC35B5CCFAC}"/>
    <cellStyle name="Calculation 8 5 3" xfId="1340" xr:uid="{807873C2-C73C-4C55-AB4E-95AFBB7BE5F3}"/>
    <cellStyle name="Calculation 8 5 3 2" xfId="5557" xr:uid="{816810A6-2045-4AE4-99CE-2EBAA5530149}"/>
    <cellStyle name="Calculation 8 5 4" xfId="2382" xr:uid="{66DD5350-8628-46C5-BD47-D2CBF857277B}"/>
    <cellStyle name="Calculation 8 5 4 2" xfId="6599" xr:uid="{423FFDC9-A801-41CA-A65C-79EA1E753137}"/>
    <cellStyle name="Calculation 8 5 5" xfId="3424" xr:uid="{E5A78B80-5083-45B6-9E6D-101425364D2C}"/>
    <cellStyle name="Calculation 8 5 5 2" xfId="7641" xr:uid="{E5AC1AA8-2DC2-4DCE-B5B8-B37621872289}"/>
    <cellStyle name="Calculation 8 5 6" xfId="4466" xr:uid="{CCE1412E-26A3-4B95-9461-3D8C96F5FAFC}"/>
    <cellStyle name="Calculation 8 6" xfId="403" xr:uid="{68C5902A-BBCF-4EBB-858E-30F5773D688F}"/>
    <cellStyle name="Calculation 8 6 2" xfId="912" xr:uid="{CB34DA84-2D6A-4B22-AEA4-9E947FE43D53}"/>
    <cellStyle name="Calculation 8 6 2 2" xfId="1956" xr:uid="{28188892-3C5C-4050-B1FF-A499ACE84125}"/>
    <cellStyle name="Calculation 8 6 2 2 2" xfId="6173" xr:uid="{4E3C9A5B-CEE5-4871-A6A4-F52D0743B208}"/>
    <cellStyle name="Calculation 8 6 2 3" xfId="2998" xr:uid="{613B0038-D447-44F2-BF19-A1C9BED0578A}"/>
    <cellStyle name="Calculation 8 6 2 3 2" xfId="7215" xr:uid="{D5926130-A4C8-4C6C-9D86-36701E24A75D}"/>
    <cellStyle name="Calculation 8 6 2 4" xfId="4040" xr:uid="{A3163827-A167-4972-A50D-C54F1B246427}"/>
    <cellStyle name="Calculation 8 6 2 4 2" xfId="8257" xr:uid="{54B919A9-448E-42EF-9FF5-4F4ABA34C20C}"/>
    <cellStyle name="Calculation 8 6 2 5" xfId="5082" xr:uid="{9478BC5E-EBA6-46C7-B2EE-7FB6151CE999}"/>
    <cellStyle name="Calculation 8 6 3" xfId="1448" xr:uid="{2E488341-4391-4D21-90A7-9AF4E5116740}"/>
    <cellStyle name="Calculation 8 6 3 2" xfId="5665" xr:uid="{482B9DE0-4771-4788-85A3-792E64C91E59}"/>
    <cellStyle name="Calculation 8 6 4" xfId="2490" xr:uid="{293A8B22-4F4E-420B-91B2-6E11CD3ED660}"/>
    <cellStyle name="Calculation 8 6 4 2" xfId="6707" xr:uid="{2767EF59-F45C-4180-9AC4-FA4A8FDEF0B8}"/>
    <cellStyle name="Calculation 8 6 5" xfId="3532" xr:uid="{6AEE534B-2365-4D81-9F55-2D63466CBCF4}"/>
    <cellStyle name="Calculation 8 6 5 2" xfId="7749" xr:uid="{EDBFD52C-EF44-4707-A97E-0AEA5B24E4BB}"/>
    <cellStyle name="Calculation 8 6 6" xfId="4574" xr:uid="{C4EB71A7-F4CE-48F9-8AD5-B6D17A29FABA}"/>
    <cellStyle name="Calculation 8 7" xfId="346" xr:uid="{C0185255-2593-454D-9108-B795999F80EA}"/>
    <cellStyle name="Calculation 8 7 2" xfId="864" xr:uid="{7FF7748B-F606-4759-9C8E-EB6A021B0826}"/>
    <cellStyle name="Calculation 8 7 2 2" xfId="1908" xr:uid="{7A3595F0-3E01-484D-AEBE-E1F2A8C0CCEA}"/>
    <cellStyle name="Calculation 8 7 2 2 2" xfId="6125" xr:uid="{F86985BE-C899-4FC7-A174-9E348CAAE0F9}"/>
    <cellStyle name="Calculation 8 7 2 3" xfId="2950" xr:uid="{FB6A8B24-EB23-4373-A785-6F5B752C5DE4}"/>
    <cellStyle name="Calculation 8 7 2 3 2" xfId="7167" xr:uid="{B6F22FC1-687E-418E-AE73-19616E502964}"/>
    <cellStyle name="Calculation 8 7 2 4" xfId="3992" xr:uid="{6D615A96-B60C-4ABF-A890-6B51F0877FC7}"/>
    <cellStyle name="Calculation 8 7 2 4 2" xfId="8209" xr:uid="{A4792440-0F22-4D73-BDED-C727224C8F30}"/>
    <cellStyle name="Calculation 8 7 2 5" xfId="5034" xr:uid="{8E8445C1-D5B9-44CC-83DC-363381FC6790}"/>
    <cellStyle name="Calculation 8 7 3" xfId="1391" xr:uid="{491EF526-ADC4-4C63-B8C0-E2DC4DE7ABEA}"/>
    <cellStyle name="Calculation 8 7 3 2" xfId="5608" xr:uid="{8B073D64-F5B3-4EC9-8D9D-BAE7C41699E8}"/>
    <cellStyle name="Calculation 8 7 4" xfId="2433" xr:uid="{FA317ACD-F6FA-4C10-ABD7-6112201E0B44}"/>
    <cellStyle name="Calculation 8 7 4 2" xfId="6650" xr:uid="{C632A62F-9741-40BA-A298-C7A4AE7E3090}"/>
    <cellStyle name="Calculation 8 7 5" xfId="3475" xr:uid="{638AA2E5-2AAF-4411-9B56-B45704BE1B44}"/>
    <cellStyle name="Calculation 8 7 5 2" xfId="7692" xr:uid="{6C5594C0-2EB1-4F63-A3B7-7FE83FBF2E42}"/>
    <cellStyle name="Calculation 8 7 6" xfId="4517" xr:uid="{1E85AF02-A5A9-4A90-9662-2F88269C4A17}"/>
    <cellStyle name="Calculation 8 8" xfId="504" xr:uid="{B602F1AE-8150-4786-8780-76EBC2405EB7}"/>
    <cellStyle name="Calculation 8 8 2" xfId="994" xr:uid="{F41F86FD-FBD1-410A-99D2-44DBA554EE49}"/>
    <cellStyle name="Calculation 8 8 2 2" xfId="2038" xr:uid="{6F89C4A2-B6FB-40C3-BAA7-59E49DBCCFFF}"/>
    <cellStyle name="Calculation 8 8 2 2 2" xfId="6255" xr:uid="{97B66B38-1074-412D-89A1-D6152FA0A562}"/>
    <cellStyle name="Calculation 8 8 2 3" xfId="3080" xr:uid="{8F3E448A-FB49-4351-9587-8912D59149B5}"/>
    <cellStyle name="Calculation 8 8 2 3 2" xfId="7297" xr:uid="{F09A9307-43DF-45AE-A038-532ED944FFC8}"/>
    <cellStyle name="Calculation 8 8 2 4" xfId="4122" xr:uid="{C664AAB2-A26C-4DB5-B8F8-018D5DFBE448}"/>
    <cellStyle name="Calculation 8 8 2 4 2" xfId="8339" xr:uid="{D5570E31-53F4-4701-9899-3B7C2A928CBD}"/>
    <cellStyle name="Calculation 8 8 2 5" xfId="5164" xr:uid="{A38729E6-D23F-4F19-B82E-1B727E7BA3E8}"/>
    <cellStyle name="Calculation 8 8 3" xfId="1548" xr:uid="{8ACC277A-504E-420C-9571-AD4E69E41DD9}"/>
    <cellStyle name="Calculation 8 8 3 2" xfId="5765" xr:uid="{41A8E78A-6785-4458-9C66-8BD032E6C2CD}"/>
    <cellStyle name="Calculation 8 8 4" xfId="2590" xr:uid="{2545A741-83DB-436C-A9CF-42601D391071}"/>
    <cellStyle name="Calculation 8 8 4 2" xfId="6807" xr:uid="{BB4358EC-0F5E-4FFD-85AE-FF538682EE2A}"/>
    <cellStyle name="Calculation 8 8 5" xfId="3632" xr:uid="{7E68F0D4-1D26-4AB2-B955-42A2A2B76974}"/>
    <cellStyle name="Calculation 8 8 5 2" xfId="7849" xr:uid="{81D02518-C537-4407-89D1-DF7DDEA9F6E0}"/>
    <cellStyle name="Calculation 8 8 6" xfId="4674" xr:uid="{BAF4699B-42E8-4841-AC14-1839D5CDD126}"/>
    <cellStyle name="Calculation 8 9" xfId="434" xr:uid="{16FE2432-4BA9-42D7-988E-54CD676E9F00}"/>
    <cellStyle name="Calculation 8 9 2" xfId="933" xr:uid="{8A286945-19EE-4B0D-B0DC-CD14D6D411AD}"/>
    <cellStyle name="Calculation 8 9 2 2" xfId="1977" xr:uid="{15777F37-E90B-4ADE-9AF0-7BD71F4613D9}"/>
    <cellStyle name="Calculation 8 9 2 2 2" xfId="6194" xr:uid="{991C8871-759D-4FDC-A637-BFFDB2C108C8}"/>
    <cellStyle name="Calculation 8 9 2 3" xfId="3019" xr:uid="{A831DA01-E304-40FC-9742-EE93125A7EFD}"/>
    <cellStyle name="Calculation 8 9 2 3 2" xfId="7236" xr:uid="{90EB0493-4157-417B-8EDF-79F30F34294A}"/>
    <cellStyle name="Calculation 8 9 2 4" xfId="4061" xr:uid="{2EE8B43B-19DD-4E63-A208-62A8BC4F0361}"/>
    <cellStyle name="Calculation 8 9 2 4 2" xfId="8278" xr:uid="{87110B23-4C2A-467F-89DE-C9E0E275B480}"/>
    <cellStyle name="Calculation 8 9 2 5" xfId="5103" xr:uid="{F605AD86-2C70-4099-9E20-5276917BDEEE}"/>
    <cellStyle name="Calculation 8 9 3" xfId="1478" xr:uid="{9E9F69B9-5EB1-440B-9D88-6D4CDAF5E8F4}"/>
    <cellStyle name="Calculation 8 9 3 2" xfId="5695" xr:uid="{BF99FA58-CEE4-48E0-8AA6-EE70B68EF4B3}"/>
    <cellStyle name="Calculation 8 9 4" xfId="2520" xr:uid="{D1EE145F-F15B-411D-80D3-7ADE165A6B72}"/>
    <cellStyle name="Calculation 8 9 4 2" xfId="6737" xr:uid="{7E019B2C-508E-4A8A-AF17-C681A4431843}"/>
    <cellStyle name="Calculation 8 9 5" xfId="3562" xr:uid="{3F6F4409-53C0-44B9-98DB-FB51593A88F5}"/>
    <cellStyle name="Calculation 8 9 5 2" xfId="7779" xr:uid="{123A3517-698A-494E-AAB1-09012929A3CF}"/>
    <cellStyle name="Calculation 8 9 6" xfId="4604" xr:uid="{C0280820-9238-461B-813B-4AC806D5BD06}"/>
    <cellStyle name="Calculation 9" xfId="111" xr:uid="{46B53A0E-8B31-4B72-B8C3-AACAE4D13FFD}"/>
    <cellStyle name="Calculation 9 10" xfId="634" xr:uid="{4803FC78-ECF1-49FD-8E46-9C302FCE791A}"/>
    <cellStyle name="Calculation 9 10 2" xfId="1678" xr:uid="{C28A6940-D31C-4FB4-A76A-D2FC73878C5F}"/>
    <cellStyle name="Calculation 9 10 2 2" xfId="5895" xr:uid="{6E63CF67-97A2-4D3F-8B59-9833D72D3FA1}"/>
    <cellStyle name="Calculation 9 10 3" xfId="2720" xr:uid="{4C94A1F9-E001-48B1-BBD0-D1DBDC2BFEC8}"/>
    <cellStyle name="Calculation 9 10 3 2" xfId="6937" xr:uid="{ADFC323C-1266-4CDD-824B-66E1B69A2282}"/>
    <cellStyle name="Calculation 9 10 4" xfId="3762" xr:uid="{17477F9A-2A97-4A41-84C9-A54918E9D70A}"/>
    <cellStyle name="Calculation 9 10 4 2" xfId="7979" xr:uid="{2396AF7C-6CC6-48F8-9A1D-29B2D150EB93}"/>
    <cellStyle name="Calculation 9 10 5" xfId="4804" xr:uid="{7CC89F7C-39A0-4E17-8415-BB492EDA1234}"/>
    <cellStyle name="Calculation 9 11" xfId="529" xr:uid="{3F9C22F6-2BA2-4B1F-B4BB-49B43DBB99CC}"/>
    <cellStyle name="Calculation 9 11 2" xfId="1573" xr:uid="{754EE070-45F5-4085-908D-B1FD1A9E2CBF}"/>
    <cellStyle name="Calculation 9 11 2 2" xfId="5790" xr:uid="{5495435F-01A6-4DE3-9BC1-50A8417AC914}"/>
    <cellStyle name="Calculation 9 11 3" xfId="2615" xr:uid="{C6A67B3C-C6F1-4926-A32B-2558FA05503A}"/>
    <cellStyle name="Calculation 9 11 3 2" xfId="6832" xr:uid="{AA836999-A373-436F-ACA2-D8CA0AC6C1A0}"/>
    <cellStyle name="Calculation 9 11 4" xfId="3657" xr:uid="{2FD9A555-F9CA-43F1-A310-4E6226DF7A41}"/>
    <cellStyle name="Calculation 9 11 4 2" xfId="7874" xr:uid="{2FE78F8F-2777-4366-8CF4-B0A9F5011442}"/>
    <cellStyle name="Calculation 9 11 5" xfId="4699" xr:uid="{C6CD7195-56D7-4D12-9956-13DB06C8F382}"/>
    <cellStyle name="Calculation 9 12" xfId="1091" xr:uid="{BE7C16B6-4D44-4991-9766-DA9CC4443C1F}"/>
    <cellStyle name="Calculation 9 12 2" xfId="2135" xr:uid="{7D45149B-D2DA-46AE-ADC9-1BF77CA70909}"/>
    <cellStyle name="Calculation 9 12 2 2" xfId="6352" xr:uid="{EE90CC87-7D6B-46E7-AFE1-3F014F44E067}"/>
    <cellStyle name="Calculation 9 12 3" xfId="3177" xr:uid="{82D9AE30-270F-438A-AF2E-4CFD9794B147}"/>
    <cellStyle name="Calculation 9 12 3 2" xfId="7394" xr:uid="{53AC8BEF-BAEF-4D6A-AEBC-FF08E3F08997}"/>
    <cellStyle name="Calculation 9 12 4" xfId="4219" xr:uid="{DEE9D6F3-452C-4A55-BBAF-943D95B13DCC}"/>
    <cellStyle name="Calculation 9 12 4 2" xfId="8436" xr:uid="{5D1E1E31-51C9-4E0D-BB9E-6C0AE932483B}"/>
    <cellStyle name="Calculation 9 12 5" xfId="5261" xr:uid="{C365FACF-3CA5-41C4-8033-CD128FF22C67}"/>
    <cellStyle name="Calculation 9 13" xfId="1157" xr:uid="{4593BF38-D503-4F1D-93D0-77D215BB5686}"/>
    <cellStyle name="Calculation 9 13 2" xfId="5374" xr:uid="{2C1BCEC3-7737-40D2-8355-D90F085BC3A5}"/>
    <cellStyle name="Calculation 9 14" xfId="2199" xr:uid="{A773272B-9FE6-402B-BCFF-B81022F257E2}"/>
    <cellStyle name="Calculation 9 14 2" xfId="6416" xr:uid="{11B6718E-E2D5-404A-A8F4-3F6558B130B6}"/>
    <cellStyle name="Calculation 9 15" xfId="3241" xr:uid="{A9C325EF-1132-4547-8167-8135071DFB94}"/>
    <cellStyle name="Calculation 9 15 2" xfId="7458" xr:uid="{CD7A0FA9-369F-4F99-BAA2-ED13E9D993A7}"/>
    <cellStyle name="Calculation 9 16" xfId="4283" xr:uid="{327A317A-C249-4AA6-A8C6-5B9C85225D41}"/>
    <cellStyle name="Calculation 9 2" xfId="192" xr:uid="{ED477568-7E08-4469-ABCC-B23C9BEEF03A}"/>
    <cellStyle name="Calculation 9 2 2" xfId="714" xr:uid="{DC3FBCE1-BF16-4B03-ACA6-D1A45BC590A0}"/>
    <cellStyle name="Calculation 9 2 2 2" xfId="1758" xr:uid="{C49A966A-C061-412C-8250-97E600EAC6F2}"/>
    <cellStyle name="Calculation 9 2 2 2 2" xfId="5975" xr:uid="{FDF0B43E-E6CD-4BBB-82D9-621B50FC6946}"/>
    <cellStyle name="Calculation 9 2 2 3" xfId="2800" xr:uid="{657C3D82-BCFB-4431-AC4F-17D179A9B2BD}"/>
    <cellStyle name="Calculation 9 2 2 3 2" xfId="7017" xr:uid="{1A02418F-7177-4BE6-BBCE-66D2B29BEAEC}"/>
    <cellStyle name="Calculation 9 2 2 4" xfId="3842" xr:uid="{15AA6177-FF82-4574-B9B2-62E0117D75DB}"/>
    <cellStyle name="Calculation 9 2 2 4 2" xfId="8059" xr:uid="{B4AD0749-CC4B-438B-A433-8E716C94F783}"/>
    <cellStyle name="Calculation 9 2 2 5" xfId="4884" xr:uid="{5A3BFDBE-7CA6-44CF-B3E2-6ECEBD58575A}"/>
    <cellStyle name="Calculation 9 2 3" xfId="1237" xr:uid="{2D50BA08-4A32-4DC3-86F4-2F7893640413}"/>
    <cellStyle name="Calculation 9 2 3 2" xfId="5454" xr:uid="{6378FBAE-30F6-485D-A560-631766F14855}"/>
    <cellStyle name="Calculation 9 2 4" xfId="2279" xr:uid="{E626C786-0490-48E9-B431-44A3FE413DCA}"/>
    <cellStyle name="Calculation 9 2 4 2" xfId="6496" xr:uid="{78F53311-3F90-48A7-9BBF-EE4D2A0CC391}"/>
    <cellStyle name="Calculation 9 2 5" xfId="3321" xr:uid="{ECDED1DA-8542-49FF-9096-C291EAF36450}"/>
    <cellStyle name="Calculation 9 2 5 2" xfId="7538" xr:uid="{761FFCEE-0076-4BA0-9C9C-026AAF007AFE}"/>
    <cellStyle name="Calculation 9 2 6" xfId="4363" xr:uid="{698F8E6C-E9BD-4506-A266-63A25AFB632F}"/>
    <cellStyle name="Calculation 9 3" xfId="219" xr:uid="{12263254-F879-4CC8-AF1F-6F6B0A0DCFA1}"/>
    <cellStyle name="Calculation 9 3 2" xfId="741" xr:uid="{28BF8131-98E3-4AD1-8841-2C04BB2075D6}"/>
    <cellStyle name="Calculation 9 3 2 2" xfId="1785" xr:uid="{9BF04336-8522-43B0-B468-C0721F16A437}"/>
    <cellStyle name="Calculation 9 3 2 2 2" xfId="6002" xr:uid="{E676320E-1C85-492B-A7BD-AEE63A665BF5}"/>
    <cellStyle name="Calculation 9 3 2 3" xfId="2827" xr:uid="{044CD8CD-9F4A-4856-ACC6-834B32908A09}"/>
    <cellStyle name="Calculation 9 3 2 3 2" xfId="7044" xr:uid="{48236B69-297A-4CB7-BD81-2FFE5A3162CC}"/>
    <cellStyle name="Calculation 9 3 2 4" xfId="3869" xr:uid="{4376DD0E-B41F-4B04-9B60-933819D2D0D5}"/>
    <cellStyle name="Calculation 9 3 2 4 2" xfId="8086" xr:uid="{4CF37EB9-4DA1-4246-AD23-B01FFA23267D}"/>
    <cellStyle name="Calculation 9 3 2 5" xfId="4911" xr:uid="{AC5C5EE4-4CEA-4C8E-8F1F-E5771B7542F7}"/>
    <cellStyle name="Calculation 9 3 3" xfId="1264" xr:uid="{0B6126F3-51A3-4F8E-AEB7-9F8A926C0DD0}"/>
    <cellStyle name="Calculation 9 3 3 2" xfId="5481" xr:uid="{B4B00B56-0314-46FF-A092-45F827FD5963}"/>
    <cellStyle name="Calculation 9 3 4" xfId="2306" xr:uid="{1FB0635E-A7CF-490D-8122-EB02CD2CF79F}"/>
    <cellStyle name="Calculation 9 3 4 2" xfId="6523" xr:uid="{C84A1BF8-13F7-4F5A-AAC3-F8BEFEDC1DBB}"/>
    <cellStyle name="Calculation 9 3 5" xfId="3348" xr:uid="{B399B4D3-1E1A-412B-AA5F-4D417AB6A963}"/>
    <cellStyle name="Calculation 9 3 5 2" xfId="7565" xr:uid="{3674165D-79B9-42FE-9D93-8FD96F529F14}"/>
    <cellStyle name="Calculation 9 3 6" xfId="4390" xr:uid="{ABEFD2D5-A232-4948-9966-3039C591896A}"/>
    <cellStyle name="Calculation 9 4" xfId="279" xr:uid="{4F8168EC-7628-4B9F-883C-EF3FEEB8BAFA}"/>
    <cellStyle name="Calculation 9 4 2" xfId="801" xr:uid="{6DC0AAC7-433A-4B2F-A5DC-A9098E22D8FC}"/>
    <cellStyle name="Calculation 9 4 2 2" xfId="1845" xr:uid="{5CEFC2B8-FF9F-4F59-AC82-3EA29A70AC9C}"/>
    <cellStyle name="Calculation 9 4 2 2 2" xfId="6062" xr:uid="{4D28540D-B4BB-4DA0-86CC-A66C9A3762F4}"/>
    <cellStyle name="Calculation 9 4 2 3" xfId="2887" xr:uid="{A3E8C9D8-5CBA-4E8A-B429-CBA95F4A537D}"/>
    <cellStyle name="Calculation 9 4 2 3 2" xfId="7104" xr:uid="{16316573-4720-4E16-872D-A0BE37912BBC}"/>
    <cellStyle name="Calculation 9 4 2 4" xfId="3929" xr:uid="{DE611B34-394E-47BF-A753-E246FCAAFC06}"/>
    <cellStyle name="Calculation 9 4 2 4 2" xfId="8146" xr:uid="{EB0B31E8-3940-47B5-96B6-A2BACA766AB3}"/>
    <cellStyle name="Calculation 9 4 2 5" xfId="4971" xr:uid="{E272237B-FE8F-4E00-8E05-413D5729BE0B}"/>
    <cellStyle name="Calculation 9 4 3" xfId="1324" xr:uid="{D6BD4287-D99C-417E-A917-22763D4B41FF}"/>
    <cellStyle name="Calculation 9 4 3 2" xfId="5541" xr:uid="{C40E83E2-30E9-4ED0-8ED5-17B4CCD13EF3}"/>
    <cellStyle name="Calculation 9 4 4" xfId="2366" xr:uid="{9EA0476C-3315-486A-9F85-74CBF738DE4B}"/>
    <cellStyle name="Calculation 9 4 4 2" xfId="6583" xr:uid="{6D0E3C56-2EFA-43C6-8D92-B69AFACD9DCD}"/>
    <cellStyle name="Calculation 9 4 5" xfId="3408" xr:uid="{41DB7B60-7779-41A0-8E05-7D997BA8D2CB}"/>
    <cellStyle name="Calculation 9 4 5 2" xfId="7625" xr:uid="{516494A1-CE5F-45B8-81A0-1360BEC1CC43}"/>
    <cellStyle name="Calculation 9 4 6" xfId="4450" xr:uid="{F479CBBC-2F25-4BCE-8924-AA8A2E3CE782}"/>
    <cellStyle name="Calculation 9 5" xfId="298" xr:uid="{81A50804-EC6F-4583-BE05-60107AF6F280}"/>
    <cellStyle name="Calculation 9 5 2" xfId="820" xr:uid="{E141EE0A-2ABC-4C7E-9EC0-A8B9A2CD375C}"/>
    <cellStyle name="Calculation 9 5 2 2" xfId="1864" xr:uid="{53075AAD-00A0-4288-B607-A3652EBE3511}"/>
    <cellStyle name="Calculation 9 5 2 2 2" xfId="6081" xr:uid="{30309C14-3FF1-4A5B-9D34-8C0B5282C111}"/>
    <cellStyle name="Calculation 9 5 2 3" xfId="2906" xr:uid="{76368ACC-6DFA-45C9-8CD4-B13C3C37DEA3}"/>
    <cellStyle name="Calculation 9 5 2 3 2" xfId="7123" xr:uid="{35EB2F97-8C6A-401C-9824-171E62595127}"/>
    <cellStyle name="Calculation 9 5 2 4" xfId="3948" xr:uid="{9FE57947-A684-4726-9641-4DE280C4902F}"/>
    <cellStyle name="Calculation 9 5 2 4 2" xfId="8165" xr:uid="{9FD70C4F-78C7-4796-81E2-703C4CC2AECD}"/>
    <cellStyle name="Calculation 9 5 2 5" xfId="4990" xr:uid="{165F0F80-7D80-42A1-B380-14941F82CA92}"/>
    <cellStyle name="Calculation 9 5 3" xfId="1343" xr:uid="{17843C5A-240E-49E0-8CBB-ADF748308956}"/>
    <cellStyle name="Calculation 9 5 3 2" xfId="5560" xr:uid="{28985784-53D2-4731-BD10-6821FCF06967}"/>
    <cellStyle name="Calculation 9 5 4" xfId="2385" xr:uid="{3039DDD8-CBD6-4BBE-BB02-F3BDF378C3BA}"/>
    <cellStyle name="Calculation 9 5 4 2" xfId="6602" xr:uid="{41B428B6-F37E-4568-8283-B34E36C895FC}"/>
    <cellStyle name="Calculation 9 5 5" xfId="3427" xr:uid="{4B808A61-9595-4D96-BEDD-3B91E54E78FB}"/>
    <cellStyle name="Calculation 9 5 5 2" xfId="7644" xr:uid="{0CCA0E79-9F95-4D59-906B-BD550B697609}"/>
    <cellStyle name="Calculation 9 5 6" xfId="4469" xr:uid="{762F4059-BA8A-497C-9E3C-33F15674B7D5}"/>
    <cellStyle name="Calculation 9 6" xfId="411" xr:uid="{BE844CB9-A0B3-45E9-8E13-C128DC69A675}"/>
    <cellStyle name="Calculation 9 6 2" xfId="917" xr:uid="{8AE421CC-CD41-4C61-A183-4CC3C16553F9}"/>
    <cellStyle name="Calculation 9 6 2 2" xfId="1961" xr:uid="{81291B9B-9D42-473C-85DC-574B5D0ADD78}"/>
    <cellStyle name="Calculation 9 6 2 2 2" xfId="6178" xr:uid="{80F6766B-21DF-4D63-B6E4-35061CC1B125}"/>
    <cellStyle name="Calculation 9 6 2 3" xfId="3003" xr:uid="{73ED6936-B4AB-4F03-B51B-D972E5C5FF74}"/>
    <cellStyle name="Calculation 9 6 2 3 2" xfId="7220" xr:uid="{C6B6ED88-1D48-4761-8BBF-87A43F0712F3}"/>
    <cellStyle name="Calculation 9 6 2 4" xfId="4045" xr:uid="{38FE10AC-593E-4B56-B3F2-869B138A976F}"/>
    <cellStyle name="Calculation 9 6 2 4 2" xfId="8262" xr:uid="{10A8BAE2-ADAA-465E-9B8E-59E1EBC188D5}"/>
    <cellStyle name="Calculation 9 6 2 5" xfId="5087" xr:uid="{6E9D73E8-75A2-4842-83D7-E5DA082A6A87}"/>
    <cellStyle name="Calculation 9 6 3" xfId="1456" xr:uid="{70F4FE66-5C53-4385-B9E6-8FE1074DF373}"/>
    <cellStyle name="Calculation 9 6 3 2" xfId="5673" xr:uid="{78DE25C8-1915-48C8-9E9C-79F0FBC85D64}"/>
    <cellStyle name="Calculation 9 6 4" xfId="2498" xr:uid="{B3F2C5FA-8512-4894-8939-3B4308FFF78F}"/>
    <cellStyle name="Calculation 9 6 4 2" xfId="6715" xr:uid="{65CCA3CE-EE30-497A-8E76-9C3BDB21DB31}"/>
    <cellStyle name="Calculation 9 6 5" xfId="3540" xr:uid="{6FC2E0C3-A2BD-4888-B78A-942E9666F4C9}"/>
    <cellStyle name="Calculation 9 6 5 2" xfId="7757" xr:uid="{27701E26-DE1B-4F5C-9F77-CA45B6199D66}"/>
    <cellStyle name="Calculation 9 6 6" xfId="4582" xr:uid="{F5673BC7-CE1A-434F-9395-A4939622413A}"/>
    <cellStyle name="Calculation 9 7" xfId="355" xr:uid="{A81A1CE6-640F-4FFE-B698-3C1FFA897E6F}"/>
    <cellStyle name="Calculation 9 7 2" xfId="872" xr:uid="{09C7849B-22EA-4CFC-B55E-9B1914A2118E}"/>
    <cellStyle name="Calculation 9 7 2 2" xfId="1916" xr:uid="{19AAB1A0-EA20-455B-B2FF-712048F8ADCA}"/>
    <cellStyle name="Calculation 9 7 2 2 2" xfId="6133" xr:uid="{EDF9CA49-E1EC-433B-B34B-FE21CE94F78D}"/>
    <cellStyle name="Calculation 9 7 2 3" xfId="2958" xr:uid="{C5B17410-F32E-4953-B46F-55B69EC9F1B8}"/>
    <cellStyle name="Calculation 9 7 2 3 2" xfId="7175" xr:uid="{BD046EFA-C878-49CD-86D1-B648510CBEBB}"/>
    <cellStyle name="Calculation 9 7 2 4" xfId="4000" xr:uid="{0874C721-5C78-4DF8-B91E-D29AA670EE47}"/>
    <cellStyle name="Calculation 9 7 2 4 2" xfId="8217" xr:uid="{8587BF78-81B9-4781-83D4-7A4ED7BB2973}"/>
    <cellStyle name="Calculation 9 7 2 5" xfId="5042" xr:uid="{4EF42DA0-317D-4B61-A22F-456575BA4AE0}"/>
    <cellStyle name="Calculation 9 7 3" xfId="1400" xr:uid="{60A16F55-175F-4FAF-BBD1-7B94CFBF4F43}"/>
    <cellStyle name="Calculation 9 7 3 2" xfId="5617" xr:uid="{4889EEC4-A798-42C1-8110-5868154AEB27}"/>
    <cellStyle name="Calculation 9 7 4" xfId="2442" xr:uid="{C0B8180A-BC2F-4D21-B951-9B33786DD8E9}"/>
    <cellStyle name="Calculation 9 7 4 2" xfId="6659" xr:uid="{FC68B247-5623-43B1-B521-66FC0D4619B4}"/>
    <cellStyle name="Calculation 9 7 5" xfId="3484" xr:uid="{67BB9871-0CE1-4AD3-9F08-E27286042EA7}"/>
    <cellStyle name="Calculation 9 7 5 2" xfId="7701" xr:uid="{A1D59FEC-2A7E-42E5-B91A-2221C4879625}"/>
    <cellStyle name="Calculation 9 7 6" xfId="4526" xr:uid="{F293A5AF-792D-402B-8EBE-7D5F8EF7DAC9}"/>
    <cellStyle name="Calculation 9 8" xfId="511" xr:uid="{90D1D6C8-9C69-467B-97CE-3E8C276F4D21}"/>
    <cellStyle name="Calculation 9 8 2" xfId="1001" xr:uid="{DFD522A8-1950-4DAE-9BFF-EA99CFE38754}"/>
    <cellStyle name="Calculation 9 8 2 2" xfId="2045" xr:uid="{7C885CD7-211F-4CF1-BC0C-6492F9DC66A9}"/>
    <cellStyle name="Calculation 9 8 2 2 2" xfId="6262" xr:uid="{EC2A5D96-FC5D-4703-BE7B-424DB2093A26}"/>
    <cellStyle name="Calculation 9 8 2 3" xfId="3087" xr:uid="{89278B73-71BA-4E7A-9D9E-02D422C7723E}"/>
    <cellStyle name="Calculation 9 8 2 3 2" xfId="7304" xr:uid="{28605B55-9A1F-4FCC-90D4-BC65A58AF5AD}"/>
    <cellStyle name="Calculation 9 8 2 4" xfId="4129" xr:uid="{35F6D101-AF11-4691-9341-1B57480F8D2D}"/>
    <cellStyle name="Calculation 9 8 2 4 2" xfId="8346" xr:uid="{166841A3-D94C-4B43-82E5-68403AE8D47E}"/>
    <cellStyle name="Calculation 9 8 2 5" xfId="5171" xr:uid="{96E57A9A-D1E7-49EB-A5E9-1DB16058E58E}"/>
    <cellStyle name="Calculation 9 8 3" xfId="1555" xr:uid="{67F32CE9-087D-46EC-AB82-6AB24FE11C19}"/>
    <cellStyle name="Calculation 9 8 3 2" xfId="5772" xr:uid="{0C084E24-B6C2-4A71-9949-E503B08087A6}"/>
    <cellStyle name="Calculation 9 8 4" xfId="2597" xr:uid="{1DF1A610-0765-4716-BE36-B71424316559}"/>
    <cellStyle name="Calculation 9 8 4 2" xfId="6814" xr:uid="{4AFDEAE0-3A8B-4AF8-950D-C429F51645DC}"/>
    <cellStyle name="Calculation 9 8 5" xfId="3639" xr:uid="{35316306-D001-4A3E-8A60-0AE99379DF72}"/>
    <cellStyle name="Calculation 9 8 5 2" xfId="7856" xr:uid="{C91D004D-E0C9-4B38-93A2-2FDD19C6F551}"/>
    <cellStyle name="Calculation 9 8 6" xfId="4681" xr:uid="{01985030-AB96-4C44-BFC8-57BBCE0EFE33}"/>
    <cellStyle name="Calculation 9 9" xfId="520" xr:uid="{D189D7F5-9CB5-4516-A074-F2FC243D918D}"/>
    <cellStyle name="Calculation 9 9 2" xfId="1008" xr:uid="{CA9ADEC3-8CD0-4CB9-946B-E6FD6A66BAD6}"/>
    <cellStyle name="Calculation 9 9 2 2" xfId="2052" xr:uid="{355E2595-6AF6-4FBA-9A4D-57C79CB638F0}"/>
    <cellStyle name="Calculation 9 9 2 2 2" xfId="6269" xr:uid="{5940C11C-E4B2-43DD-8AC9-103214C8110A}"/>
    <cellStyle name="Calculation 9 9 2 3" xfId="3094" xr:uid="{9364FC67-2189-498F-B65E-451C3607C615}"/>
    <cellStyle name="Calculation 9 9 2 3 2" xfId="7311" xr:uid="{0A7C82FA-2445-4DE2-9919-F7DBCA989575}"/>
    <cellStyle name="Calculation 9 9 2 4" xfId="4136" xr:uid="{EAF84A3F-B000-4AD0-A266-177B7752346D}"/>
    <cellStyle name="Calculation 9 9 2 4 2" xfId="8353" xr:uid="{A667208E-C089-480F-AD59-DBE8FB0413EF}"/>
    <cellStyle name="Calculation 9 9 2 5" xfId="5178" xr:uid="{1310ADFB-4D38-439A-B7D5-8C03B2FF344A}"/>
    <cellStyle name="Calculation 9 9 3" xfId="1564" xr:uid="{1A8BA589-FEC1-46FD-80EA-C5FBD46A9B78}"/>
    <cellStyle name="Calculation 9 9 3 2" xfId="5781" xr:uid="{D34A7FC5-3B44-4BCB-8C45-9B800720F26B}"/>
    <cellStyle name="Calculation 9 9 4" xfId="2606" xr:uid="{684FFC82-4647-4825-8B3C-4ED9A449E325}"/>
    <cellStyle name="Calculation 9 9 4 2" xfId="6823" xr:uid="{7B928521-C5F8-4CCC-ABB5-853A561F952F}"/>
    <cellStyle name="Calculation 9 9 5" xfId="3648" xr:uid="{833CC8D5-D617-48FB-9E4A-035FFD3D9B2C}"/>
    <cellStyle name="Calculation 9 9 5 2" xfId="7865" xr:uid="{E554A65B-17A6-40B9-96DB-B36CA66BD5D8}"/>
    <cellStyle name="Calculation 9 9 6" xfId="4690" xr:uid="{138E396E-977C-4B13-8326-7103538E1FB8}"/>
    <cellStyle name="Check Cell 2" xfId="29" xr:uid="{8DDDC532-716F-48B3-B69F-AE49605AAC60}"/>
    <cellStyle name="Comma 2" xfId="48" xr:uid="{DE7A8075-5918-4A59-B3D4-C944119387F5}"/>
    <cellStyle name="Comma 2 2" xfId="5271" xr:uid="{509ADFCE-797A-4804-A216-B1F1D8591398}"/>
    <cellStyle name="Comma 2 3" xfId="8496" xr:uid="{8ACCD762-98A4-49AF-8811-556C05F06876}"/>
    <cellStyle name="Comma 3" xfId="8491" xr:uid="{199A2D2E-12D0-4C75-8BD7-5AABB9AEBFC1}"/>
    <cellStyle name="Comma 3 2" xfId="8716" xr:uid="{D7E668F0-4E56-48CB-AEA7-42C5509BDD9B}"/>
    <cellStyle name="Comma 4" xfId="8487" xr:uid="{D8633DB8-3088-4152-AA8E-1C04870B9326}"/>
    <cellStyle name="Comma 4 2" xfId="8730" xr:uid="{8EDCB99D-4A8A-40E5-84D1-62125C0D52A1}"/>
    <cellStyle name="Comma 5" xfId="8712" xr:uid="{536C8302-0F4F-40A5-892B-B6083EA214F2}"/>
    <cellStyle name="Currency 2" xfId="5268" xr:uid="{D2107309-1A7B-4071-8C38-68D527011DBD}"/>
    <cellStyle name="Currency 2 2" xfId="8485" xr:uid="{A5DCD94B-7D9D-454F-A95D-2351E0E25DA9}"/>
    <cellStyle name="Currency 2 3" xfId="8710" xr:uid="{21ABBC81-4542-4BAF-AC41-314D6828DE66}"/>
    <cellStyle name="Currency 3" xfId="5269" xr:uid="{876FC2FA-A28E-4269-B07F-D643CDE74D11}"/>
    <cellStyle name="Currency 3 2" xfId="8486" xr:uid="{D998DC63-D284-451C-A655-89D7FC842132}"/>
    <cellStyle name="Currency 3 3" xfId="8711" xr:uid="{AC64B670-F5CB-4153-922B-00AD1970249E}"/>
    <cellStyle name="Explanatory Text 2" xfId="30" xr:uid="{3BBB6964-930F-4A24-ABF1-4E346F31802B}"/>
    <cellStyle name="Good 2" xfId="31" xr:uid="{783CDF30-E5C4-4097-94AE-9F39BACA26BC}"/>
    <cellStyle name="Heading 1 2" xfId="32" xr:uid="{F0F2A847-17DE-4EE7-A7F8-EAE769045DA0}"/>
    <cellStyle name="Heading 2 2" xfId="33" xr:uid="{5BE42196-FB3D-4E76-9135-317902AAA9F9}"/>
    <cellStyle name="Heading 3 2" xfId="34" xr:uid="{56BED471-EA11-40B9-8452-0F1A10166E65}"/>
    <cellStyle name="Heading 4 2" xfId="35" xr:uid="{51C789F3-B43D-474D-B02E-CBE4547C773F}"/>
    <cellStyle name="Hyperlink" xfId="1" builtinId="8"/>
    <cellStyle name="Hyperlink 2" xfId="36" xr:uid="{99E6944B-320E-4707-8690-993C3C66AA78}"/>
    <cellStyle name="Hyperlink 2 2" xfId="8727" xr:uid="{25132C26-741D-44E3-9C20-01872A45CEB1}"/>
    <cellStyle name="Hyperlink_SFR33_2009Tablesv2 2" xfId="87" xr:uid="{5CFB21D6-6B61-465A-8899-596643F092D4}"/>
    <cellStyle name="Input 10" xfId="115" xr:uid="{EDD84652-FB80-4F30-956D-F92CDDDE77F5}"/>
    <cellStyle name="Input 10 10" xfId="638" xr:uid="{F02C3FEE-D9F8-4078-9157-87BABDB2A22C}"/>
    <cellStyle name="Input 10 10 2" xfId="1682" xr:uid="{4A6A2D9B-9EEB-4AE9-A114-250DCA70A90E}"/>
    <cellStyle name="Input 10 10 2 2" xfId="5899" xr:uid="{982C3F8C-9645-4D14-823B-95F2CA6BCADC}"/>
    <cellStyle name="Input 10 10 3" xfId="2724" xr:uid="{273A5AEB-9D43-4429-A074-C6E114230D0A}"/>
    <cellStyle name="Input 10 10 3 2" xfId="6941" xr:uid="{5E654698-3731-452F-B2CA-093D57CE4979}"/>
    <cellStyle name="Input 10 10 4" xfId="3766" xr:uid="{232E5C13-C80A-411E-B971-1B17C4E6F29D}"/>
    <cellStyle name="Input 10 10 4 2" xfId="7983" xr:uid="{C91E0276-5D73-44F2-B530-9DFC8D66E39F}"/>
    <cellStyle name="Input 10 10 5" xfId="4808" xr:uid="{EE23A465-B7C6-403A-ADFD-9B584375D4C2}"/>
    <cellStyle name="Input 10 11" xfId="533" xr:uid="{36D388BA-4110-4F3B-AE4D-93E9184A7467}"/>
    <cellStyle name="Input 10 11 2" xfId="1577" xr:uid="{315BE9E4-D8C9-47C3-8B08-2C5BD286F4DE}"/>
    <cellStyle name="Input 10 11 2 2" xfId="5794" xr:uid="{3DADF3EB-CF47-40CC-8364-DD997E627415}"/>
    <cellStyle name="Input 10 11 3" xfId="2619" xr:uid="{B69B0A71-9553-4406-AA8F-5AFC42DF6331}"/>
    <cellStyle name="Input 10 11 3 2" xfId="6836" xr:uid="{32857237-F462-4C5F-A686-75D8FE45AB23}"/>
    <cellStyle name="Input 10 11 4" xfId="3661" xr:uid="{401E830F-0825-445D-BA6B-0F9AC3DE58A7}"/>
    <cellStyle name="Input 10 11 4 2" xfId="7878" xr:uid="{A5AB1DB8-CD24-485F-9154-C53D22D89221}"/>
    <cellStyle name="Input 10 11 5" xfId="4703" xr:uid="{5EB435A8-0059-49A0-93D7-B3AB6A961263}"/>
    <cellStyle name="Input 10 12" xfId="1092" xr:uid="{53D12F1C-77DC-4101-982C-94062D5E5F47}"/>
    <cellStyle name="Input 10 12 2" xfId="2136" xr:uid="{8CDAED77-CA21-4CA5-BE69-FE51CE8447AD}"/>
    <cellStyle name="Input 10 12 2 2" xfId="6353" xr:uid="{E637C2DE-9C6C-40F1-8DB1-006F0050BE16}"/>
    <cellStyle name="Input 10 12 3" xfId="3178" xr:uid="{27C51DE7-5DED-4ADB-ABCC-4579418B75E7}"/>
    <cellStyle name="Input 10 12 3 2" xfId="7395" xr:uid="{AF880260-13F9-4A37-B89C-FAB431649041}"/>
    <cellStyle name="Input 10 12 4" xfId="4220" xr:uid="{45F81974-BC57-47DC-8FFD-C08F936AB5B3}"/>
    <cellStyle name="Input 10 12 4 2" xfId="8437" xr:uid="{E32C5BC8-E2ED-44EC-91B1-55545E563432}"/>
    <cellStyle name="Input 10 12 5" xfId="5262" xr:uid="{5897EE61-ACC7-4B86-AEBA-D4382BB96AAF}"/>
    <cellStyle name="Input 10 13" xfId="1161" xr:uid="{0FE38F91-16F2-4512-91A1-0667F60E1FF1}"/>
    <cellStyle name="Input 10 13 2" xfId="5378" xr:uid="{1BBF2896-5838-4DFD-B466-D85E0D544C41}"/>
    <cellStyle name="Input 10 14" xfId="2203" xr:uid="{DBC31305-94F9-4FF5-9910-2B5C7D037CD1}"/>
    <cellStyle name="Input 10 14 2" xfId="6420" xr:uid="{79AAA30B-8C53-4CA7-919B-6A8E6CD0162F}"/>
    <cellStyle name="Input 10 15" xfId="3245" xr:uid="{AD4EB973-1D6F-493C-95C9-1D7C3B4ACED3}"/>
    <cellStyle name="Input 10 15 2" xfId="7462" xr:uid="{EF948953-318F-46B4-8430-94CB17E3F331}"/>
    <cellStyle name="Input 10 16" xfId="4287" xr:uid="{1212C9C5-6EFC-45B1-82A0-A96519207CAF}"/>
    <cellStyle name="Input 10 2" xfId="193" xr:uid="{2FBFF702-CF38-459D-B169-CB615643EC03}"/>
    <cellStyle name="Input 10 2 2" xfId="715" xr:uid="{F3996E5F-C23B-4E08-8ADC-FDF9A72774D9}"/>
    <cellStyle name="Input 10 2 2 2" xfId="1759" xr:uid="{4E148857-2FBC-4AAE-ADAD-9A44011B1B96}"/>
    <cellStyle name="Input 10 2 2 2 2" xfId="5976" xr:uid="{5E6E33E6-F1F3-4CB7-8C41-2C4E64F83109}"/>
    <cellStyle name="Input 10 2 2 3" xfId="2801" xr:uid="{A4452BA8-9F8A-4C89-9517-FE393443F545}"/>
    <cellStyle name="Input 10 2 2 3 2" xfId="7018" xr:uid="{D9DD28ED-B43D-477B-9A30-C897A40C72F1}"/>
    <cellStyle name="Input 10 2 2 4" xfId="3843" xr:uid="{A05EAA9D-19B7-4B28-9BC7-26839341A8BC}"/>
    <cellStyle name="Input 10 2 2 4 2" xfId="8060" xr:uid="{8E926F3F-B413-4407-979E-F45D6FEF65C2}"/>
    <cellStyle name="Input 10 2 2 5" xfId="4885" xr:uid="{5BC7EF6D-A041-4D18-8CF1-0D6C5C3D0C51}"/>
    <cellStyle name="Input 10 2 3" xfId="1238" xr:uid="{CAA38F19-E1FB-498A-B213-F7857EC4F066}"/>
    <cellStyle name="Input 10 2 3 2" xfId="5455" xr:uid="{F1DE3FCC-30A2-4E20-9177-90B16744C808}"/>
    <cellStyle name="Input 10 2 4" xfId="2280" xr:uid="{EA64002E-C231-43DA-A8BE-EDD15495EF77}"/>
    <cellStyle name="Input 10 2 4 2" xfId="6497" xr:uid="{2EBEBA72-3CB5-4620-A14D-40AF0DCBD340}"/>
    <cellStyle name="Input 10 2 5" xfId="3322" xr:uid="{35050D12-9546-4911-99AE-A927514D0028}"/>
    <cellStyle name="Input 10 2 5 2" xfId="7539" xr:uid="{DA3E2861-A1BC-4B9E-A063-A4009F043626}"/>
    <cellStyle name="Input 10 2 6" xfId="4364" xr:uid="{B08F1291-B8EC-456F-9415-32E8A23ED142}"/>
    <cellStyle name="Input 10 3" xfId="205" xr:uid="{AED28687-7248-4515-83FB-8F73E4A33E00}"/>
    <cellStyle name="Input 10 3 2" xfId="727" xr:uid="{52F949AD-F82A-420D-A39C-EDFEB9D291A7}"/>
    <cellStyle name="Input 10 3 2 2" xfId="1771" xr:uid="{AE06261D-B919-4F37-9220-452ABB2ED3CA}"/>
    <cellStyle name="Input 10 3 2 2 2" xfId="5988" xr:uid="{166229DC-3CAF-444F-8594-F5A781F37A3E}"/>
    <cellStyle name="Input 10 3 2 3" xfId="2813" xr:uid="{BFB8DF20-CDCD-48AC-BFA1-AD56A073941B}"/>
    <cellStyle name="Input 10 3 2 3 2" xfId="7030" xr:uid="{11B32B39-B11E-4A5C-8138-E16A6D094380}"/>
    <cellStyle name="Input 10 3 2 4" xfId="3855" xr:uid="{2B9829B9-2B94-46C2-A33C-3FCCE9C79AC5}"/>
    <cellStyle name="Input 10 3 2 4 2" xfId="8072" xr:uid="{0176D81B-4468-4617-8CD3-F8BDCF957ECC}"/>
    <cellStyle name="Input 10 3 2 5" xfId="4897" xr:uid="{5CBA99E4-1E7B-4337-8EDD-51F0519B2D87}"/>
    <cellStyle name="Input 10 3 3" xfId="1250" xr:uid="{532CBA2B-5655-4527-AC78-FEFBBA297EAD}"/>
    <cellStyle name="Input 10 3 3 2" xfId="5467" xr:uid="{79BBE456-0455-4BE7-860A-CFBF6D1491E4}"/>
    <cellStyle name="Input 10 3 4" xfId="2292" xr:uid="{7FC919B3-F050-4B1B-B052-32C622310074}"/>
    <cellStyle name="Input 10 3 4 2" xfId="6509" xr:uid="{C182633E-95D9-4213-8228-2B9F90E229FD}"/>
    <cellStyle name="Input 10 3 5" xfId="3334" xr:uid="{CF7EDCBD-E046-41CC-B71B-5835506E39AD}"/>
    <cellStyle name="Input 10 3 5 2" xfId="7551" xr:uid="{305B9E43-D7CD-49FB-BDB4-F84CC10A2411}"/>
    <cellStyle name="Input 10 3 6" xfId="4376" xr:uid="{21ED07CB-5565-400A-AE59-2C5504F5E400}"/>
    <cellStyle name="Input 10 4" xfId="280" xr:uid="{83295AF0-EF09-442B-88B6-8C031371EB37}"/>
    <cellStyle name="Input 10 4 2" xfId="802" xr:uid="{DDC1A620-2AAF-40A7-ABE0-7E979D124DEA}"/>
    <cellStyle name="Input 10 4 2 2" xfId="1846" xr:uid="{31AB3F7A-76CD-4618-A8F0-886A95ABFEB3}"/>
    <cellStyle name="Input 10 4 2 2 2" xfId="6063" xr:uid="{66085DFD-3119-4FEF-980C-54DD587D3A32}"/>
    <cellStyle name="Input 10 4 2 3" xfId="2888" xr:uid="{1D6BBD51-C05A-4F80-87A3-AEF885BDEB04}"/>
    <cellStyle name="Input 10 4 2 3 2" xfId="7105" xr:uid="{4532A1CA-1DFC-4192-B480-84473824DD90}"/>
    <cellStyle name="Input 10 4 2 4" xfId="3930" xr:uid="{9ABEB65A-533D-4FA2-B26C-281AF753C6F1}"/>
    <cellStyle name="Input 10 4 2 4 2" xfId="8147" xr:uid="{B4D8E161-4CEE-483A-8032-0C1F8FF34D7F}"/>
    <cellStyle name="Input 10 4 2 5" xfId="4972" xr:uid="{AB5AEDE2-1C29-4428-9594-62CDB50970B0}"/>
    <cellStyle name="Input 10 4 3" xfId="1325" xr:uid="{74751080-7783-46E4-8114-35C9355979B8}"/>
    <cellStyle name="Input 10 4 3 2" xfId="5542" xr:uid="{7F418F12-73DB-4C8A-8594-6CCA2046D9BF}"/>
    <cellStyle name="Input 10 4 4" xfId="2367" xr:uid="{09F08A6A-FAF9-43BE-A864-78713CE6E925}"/>
    <cellStyle name="Input 10 4 4 2" xfId="6584" xr:uid="{A99C79C0-DB23-4070-B6F3-8379BE5EB636}"/>
    <cellStyle name="Input 10 4 5" xfId="3409" xr:uid="{FBDE5386-A91F-4CCA-80C5-3745F749C074}"/>
    <cellStyle name="Input 10 4 5 2" xfId="7626" xr:uid="{A2986BE8-F8E1-4EDA-AACE-488EFD46ECB2}"/>
    <cellStyle name="Input 10 4 6" xfId="4451" xr:uid="{BAF9A5E8-F0AF-4DE5-8645-EA4EE76F611F}"/>
    <cellStyle name="Input 10 5" xfId="285" xr:uid="{B9EB901F-786E-41C5-AE5B-C3C35D157917}"/>
    <cellStyle name="Input 10 5 2" xfId="807" xr:uid="{1346C3AF-AB91-463A-AA13-9352C01C23B6}"/>
    <cellStyle name="Input 10 5 2 2" xfId="1851" xr:uid="{37004CC0-FC2C-42CB-A0AB-CB389C2292ED}"/>
    <cellStyle name="Input 10 5 2 2 2" xfId="6068" xr:uid="{EF520753-7BBE-4B5D-973F-F586C098EE67}"/>
    <cellStyle name="Input 10 5 2 3" xfId="2893" xr:uid="{CF4DC982-C6D9-4269-9065-E73337CE8ED9}"/>
    <cellStyle name="Input 10 5 2 3 2" xfId="7110" xr:uid="{2F8AE271-3CD3-42C2-9839-231475159762}"/>
    <cellStyle name="Input 10 5 2 4" xfId="3935" xr:uid="{BF88B122-DFBF-419A-9B52-0C98653D5C4C}"/>
    <cellStyle name="Input 10 5 2 4 2" xfId="8152" xr:uid="{FBFE8D8F-35DD-4E95-A7AD-EF3E14C602BE}"/>
    <cellStyle name="Input 10 5 2 5" xfId="4977" xr:uid="{B6FD8AB3-E073-4B6D-A914-6A241F46211C}"/>
    <cellStyle name="Input 10 5 3" xfId="1330" xr:uid="{F6606530-2F98-4D60-AFAD-2A08B225A861}"/>
    <cellStyle name="Input 10 5 3 2" xfId="5547" xr:uid="{3C1E234C-8334-4833-91EF-98D9FB737C1E}"/>
    <cellStyle name="Input 10 5 4" xfId="2372" xr:uid="{0C8B9FD6-4615-4B88-A11F-381CC881F4DD}"/>
    <cellStyle name="Input 10 5 4 2" xfId="6589" xr:uid="{00F2C45C-91A7-4351-A6B1-0B58F8C45A83}"/>
    <cellStyle name="Input 10 5 5" xfId="3414" xr:uid="{55CF1365-603B-4B4F-BD9F-01D4ADFE307A}"/>
    <cellStyle name="Input 10 5 5 2" xfId="7631" xr:uid="{3556E9E4-048F-486C-AE76-8F6FF6311F4A}"/>
    <cellStyle name="Input 10 5 6" xfId="4456" xr:uid="{AA2852AC-5F96-48CF-8EC2-855FEF36A31C}"/>
    <cellStyle name="Input 10 6" xfId="412" xr:uid="{4AB6BAD8-07C1-41DA-A281-49BEA799241C}"/>
    <cellStyle name="Input 10 6 2" xfId="918" xr:uid="{70E0745F-FA34-4E17-ABDA-CFA9683033E2}"/>
    <cellStyle name="Input 10 6 2 2" xfId="1962" xr:uid="{E66D7153-A58B-4238-A599-9FB39C63B50E}"/>
    <cellStyle name="Input 10 6 2 2 2" xfId="6179" xr:uid="{733A2EED-0D5F-4008-8C54-5D55E1746CEA}"/>
    <cellStyle name="Input 10 6 2 3" xfId="3004" xr:uid="{E9544B74-FB6C-4246-860F-A900E4763D8E}"/>
    <cellStyle name="Input 10 6 2 3 2" xfId="7221" xr:uid="{70E17F56-8B36-4ECA-AE82-3FB9BF868F52}"/>
    <cellStyle name="Input 10 6 2 4" xfId="4046" xr:uid="{9D1AFB7B-9810-41A5-988E-E7DA15896891}"/>
    <cellStyle name="Input 10 6 2 4 2" xfId="8263" xr:uid="{FBE25C71-577D-4792-A67C-11B6D5D0491F}"/>
    <cellStyle name="Input 10 6 2 5" xfId="5088" xr:uid="{7CD19A1F-9F5E-44F2-BD6E-793554155DCB}"/>
    <cellStyle name="Input 10 6 3" xfId="1457" xr:uid="{ED5DBD7C-AD7C-41E1-B995-3E2C21FF320B}"/>
    <cellStyle name="Input 10 6 3 2" xfId="5674" xr:uid="{06240BEF-E30C-4C5C-90A1-2E479463FD92}"/>
    <cellStyle name="Input 10 6 4" xfId="2499" xr:uid="{2900E783-959B-4D35-9F79-539CCD08B702}"/>
    <cellStyle name="Input 10 6 4 2" xfId="6716" xr:uid="{C0C4C2C3-94CE-4529-946E-A34D2742B55D}"/>
    <cellStyle name="Input 10 6 5" xfId="3541" xr:uid="{6A09B228-ED76-44B7-9617-8CD9A87AC2C5}"/>
    <cellStyle name="Input 10 6 5 2" xfId="7758" xr:uid="{BECFF00B-94E3-420D-9A31-87F0F3478DD5}"/>
    <cellStyle name="Input 10 6 6" xfId="4583" xr:uid="{1AD53C57-3B8B-476B-93C3-EB5320D1D102}"/>
    <cellStyle name="Input 10 7" xfId="350" xr:uid="{687B83B0-B48E-413A-B40D-8BC59E967A06}"/>
    <cellStyle name="Input 10 7 2" xfId="868" xr:uid="{382D5A77-3019-4893-8EFE-6F4FF9710028}"/>
    <cellStyle name="Input 10 7 2 2" xfId="1912" xr:uid="{EDF9D1E6-0046-4339-B526-3167FBC5E3BC}"/>
    <cellStyle name="Input 10 7 2 2 2" xfId="6129" xr:uid="{7CA6F91E-1BA2-43B3-B4AC-29A3556BC8A9}"/>
    <cellStyle name="Input 10 7 2 3" xfId="2954" xr:uid="{22786FFF-03EB-4795-9801-7FEBC772F661}"/>
    <cellStyle name="Input 10 7 2 3 2" xfId="7171" xr:uid="{AD506E18-FE8A-43AA-9AB0-8850B92E0B4D}"/>
    <cellStyle name="Input 10 7 2 4" xfId="3996" xr:uid="{5AB29640-76CA-4CFD-9C83-2E4E7530377F}"/>
    <cellStyle name="Input 10 7 2 4 2" xfId="8213" xr:uid="{3D405213-1472-413F-862B-081CF2AADD09}"/>
    <cellStyle name="Input 10 7 2 5" xfId="5038" xr:uid="{C8597B23-7692-4A5F-8843-7CC83F4E7093}"/>
    <cellStyle name="Input 10 7 3" xfId="1395" xr:uid="{3B5EFFEF-0C34-459A-BA6E-E6CBF748BD3E}"/>
    <cellStyle name="Input 10 7 3 2" xfId="5612" xr:uid="{A690FF1A-8A06-473B-81CD-CDD913DDF8B7}"/>
    <cellStyle name="Input 10 7 4" xfId="2437" xr:uid="{26B31309-EA58-41A5-BFC8-1E384F60E3F1}"/>
    <cellStyle name="Input 10 7 4 2" xfId="6654" xr:uid="{04081ED9-BD69-421E-A6C6-AB3BC091FFDF}"/>
    <cellStyle name="Input 10 7 5" xfId="3479" xr:uid="{6770D11C-1148-4B97-AC59-CF2F5F6AF5D6}"/>
    <cellStyle name="Input 10 7 5 2" xfId="7696" xr:uid="{46B964AF-71E9-4C78-8DB9-3384C11EFC5A}"/>
    <cellStyle name="Input 10 7 6" xfId="4521" xr:uid="{32F1BD83-9E35-4624-857C-6B849938C54C}"/>
    <cellStyle name="Input 10 8" xfId="512" xr:uid="{80318137-4173-4B5A-BC43-9ADDBB0EF118}"/>
    <cellStyle name="Input 10 8 2" xfId="1002" xr:uid="{540D088B-2671-4C30-B3FA-BA23BA2A8B2A}"/>
    <cellStyle name="Input 10 8 2 2" xfId="2046" xr:uid="{C9DE58FB-8353-4BEA-AA95-C897C5359F26}"/>
    <cellStyle name="Input 10 8 2 2 2" xfId="6263" xr:uid="{7AC18C8B-6202-4F39-8C8E-93E813EAA3BC}"/>
    <cellStyle name="Input 10 8 2 3" xfId="3088" xr:uid="{38604947-D116-4072-9DCD-D5B63C0A9D1C}"/>
    <cellStyle name="Input 10 8 2 3 2" xfId="7305" xr:uid="{669CB711-95BD-4C56-996D-CF7BE0D7D288}"/>
    <cellStyle name="Input 10 8 2 4" xfId="4130" xr:uid="{28BD3FD0-AACC-43B1-8445-13A70C06E4B8}"/>
    <cellStyle name="Input 10 8 2 4 2" xfId="8347" xr:uid="{391E788C-51AD-4043-8A2F-5F99679BC309}"/>
    <cellStyle name="Input 10 8 2 5" xfId="5172" xr:uid="{B70ADA72-FA88-493A-9229-B1AB1CE64592}"/>
    <cellStyle name="Input 10 8 3" xfId="1556" xr:uid="{EF293FB0-9FA9-4B9C-A07D-C8E23DC8F4C4}"/>
    <cellStyle name="Input 10 8 3 2" xfId="5773" xr:uid="{B72C78D2-EF73-4B69-80E8-8E9C30866AD3}"/>
    <cellStyle name="Input 10 8 4" xfId="2598" xr:uid="{369CC793-C977-4D7E-A600-D74D1C2C60EB}"/>
    <cellStyle name="Input 10 8 4 2" xfId="6815" xr:uid="{2EF776F9-7CF2-4BD5-A863-1EA895DE3712}"/>
    <cellStyle name="Input 10 8 5" xfId="3640" xr:uid="{8D1622FB-89F0-49EB-9F3D-40723EB72C16}"/>
    <cellStyle name="Input 10 8 5 2" xfId="7857" xr:uid="{EFC258E4-3A67-4944-80B0-26E5DC64E64C}"/>
    <cellStyle name="Input 10 8 6" xfId="4682" xr:uid="{E725FB1C-9C47-41DC-B003-CAD81E34D72B}"/>
    <cellStyle name="Input 10 9" xfId="535" xr:uid="{E86CFE92-37C8-4337-8B13-8C1D7B2CBE72}"/>
    <cellStyle name="Input 10 9 2" xfId="1018" xr:uid="{5278783E-9208-4589-8CF5-DAE0E822C150}"/>
    <cellStyle name="Input 10 9 2 2" xfId="2062" xr:uid="{8519F51F-0C13-456D-B970-49DA74135C28}"/>
    <cellStyle name="Input 10 9 2 2 2" xfId="6279" xr:uid="{FD541B63-F11A-4F66-94F0-0F7EB663FF08}"/>
    <cellStyle name="Input 10 9 2 3" xfId="3104" xr:uid="{B44C15ED-8334-4284-B25E-9FB030EBC2F6}"/>
    <cellStyle name="Input 10 9 2 3 2" xfId="7321" xr:uid="{1B374C15-30EC-4B0D-8B50-82726AA1E4A3}"/>
    <cellStyle name="Input 10 9 2 4" xfId="4146" xr:uid="{196D00B3-832D-484C-AE1A-BF50A5C21BBA}"/>
    <cellStyle name="Input 10 9 2 4 2" xfId="8363" xr:uid="{1436B797-47D5-44E2-AC21-A120FE8289CD}"/>
    <cellStyle name="Input 10 9 2 5" xfId="5188" xr:uid="{A13CD5EF-8540-4DCF-A9B6-379205D247B8}"/>
    <cellStyle name="Input 10 9 3" xfId="1579" xr:uid="{9BE33727-F3DA-4622-BB88-1104FC72EADC}"/>
    <cellStyle name="Input 10 9 3 2" xfId="5796" xr:uid="{ABFB5B8F-A474-454E-A7CC-46F20DA3824B}"/>
    <cellStyle name="Input 10 9 4" xfId="2621" xr:uid="{6F2B4C5F-DF4B-427C-AA11-3559DEAE0CCE}"/>
    <cellStyle name="Input 10 9 4 2" xfId="6838" xr:uid="{CA03EEEC-3BD2-414D-AD91-0A377B22B324}"/>
    <cellStyle name="Input 10 9 5" xfId="3663" xr:uid="{F876EF0E-64DD-4E05-B3FA-6745E538352F}"/>
    <cellStyle name="Input 10 9 5 2" xfId="7880" xr:uid="{11D803AD-2158-4C68-B32B-754E6828B4C1}"/>
    <cellStyle name="Input 10 9 6" xfId="4705" xr:uid="{94EF7CD3-9045-4959-AFC6-A68B978E5E4F}"/>
    <cellStyle name="Input 11" xfId="144" xr:uid="{18778A14-E0B6-45A4-AC34-D1DF2246B543}"/>
    <cellStyle name="Input 11 10" xfId="568" xr:uid="{352EC1B7-9540-4948-A4AA-F62A30C2DE54}"/>
    <cellStyle name="Input 11 10 2" xfId="1612" xr:uid="{8263E0F2-2D05-49AE-87A0-034FFD14CAB6}"/>
    <cellStyle name="Input 11 10 2 2" xfId="5829" xr:uid="{DDE9ED4C-6208-4E89-BB07-ECE39F2CA5A1}"/>
    <cellStyle name="Input 11 10 3" xfId="2654" xr:uid="{1E50B0EE-D2F6-428A-B061-DB3E27BB4D86}"/>
    <cellStyle name="Input 11 10 3 2" xfId="6871" xr:uid="{AB88CF9A-08C0-4850-AFF0-65A6848A5530}"/>
    <cellStyle name="Input 11 10 4" xfId="3696" xr:uid="{FA80DA84-9F71-4FD6-9E1A-CF9743C88ED5}"/>
    <cellStyle name="Input 11 10 4 2" xfId="7913" xr:uid="{CB1F62CB-4C50-43DE-90EE-390199EBD9A6}"/>
    <cellStyle name="Input 11 10 5" xfId="4738" xr:uid="{42093982-AB58-494B-8444-133A4E1CE0C7}"/>
    <cellStyle name="Input 11 11" xfId="1041" xr:uid="{F01A3B05-FC16-4D39-B907-4CB52B18E01D}"/>
    <cellStyle name="Input 11 11 2" xfId="2085" xr:uid="{A7434690-1A6A-4924-95F6-001229CB8A08}"/>
    <cellStyle name="Input 11 11 2 2" xfId="6302" xr:uid="{BB853054-5EFE-45F7-B006-0DB16E243EDA}"/>
    <cellStyle name="Input 11 11 3" xfId="3127" xr:uid="{7FBE5E34-9FA5-4400-908A-065F7C6BAD21}"/>
    <cellStyle name="Input 11 11 3 2" xfId="7344" xr:uid="{1D20D6CF-AC8F-4966-A3FE-E3920BF509CC}"/>
    <cellStyle name="Input 11 11 4" xfId="4169" xr:uid="{1C58969A-8662-476D-A595-F12A069BB593}"/>
    <cellStyle name="Input 11 11 4 2" xfId="8386" xr:uid="{F6F033CD-C072-4DD7-B22C-9F0BEDFEFC99}"/>
    <cellStyle name="Input 11 11 5" xfId="5211" xr:uid="{08F46D63-9D7D-4272-A830-554540EF8FF2}"/>
    <cellStyle name="Input 11 12" xfId="1190" xr:uid="{3391C5FA-4843-43EA-AAFB-A5409E387A34}"/>
    <cellStyle name="Input 11 12 2" xfId="5407" xr:uid="{E49C0FA2-69C3-4C21-9A9B-E49BCF53A41B}"/>
    <cellStyle name="Input 11 13" xfId="2232" xr:uid="{349AC3F0-417A-49E2-802E-FCF23203E263}"/>
    <cellStyle name="Input 11 13 2" xfId="6449" xr:uid="{7AC305BD-9C0B-4DC2-AD50-9ADB76401381}"/>
    <cellStyle name="Input 11 14" xfId="3274" xr:uid="{2550F3CA-CDD8-478C-84B9-635F0AFC47CC}"/>
    <cellStyle name="Input 11 14 2" xfId="7491" xr:uid="{A536D4D5-3466-4657-AF29-963EFD063840}"/>
    <cellStyle name="Input 11 15" xfId="4316" xr:uid="{679B8F0A-147D-4798-BC4A-7751E48E1F29}"/>
    <cellStyle name="Input 11 2" xfId="140" xr:uid="{FF3C49EA-243F-4102-9972-04E7A39055AA}"/>
    <cellStyle name="Input 11 2 2" xfId="663" xr:uid="{DA2E8367-FF2B-44EE-BF54-DA75F02FDCA3}"/>
    <cellStyle name="Input 11 2 2 2" xfId="1707" xr:uid="{9B25328D-705E-44B9-B134-C5FC0C45AD76}"/>
    <cellStyle name="Input 11 2 2 2 2" xfId="5924" xr:uid="{0E7842BA-DDA3-4FB0-BBCE-FE2F81DA6FE4}"/>
    <cellStyle name="Input 11 2 2 3" xfId="2749" xr:uid="{ACB6A7FA-EC11-4FD0-8F91-DE5D1D126A93}"/>
    <cellStyle name="Input 11 2 2 3 2" xfId="6966" xr:uid="{02BB66A1-FC2C-4A71-B599-C2BCC76EB88A}"/>
    <cellStyle name="Input 11 2 2 4" xfId="3791" xr:uid="{90614239-9F74-4FC9-9E43-8E6C394DAFBA}"/>
    <cellStyle name="Input 11 2 2 4 2" xfId="8008" xr:uid="{611597A3-3877-4CBC-9775-7388269D1A9F}"/>
    <cellStyle name="Input 11 2 2 5" xfId="4833" xr:uid="{70EE8045-44B2-4489-8ACD-782DAC80D9FB}"/>
    <cellStyle name="Input 11 2 3" xfId="1186" xr:uid="{9A6F0974-1F20-458C-96C1-5AD82FE5E0E6}"/>
    <cellStyle name="Input 11 2 3 2" xfId="5403" xr:uid="{A1724C75-58CB-4377-9364-8C109EFCE811}"/>
    <cellStyle name="Input 11 2 4" xfId="2228" xr:uid="{94D00FB6-2526-4610-99BD-4392E091A116}"/>
    <cellStyle name="Input 11 2 4 2" xfId="6445" xr:uid="{1E782961-7FFB-46D9-9A66-DFAAC9EEFF77}"/>
    <cellStyle name="Input 11 2 5" xfId="3270" xr:uid="{5009A6C8-BFA3-4593-99EB-23475954251E}"/>
    <cellStyle name="Input 11 2 5 2" xfId="7487" xr:uid="{E7CA0165-28AC-432C-A6A2-1F922A842A22}"/>
    <cellStyle name="Input 11 2 6" xfId="4312" xr:uid="{D837D370-3CC3-4193-88D3-C9A5A7D9A16F}"/>
    <cellStyle name="Input 11 3" xfId="231" xr:uid="{43579866-956F-42CE-B927-67E26ECC955E}"/>
    <cellStyle name="Input 11 3 2" xfId="753" xr:uid="{BB76456C-0E5C-4B30-98F2-C8EBCCE980C7}"/>
    <cellStyle name="Input 11 3 2 2" xfId="1797" xr:uid="{C2C32EC4-7EF7-4DD2-AB02-16AC36A95849}"/>
    <cellStyle name="Input 11 3 2 2 2" xfId="6014" xr:uid="{64A66A6E-3905-4341-A859-D283F7C6573B}"/>
    <cellStyle name="Input 11 3 2 3" xfId="2839" xr:uid="{0DE92113-AB28-4BFC-A73E-859C1B977345}"/>
    <cellStyle name="Input 11 3 2 3 2" xfId="7056" xr:uid="{D7DCBECE-E9CB-484E-8314-8CE1DCC34113}"/>
    <cellStyle name="Input 11 3 2 4" xfId="3881" xr:uid="{B9152918-CB62-441E-9D75-E6BB29DE0DE7}"/>
    <cellStyle name="Input 11 3 2 4 2" xfId="8098" xr:uid="{DC62E543-2CCA-41C7-A810-BE64509E1F09}"/>
    <cellStyle name="Input 11 3 2 5" xfId="4923" xr:uid="{F6111C71-EA70-4037-A39D-390CB1A2BE75}"/>
    <cellStyle name="Input 11 3 3" xfId="1276" xr:uid="{802A4F25-5CAF-447C-92CE-395CB9D9711B}"/>
    <cellStyle name="Input 11 3 3 2" xfId="5493" xr:uid="{7ED440E3-3D2B-413D-97E6-F6330A03C923}"/>
    <cellStyle name="Input 11 3 4" xfId="2318" xr:uid="{9E7854A3-E9B9-4DAE-9CA5-3B0011FE2255}"/>
    <cellStyle name="Input 11 3 4 2" xfId="6535" xr:uid="{12D0AE71-AAA0-4D9E-889E-AAF7DCBE92E0}"/>
    <cellStyle name="Input 11 3 5" xfId="3360" xr:uid="{276D1282-06BC-4A0C-A2E4-4734B2702740}"/>
    <cellStyle name="Input 11 3 5 2" xfId="7577" xr:uid="{FE8743AE-9095-4EC5-BFA2-704FF3FF18C0}"/>
    <cellStyle name="Input 11 3 6" xfId="4402" xr:uid="{5244F869-61FC-4A99-9AFB-1C2E5B0D3CE4}"/>
    <cellStyle name="Input 11 4" xfId="107" xr:uid="{F56B1903-CA5D-45B8-8C88-1E3E85ECE912}"/>
    <cellStyle name="Input 11 4 2" xfId="630" xr:uid="{181E64DD-7761-45AA-81BA-79F30498D65B}"/>
    <cellStyle name="Input 11 4 2 2" xfId="1674" xr:uid="{EFE6DDF4-F0CC-4D7C-8E0B-918E1F765B74}"/>
    <cellStyle name="Input 11 4 2 2 2" xfId="5891" xr:uid="{E324C295-84FE-4321-B367-0D229667E5EF}"/>
    <cellStyle name="Input 11 4 2 3" xfId="2716" xr:uid="{6C688193-F935-4728-AFFD-E180FA46F9AA}"/>
    <cellStyle name="Input 11 4 2 3 2" xfId="6933" xr:uid="{05494A73-20E7-458B-AD86-05342ACCD09A}"/>
    <cellStyle name="Input 11 4 2 4" xfId="3758" xr:uid="{543D44C6-17E8-4FEC-8F35-4D4302220AB6}"/>
    <cellStyle name="Input 11 4 2 4 2" xfId="7975" xr:uid="{A4D16F20-D7D4-41B8-9793-A3EDA2F9E2E3}"/>
    <cellStyle name="Input 11 4 2 5" xfId="4800" xr:uid="{47029CC5-C197-45CD-ABD2-F1662CD9C4C0}"/>
    <cellStyle name="Input 11 4 3" xfId="1153" xr:uid="{A6791EF8-E600-43F6-A53B-16894D9FF86F}"/>
    <cellStyle name="Input 11 4 3 2" xfId="5370" xr:uid="{2D2A8EAE-EA55-4679-A3D3-790D5B95DC30}"/>
    <cellStyle name="Input 11 4 4" xfId="2195" xr:uid="{35CAC7FE-0372-4BB5-BF8A-9A6BD35825CF}"/>
    <cellStyle name="Input 11 4 4 2" xfId="6412" xr:uid="{6A4F89BB-125C-44F6-878C-7563078AF1A3}"/>
    <cellStyle name="Input 11 4 5" xfId="3237" xr:uid="{0557F3EE-2C7C-41AA-A372-81CC4C3306D9}"/>
    <cellStyle name="Input 11 4 5 2" xfId="7454" xr:uid="{AF05BE21-1713-4BB7-AB26-EA6B3236CCA3}"/>
    <cellStyle name="Input 11 4 6" xfId="4279" xr:uid="{D67FC74C-4A37-4A20-B8F0-80BA7790C525}"/>
    <cellStyle name="Input 11 5" xfId="361" xr:uid="{32F4B9FC-EDD2-4C6B-B2A0-44E254F11119}"/>
    <cellStyle name="Input 11 5 2" xfId="874" xr:uid="{2A7214F6-8B8D-4A75-90D3-0660A3CC1E74}"/>
    <cellStyle name="Input 11 5 2 2" xfId="1918" xr:uid="{B53D73CE-8BA9-4001-90E1-20D65C5DA641}"/>
    <cellStyle name="Input 11 5 2 2 2" xfId="6135" xr:uid="{FCB22871-F24E-4177-B32E-17F9B3482C0C}"/>
    <cellStyle name="Input 11 5 2 3" xfId="2960" xr:uid="{EF3605BC-4FC7-4AA7-A9E9-4EE6218617D1}"/>
    <cellStyle name="Input 11 5 2 3 2" xfId="7177" xr:uid="{0CB4472A-7341-4EB2-B0AD-3E5CCCDADF55}"/>
    <cellStyle name="Input 11 5 2 4" xfId="4002" xr:uid="{FD800B57-5A22-4EE6-8322-65ECEDE18E1A}"/>
    <cellStyle name="Input 11 5 2 4 2" xfId="8219" xr:uid="{F533CDF3-6A3F-4A69-8555-3321DC1784FF}"/>
    <cellStyle name="Input 11 5 2 5" xfId="5044" xr:uid="{7DBE32FE-7341-4AA0-B9B5-35313B4F00A7}"/>
    <cellStyle name="Input 11 5 3" xfId="1406" xr:uid="{139E205D-2930-47CF-B022-90AD5C0B6635}"/>
    <cellStyle name="Input 11 5 3 2" xfId="5623" xr:uid="{130288D9-58A2-4484-9A9D-D332BA3AE4C1}"/>
    <cellStyle name="Input 11 5 4" xfId="2448" xr:uid="{732A08C7-EA57-44B8-A748-FB456F0C15D3}"/>
    <cellStyle name="Input 11 5 4 2" xfId="6665" xr:uid="{89CEA4DD-3B20-4332-921F-459FF70B4D67}"/>
    <cellStyle name="Input 11 5 5" xfId="3490" xr:uid="{EB496041-5299-439A-8841-072B4822BC68}"/>
    <cellStyle name="Input 11 5 5 2" xfId="7707" xr:uid="{75884AB1-D773-48D7-8C2C-7A505D8A730B}"/>
    <cellStyle name="Input 11 5 6" xfId="4532" xr:uid="{19A5AA9F-3803-4E39-B306-B438ED22F848}"/>
    <cellStyle name="Input 11 6" xfId="453" xr:uid="{B9F16591-352D-4B1A-AB5A-D42B99EF02CA}"/>
    <cellStyle name="Input 11 6 2" xfId="945" xr:uid="{1C19032D-1139-4DBA-9614-70010EA54837}"/>
    <cellStyle name="Input 11 6 2 2" xfId="1989" xr:uid="{689FB7FE-DC1C-43FE-839C-17F6B81C182A}"/>
    <cellStyle name="Input 11 6 2 2 2" xfId="6206" xr:uid="{FDCDB4DB-19D0-4432-AEF7-5BD225874734}"/>
    <cellStyle name="Input 11 6 2 3" xfId="3031" xr:uid="{21E76608-1DCF-41FF-B12C-BA453FACFB82}"/>
    <cellStyle name="Input 11 6 2 3 2" xfId="7248" xr:uid="{8709A9AC-24FE-49F9-B36A-3826E46678B9}"/>
    <cellStyle name="Input 11 6 2 4" xfId="4073" xr:uid="{640F55CE-CD9F-48F3-92F5-F331B628B2D6}"/>
    <cellStyle name="Input 11 6 2 4 2" xfId="8290" xr:uid="{29C40CC2-6555-4CCF-B2FD-91912DA92020}"/>
    <cellStyle name="Input 11 6 2 5" xfId="5115" xr:uid="{9713C3E5-5501-4174-A379-DD35EBAE5017}"/>
    <cellStyle name="Input 11 6 3" xfId="1497" xr:uid="{058322CE-70D5-4A05-8C88-5A0C7DBFA074}"/>
    <cellStyle name="Input 11 6 3 2" xfId="5714" xr:uid="{B7440531-D8AA-472C-836A-1134BA13816C}"/>
    <cellStyle name="Input 11 6 4" xfId="2539" xr:uid="{66215D41-D87A-4F5F-86DB-B1CFC7CD4C56}"/>
    <cellStyle name="Input 11 6 4 2" xfId="6756" xr:uid="{C9E0A1F8-DF6A-4E39-8CF9-9B8859D8CB49}"/>
    <cellStyle name="Input 11 6 5" xfId="3581" xr:uid="{D2134289-7EE7-4FEE-9F5E-25D03EB57555}"/>
    <cellStyle name="Input 11 6 5 2" xfId="7798" xr:uid="{53FE98CC-7720-4C85-B9E8-E7E59AD9BA18}"/>
    <cellStyle name="Input 11 6 6" xfId="4623" xr:uid="{56312D64-AB05-4FB9-AF87-925CA868B7E5}"/>
    <cellStyle name="Input 11 7" xfId="446" xr:uid="{0F4C4F61-84C2-4638-BBD6-E28F0123662A}"/>
    <cellStyle name="Input 11 7 2" xfId="940" xr:uid="{E609D8FE-CBEA-42B3-8269-FEC691D11655}"/>
    <cellStyle name="Input 11 7 2 2" xfId="1984" xr:uid="{CC8E2F9F-0689-434F-82CB-149D457D5475}"/>
    <cellStyle name="Input 11 7 2 2 2" xfId="6201" xr:uid="{A0A2195C-AAF0-4E3C-9FF9-43A2456D7D50}"/>
    <cellStyle name="Input 11 7 2 3" xfId="3026" xr:uid="{AA93F8F9-E3E9-46DE-ABA4-4059F20872E9}"/>
    <cellStyle name="Input 11 7 2 3 2" xfId="7243" xr:uid="{2E008255-7E14-4EF7-9525-BCA07507F3F1}"/>
    <cellStyle name="Input 11 7 2 4" xfId="4068" xr:uid="{B9116DD6-C1C3-4A94-9F45-7FD23A368912}"/>
    <cellStyle name="Input 11 7 2 4 2" xfId="8285" xr:uid="{6C481507-F890-48BF-872B-11B50BEBE826}"/>
    <cellStyle name="Input 11 7 2 5" xfId="5110" xr:uid="{73106FAA-C4FE-4542-84C5-68B4B901484B}"/>
    <cellStyle name="Input 11 7 3" xfId="1490" xr:uid="{D4247F01-F8B8-43D5-B2D9-083BC1C5FB8A}"/>
    <cellStyle name="Input 11 7 3 2" xfId="5707" xr:uid="{3331CA5C-7B78-4427-85DC-4ACC65534B41}"/>
    <cellStyle name="Input 11 7 4" xfId="2532" xr:uid="{A00CF2AC-41F0-440C-AD10-628154298B15}"/>
    <cellStyle name="Input 11 7 4 2" xfId="6749" xr:uid="{7AD18E30-123F-40BE-8412-67F0FA810A58}"/>
    <cellStyle name="Input 11 7 5" xfId="3574" xr:uid="{700ACA9B-2752-4E7E-9FBA-D7E7DBC1B6BD}"/>
    <cellStyle name="Input 11 7 5 2" xfId="7791" xr:uid="{546158FD-C9ED-4261-AD33-D603B49663EA}"/>
    <cellStyle name="Input 11 7 6" xfId="4616" xr:uid="{EB17FC4E-748D-42DE-83EC-7C4F42DF11D0}"/>
    <cellStyle name="Input 11 8" xfId="507" xr:uid="{B3413672-2BF4-4A06-B110-F8634D597F6F}"/>
    <cellStyle name="Input 11 8 2" xfId="997" xr:uid="{E166F3D2-9D7A-453C-9FF7-47D7B2D23AC3}"/>
    <cellStyle name="Input 11 8 2 2" xfId="2041" xr:uid="{D83AB739-F5C9-469F-9067-19885B97E1B0}"/>
    <cellStyle name="Input 11 8 2 2 2" xfId="6258" xr:uid="{C1B802DD-F66C-4212-ABF3-980E9B40AA52}"/>
    <cellStyle name="Input 11 8 2 3" xfId="3083" xr:uid="{F8FF3D4C-1DA7-4AF6-BF06-32DA1DCEB2FB}"/>
    <cellStyle name="Input 11 8 2 3 2" xfId="7300" xr:uid="{946534C0-6BD6-4B66-9B79-82092216839C}"/>
    <cellStyle name="Input 11 8 2 4" xfId="4125" xr:uid="{FECFB36B-97F6-4BF9-BA71-B25C669D67D0}"/>
    <cellStyle name="Input 11 8 2 4 2" xfId="8342" xr:uid="{14F84C7B-E637-4435-B95D-9780746262CC}"/>
    <cellStyle name="Input 11 8 2 5" xfId="5167" xr:uid="{1B13FA2F-BBF5-4A1C-AFD2-C66D9F4D3F93}"/>
    <cellStyle name="Input 11 8 3" xfId="1551" xr:uid="{BE396FCF-1E7D-4E22-BCAE-628FEE089A29}"/>
    <cellStyle name="Input 11 8 3 2" xfId="5768" xr:uid="{C8D7039A-52B4-412B-BF87-B675BD85C5FD}"/>
    <cellStyle name="Input 11 8 4" xfId="2593" xr:uid="{FF476F8A-4A2F-4786-A7D1-43B624AC32A3}"/>
    <cellStyle name="Input 11 8 4 2" xfId="6810" xr:uid="{CE493290-901C-404F-A697-E59CEEACE97B}"/>
    <cellStyle name="Input 11 8 5" xfId="3635" xr:uid="{B97CBE77-544E-4B90-9E74-CE274A98C19B}"/>
    <cellStyle name="Input 11 8 5 2" xfId="7852" xr:uid="{F6249976-C150-463E-BDEC-376A99028E43}"/>
    <cellStyle name="Input 11 8 6" xfId="4677" xr:uid="{BBB2E6D7-112A-49A4-B2E9-5B4BA618B932}"/>
    <cellStyle name="Input 11 9" xfId="667" xr:uid="{BF21D334-6DAB-4111-A428-78578D90A34D}"/>
    <cellStyle name="Input 11 9 2" xfId="1711" xr:uid="{5590BB57-ABEA-4A5C-A290-E778B3506B6D}"/>
    <cellStyle name="Input 11 9 2 2" xfId="5928" xr:uid="{CD812672-BAD8-43BC-A793-3CA26441D95B}"/>
    <cellStyle name="Input 11 9 3" xfId="2753" xr:uid="{78CECAC9-1CC2-4BCC-A233-26E23BF423C5}"/>
    <cellStyle name="Input 11 9 3 2" xfId="6970" xr:uid="{90B74421-70DC-4AED-B2DC-702F41546AB4}"/>
    <cellStyle name="Input 11 9 4" xfId="3795" xr:uid="{30EAC8EC-3582-43F2-AB58-145B042A07FE}"/>
    <cellStyle name="Input 11 9 4 2" xfId="8012" xr:uid="{CEBA79FA-5C1B-4BA4-B7D0-9F480BE04D43}"/>
    <cellStyle name="Input 11 9 5" xfId="4837" xr:uid="{8744293F-B2CB-45DA-85F7-3ABABC0785A8}"/>
    <cellStyle name="Input 12" xfId="101" xr:uid="{322DB394-BA19-49ED-9EBB-BECE95E02EAE}"/>
    <cellStyle name="Input 12 2" xfId="624" xr:uid="{E22FFA1D-235D-454D-8F77-3FD5A2272977}"/>
    <cellStyle name="Input 12 2 2" xfId="1668" xr:uid="{61AA5D53-1AB0-461C-9E88-943DB705D5F3}"/>
    <cellStyle name="Input 12 2 2 2" xfId="5885" xr:uid="{0F2E3BAE-6148-4A60-825A-55F37FE9682E}"/>
    <cellStyle name="Input 12 2 3" xfId="2710" xr:uid="{9FCB61FD-C427-41DA-BCB5-A54B4E866DC8}"/>
    <cellStyle name="Input 12 2 3 2" xfId="6927" xr:uid="{86293FDB-A43B-436D-9E99-238B8CA95D8E}"/>
    <cellStyle name="Input 12 2 4" xfId="3752" xr:uid="{F8945BAF-74DD-454E-ADA1-04FC8EB76FF5}"/>
    <cellStyle name="Input 12 2 4 2" xfId="7969" xr:uid="{2A84B5D6-290C-4DA6-A69B-1E6A8ADE1C7F}"/>
    <cellStyle name="Input 12 2 5" xfId="4794" xr:uid="{C33863F0-7331-4433-95EC-99D9EC82B3A5}"/>
    <cellStyle name="Input 12 3" xfId="1147" xr:uid="{754700FB-F9D6-4BC2-8F16-A2D6254A7E1E}"/>
    <cellStyle name="Input 12 3 2" xfId="5364" xr:uid="{5159197D-9AE5-45E9-95EC-C6FBEBC17DDF}"/>
    <cellStyle name="Input 12 4" xfId="2189" xr:uid="{E4BABAA7-0324-437D-8AB1-29AE39691F6D}"/>
    <cellStyle name="Input 12 4 2" xfId="6406" xr:uid="{C0ACF1BE-8DB5-45F3-945F-C3E6E9334D40}"/>
    <cellStyle name="Input 12 5" xfId="3231" xr:uid="{04AF3E71-338F-4ADB-B755-2D9B9D18FFA0}"/>
    <cellStyle name="Input 12 5 2" xfId="7448" xr:uid="{78E5E317-74E3-432E-9CCE-06FF4E3EB4BD}"/>
    <cellStyle name="Input 12 6" xfId="4273" xr:uid="{FA3DA005-3B85-4EC7-9A67-C5C862E057A5}"/>
    <cellStyle name="Input 13" xfId="37" xr:uid="{8BE46602-84AC-434B-ADA5-FFCFC22B476A}"/>
    <cellStyle name="Input 2" xfId="62" xr:uid="{A35D4741-ED5A-4D68-B737-006FBE630713}"/>
    <cellStyle name="Input 2 10" xfId="587" xr:uid="{400A60BC-3867-4923-9706-70953E06ED0A}"/>
    <cellStyle name="Input 2 10 2" xfId="1631" xr:uid="{9DA4B121-229D-4C34-BC82-010D2E628D2C}"/>
    <cellStyle name="Input 2 10 2 2" xfId="5848" xr:uid="{A53EE575-8AA2-4904-BA94-808A268D0BDB}"/>
    <cellStyle name="Input 2 10 3" xfId="2673" xr:uid="{3A823F73-AF91-490C-9552-98C27F969BBD}"/>
    <cellStyle name="Input 2 10 3 2" xfId="6890" xr:uid="{5203D577-EC04-465C-A6FD-D0500A37762E}"/>
    <cellStyle name="Input 2 10 4" xfId="3715" xr:uid="{27A26C8C-1074-45DD-9DBD-9AF40965D9E6}"/>
    <cellStyle name="Input 2 10 4 2" xfId="7932" xr:uid="{3C1E782E-AEEB-4673-90BD-9D454BE20E96}"/>
    <cellStyle name="Input 2 10 5" xfId="4757" xr:uid="{FCD918F1-7264-47B8-B809-2DD570471276}"/>
    <cellStyle name="Input 2 11" xfId="317" xr:uid="{2DCE6B29-C8AC-447E-9035-0D65AD8E13A8}"/>
    <cellStyle name="Input 2 11 2" xfId="1362" xr:uid="{9691B719-04C1-49E6-B6DC-92C9AFC10216}"/>
    <cellStyle name="Input 2 11 2 2" xfId="5579" xr:uid="{E04A206F-8C9E-42F1-9D81-4AF5CC166129}"/>
    <cellStyle name="Input 2 11 3" xfId="2404" xr:uid="{AB85A825-8FC0-4649-A6BE-4609BFDF2FFF}"/>
    <cellStyle name="Input 2 11 3 2" xfId="6621" xr:uid="{FB259374-A69E-4E38-8678-976A3639BECC}"/>
    <cellStyle name="Input 2 11 4" xfId="3446" xr:uid="{821DC5F2-F33E-40AE-AF05-4029C3FE209A}"/>
    <cellStyle name="Input 2 11 4 2" xfId="7663" xr:uid="{05FB462A-C124-4C81-A45C-E631F160B569}"/>
    <cellStyle name="Input 2 11 5" xfId="4488" xr:uid="{D88B3383-4072-4676-9C23-6274FFDAE81F}"/>
    <cellStyle name="Input 2 12" xfId="1056" xr:uid="{7787C96B-CBD8-43F7-959C-F169FC51241E}"/>
    <cellStyle name="Input 2 12 2" xfId="2100" xr:uid="{9A2EA1BE-2131-4A07-9F82-173961B7EE4D}"/>
    <cellStyle name="Input 2 12 2 2" xfId="6317" xr:uid="{299699F9-2FAE-47C3-925D-92C28CC4342D}"/>
    <cellStyle name="Input 2 12 3" xfId="3142" xr:uid="{7DB3A441-D1E0-424F-96B9-C1AD0B2EEDE8}"/>
    <cellStyle name="Input 2 12 3 2" xfId="7359" xr:uid="{BFA1377C-7B6E-40F9-B7BE-2389948F65AD}"/>
    <cellStyle name="Input 2 12 4" xfId="4184" xr:uid="{437FDE33-CD66-48FF-8647-BB0E0055C1DC}"/>
    <cellStyle name="Input 2 12 4 2" xfId="8401" xr:uid="{72ADDDF5-7BAF-4D59-89B3-B322F04079C0}"/>
    <cellStyle name="Input 2 12 5" xfId="5226" xr:uid="{C8BD6F85-CC26-45C3-9C13-149BC62E3B96}"/>
    <cellStyle name="Input 2 13" xfId="1110" xr:uid="{12BAEF62-CED6-44AE-9775-A3996F9DAC83}"/>
    <cellStyle name="Input 2 13 2" xfId="5327" xr:uid="{BE103C22-3B96-44DF-9875-96B0805819ED}"/>
    <cellStyle name="Input 2 14" xfId="2152" xr:uid="{7DC0E2B2-27FB-4A59-A030-EC176A7DE43D}"/>
    <cellStyle name="Input 2 14 2" xfId="6369" xr:uid="{AD7E4537-33E8-4E06-82BD-0E48FC930A1A}"/>
    <cellStyle name="Input 2 15" xfId="3194" xr:uid="{44498435-17AA-4D44-8B3D-7357FC44C6DE}"/>
    <cellStyle name="Input 2 15 2" xfId="7411" xr:uid="{9B336A77-D46D-47D4-8E85-C1B01082221C}"/>
    <cellStyle name="Input 2 16" xfId="4236" xr:uid="{0C637F50-D1E2-4ED4-A559-17AEECAA3026}"/>
    <cellStyle name="Input 2 2" xfId="160" xr:uid="{DEEC24B3-2528-44E4-BF86-7F18C4A13F0F}"/>
    <cellStyle name="Input 2 2 2" xfId="682" xr:uid="{DB44EABF-9DAA-4DE6-B631-614B9E8079A5}"/>
    <cellStyle name="Input 2 2 2 2" xfId="1726" xr:uid="{10283F3A-7864-472C-A202-8F4F5280A0A7}"/>
    <cellStyle name="Input 2 2 2 2 2" xfId="5943" xr:uid="{B96283C4-8050-42FA-8A6D-CE8B99BFF107}"/>
    <cellStyle name="Input 2 2 2 3" xfId="2768" xr:uid="{0A2660AA-AC11-45C1-A31D-251B0D852006}"/>
    <cellStyle name="Input 2 2 2 3 2" xfId="6985" xr:uid="{9A5A40BC-6894-456B-AB23-4D47657E0522}"/>
    <cellStyle name="Input 2 2 2 4" xfId="3810" xr:uid="{FD3DDAA6-9FC3-40D4-9CA0-B829D87C4CD5}"/>
    <cellStyle name="Input 2 2 2 4 2" xfId="8027" xr:uid="{D32FF0C2-BECC-4A00-B4DD-902F60B1CCDE}"/>
    <cellStyle name="Input 2 2 2 5" xfId="4852" xr:uid="{3678BC9A-0AB6-4D27-8864-922A267F6C35}"/>
    <cellStyle name="Input 2 2 3" xfId="1205" xr:uid="{CA23FC1A-606A-4ADF-B349-9E37A2FEAF1E}"/>
    <cellStyle name="Input 2 2 3 2" xfId="5422" xr:uid="{83ECFEB6-6F21-49C0-89BC-86C8C2FA0122}"/>
    <cellStyle name="Input 2 2 4" xfId="2247" xr:uid="{A6518244-2581-45F5-8B94-D4FE6E4226F7}"/>
    <cellStyle name="Input 2 2 4 2" xfId="6464" xr:uid="{1578BF7B-6906-407B-9A1E-85712B173F6A}"/>
    <cellStyle name="Input 2 2 5" xfId="3289" xr:uid="{F9032212-7B5E-403A-94D5-73528CCF1241}"/>
    <cellStyle name="Input 2 2 5 2" xfId="7506" xr:uid="{EF1DD2DF-91E4-4392-90C5-81251D02BEAB}"/>
    <cellStyle name="Input 2 2 6" xfId="4331" xr:uid="{067B1AC3-C80A-4A3D-A8FE-DE342C0F5244}"/>
    <cellStyle name="Input 2 3" xfId="226" xr:uid="{5CD68C8F-90E4-4411-93D9-538A73A86892}"/>
    <cellStyle name="Input 2 3 2" xfId="748" xr:uid="{6835FB0D-0EC6-4D61-B3B1-810AD4E582D5}"/>
    <cellStyle name="Input 2 3 2 2" xfId="1792" xr:uid="{B5B79DDE-E6F7-4AD8-8AC7-4034045D8598}"/>
    <cellStyle name="Input 2 3 2 2 2" xfId="6009" xr:uid="{F5E32E51-3E55-4279-812E-7D519BDF632D}"/>
    <cellStyle name="Input 2 3 2 3" xfId="2834" xr:uid="{07396663-96F7-4AD6-999D-040E0316A4CE}"/>
    <cellStyle name="Input 2 3 2 3 2" xfId="7051" xr:uid="{4F82FC73-50C4-428F-B49D-8B4AD1B09413}"/>
    <cellStyle name="Input 2 3 2 4" xfId="3876" xr:uid="{68305E84-47F1-4864-A2CB-84BBF2BB7DA7}"/>
    <cellStyle name="Input 2 3 2 4 2" xfId="8093" xr:uid="{60F6CBE8-405E-4261-BA83-84B3FECD56AC}"/>
    <cellStyle name="Input 2 3 2 5" xfId="4918" xr:uid="{66C6CFE8-BBD3-4DFB-BF77-78FAD5ADB609}"/>
    <cellStyle name="Input 2 3 3" xfId="1271" xr:uid="{EA08E0EA-0866-40F5-8C28-6C335CD20458}"/>
    <cellStyle name="Input 2 3 3 2" xfId="5488" xr:uid="{66115880-C064-4140-A967-406843FFD715}"/>
    <cellStyle name="Input 2 3 4" xfId="2313" xr:uid="{36CB1C9E-1FEB-4413-A32B-DA9EB3783EDF}"/>
    <cellStyle name="Input 2 3 4 2" xfId="6530" xr:uid="{8A9B01EE-8C8F-4858-A28A-E63419694740}"/>
    <cellStyle name="Input 2 3 5" xfId="3355" xr:uid="{A92BFE85-504F-4E72-AD57-17338AAB6A15}"/>
    <cellStyle name="Input 2 3 5 2" xfId="7572" xr:uid="{623A59F3-5561-44FF-BE82-F94E521A4615}"/>
    <cellStyle name="Input 2 3 6" xfId="4397" xr:uid="{0A532158-EB97-4B8D-BE8F-C907AC6C7676}"/>
    <cellStyle name="Input 2 4" xfId="249" xr:uid="{5F2E5219-C338-46B9-BF5D-8053184B7463}"/>
    <cellStyle name="Input 2 4 2" xfId="771" xr:uid="{FCD0BB49-7EE3-45D4-B94F-3787BF60AAD9}"/>
    <cellStyle name="Input 2 4 2 2" xfId="1815" xr:uid="{7C1C8352-D3AF-49D5-AB88-3912F2AC3F8F}"/>
    <cellStyle name="Input 2 4 2 2 2" xfId="6032" xr:uid="{1D65BA71-2DDC-46F0-9069-E595BC8525AE}"/>
    <cellStyle name="Input 2 4 2 3" xfId="2857" xr:uid="{494805D9-AA24-419E-85CA-6DC187CBC260}"/>
    <cellStyle name="Input 2 4 2 3 2" xfId="7074" xr:uid="{140A5366-BB0B-434D-AD42-44D9CAE53D88}"/>
    <cellStyle name="Input 2 4 2 4" xfId="3899" xr:uid="{42B16576-86CC-4DA9-8F22-66D133F6A845}"/>
    <cellStyle name="Input 2 4 2 4 2" xfId="8116" xr:uid="{D3BAA8A8-5172-4DEA-AB24-3EE7A6B07E38}"/>
    <cellStyle name="Input 2 4 2 5" xfId="4941" xr:uid="{63431FEB-FE71-45BC-90A3-BE0D32EE8FB7}"/>
    <cellStyle name="Input 2 4 3" xfId="1294" xr:uid="{FA2472E3-B210-41B8-AC59-7788E4238A8D}"/>
    <cellStyle name="Input 2 4 3 2" xfId="5511" xr:uid="{8B60301A-1384-4DCB-B01D-A186900E2B80}"/>
    <cellStyle name="Input 2 4 4" xfId="2336" xr:uid="{88FA9C9E-1D6C-4175-8A47-707050270462}"/>
    <cellStyle name="Input 2 4 4 2" xfId="6553" xr:uid="{1EE08CC5-A7EF-40CC-B403-47AEF7FA0F3C}"/>
    <cellStyle name="Input 2 4 5" xfId="3378" xr:uid="{AA4570E1-15A2-4794-92DE-18CE9060B3FE}"/>
    <cellStyle name="Input 2 4 5 2" xfId="7595" xr:uid="{E462F593-32FC-4EF1-9156-26CCBA8D4065}"/>
    <cellStyle name="Input 2 4 6" xfId="4420" xr:uid="{ABD4DEA4-5ADC-4804-92D4-FE14B7F9F80B}"/>
    <cellStyle name="Input 2 5" xfId="305" xr:uid="{8586E677-2C15-40C1-B968-9F93301CE66C}"/>
    <cellStyle name="Input 2 5 2" xfId="827" xr:uid="{C0576B85-AC2B-463D-B3B5-57CFCDA060F6}"/>
    <cellStyle name="Input 2 5 2 2" xfId="1871" xr:uid="{9D4B0FC2-B158-401E-88D7-4EFC7326C01D}"/>
    <cellStyle name="Input 2 5 2 2 2" xfId="6088" xr:uid="{036DEB40-8AFC-4E88-9EC8-277AA18CFC51}"/>
    <cellStyle name="Input 2 5 2 3" xfId="2913" xr:uid="{17F19235-9132-47DC-A618-2684965ADA93}"/>
    <cellStyle name="Input 2 5 2 3 2" xfId="7130" xr:uid="{D7DEEF41-7F7D-4BDB-8893-18CB9E1B32EE}"/>
    <cellStyle name="Input 2 5 2 4" xfId="3955" xr:uid="{F5899946-FC2C-4A89-87A6-294BE3B80E6C}"/>
    <cellStyle name="Input 2 5 2 4 2" xfId="8172" xr:uid="{0CB29F78-2284-44D0-A61B-5742586D7B60}"/>
    <cellStyle name="Input 2 5 2 5" xfId="4997" xr:uid="{757C1CDB-320E-4D52-A53D-167521D9A3F2}"/>
    <cellStyle name="Input 2 5 3" xfId="1350" xr:uid="{9913A0F7-7F26-455A-AA18-FC8FE477D4C5}"/>
    <cellStyle name="Input 2 5 3 2" xfId="5567" xr:uid="{37C7B7D2-CCF5-482E-A563-513CF4C3B265}"/>
    <cellStyle name="Input 2 5 4" xfId="2392" xr:uid="{1EA7091F-A117-4D2D-9D30-9C0D891A2F5C}"/>
    <cellStyle name="Input 2 5 4 2" xfId="6609" xr:uid="{E941913E-49EB-4D6F-AC9D-5EBF36A7232D}"/>
    <cellStyle name="Input 2 5 5" xfId="3434" xr:uid="{C7671544-6EF1-448F-8829-F02049AE22B2}"/>
    <cellStyle name="Input 2 5 5 2" xfId="7651" xr:uid="{D27E6CE1-DF2B-452F-B582-096D78CDD5C1}"/>
    <cellStyle name="Input 2 5 6" xfId="4476" xr:uid="{7DB83C38-408E-4C39-8619-E38387AA84F1}"/>
    <cellStyle name="Input 2 6" xfId="376" xr:uid="{A56BDA26-203F-43C1-9DD8-8CB1310A64AA}"/>
    <cellStyle name="Input 2 6 2" xfId="888" xr:uid="{A4EBB153-DFBB-4841-8CC3-35A4D573E083}"/>
    <cellStyle name="Input 2 6 2 2" xfId="1932" xr:uid="{6014826D-95D6-4E76-BA72-1EF6475AF747}"/>
    <cellStyle name="Input 2 6 2 2 2" xfId="6149" xr:uid="{F5FFF4FB-77BC-49A1-9164-930B3F318CEF}"/>
    <cellStyle name="Input 2 6 2 3" xfId="2974" xr:uid="{2B49B5F2-95AF-490F-B439-C03111C71570}"/>
    <cellStyle name="Input 2 6 2 3 2" xfId="7191" xr:uid="{28DC9C30-5660-415D-BE4D-6B62DC69F571}"/>
    <cellStyle name="Input 2 6 2 4" xfId="4016" xr:uid="{2EB80E3E-3282-4DE9-8857-5A31BD497EC2}"/>
    <cellStyle name="Input 2 6 2 4 2" xfId="8233" xr:uid="{9457F829-B391-4BAF-8D06-9ED1AD8B32ED}"/>
    <cellStyle name="Input 2 6 2 5" xfId="5058" xr:uid="{B098B93E-07CD-4EE0-AA70-C5B066138E37}"/>
    <cellStyle name="Input 2 6 3" xfId="1421" xr:uid="{63636B64-8A35-415F-A02D-CBBD341C42FD}"/>
    <cellStyle name="Input 2 6 3 2" xfId="5638" xr:uid="{A361ECF8-9452-41B9-82F6-BD828BD7C19C}"/>
    <cellStyle name="Input 2 6 4" xfId="2463" xr:uid="{2AB0F0CE-6BD7-4F78-9650-EBF002307614}"/>
    <cellStyle name="Input 2 6 4 2" xfId="6680" xr:uid="{3A2D937C-AA76-4BBC-B4A2-29708A774283}"/>
    <cellStyle name="Input 2 6 5" xfId="3505" xr:uid="{742F10B0-F3D9-4575-8291-B76E7F6D0278}"/>
    <cellStyle name="Input 2 6 5 2" xfId="7722" xr:uid="{377849F7-C9A5-4E78-9DFC-8EB0560A148F}"/>
    <cellStyle name="Input 2 6 6" xfId="4547" xr:uid="{54A568D1-9A0F-4B64-BBB5-728B748AE4D3}"/>
    <cellStyle name="Input 2 7" xfId="331" xr:uid="{BEAC2A98-3092-43A7-A6F9-431968423B7D}"/>
    <cellStyle name="Input 2 7 2" xfId="849" xr:uid="{98D59BAB-F8EB-4F3F-908D-BF180D2E355C}"/>
    <cellStyle name="Input 2 7 2 2" xfId="1893" xr:uid="{3CD8E78E-C91D-43B6-9C57-544E886B080D}"/>
    <cellStyle name="Input 2 7 2 2 2" xfId="6110" xr:uid="{4ECA2947-A4F9-462E-B499-A75FDC6D90F7}"/>
    <cellStyle name="Input 2 7 2 3" xfId="2935" xr:uid="{B6C84800-ED4C-43DB-8284-12AC6C48CA84}"/>
    <cellStyle name="Input 2 7 2 3 2" xfId="7152" xr:uid="{DB0F15FA-E3E7-44F9-A4E0-259BF992FF21}"/>
    <cellStyle name="Input 2 7 2 4" xfId="3977" xr:uid="{8172F470-0942-4D7D-9F41-2969868CC970}"/>
    <cellStyle name="Input 2 7 2 4 2" xfId="8194" xr:uid="{E5BDEBD0-4011-4465-A506-E180050D4D2E}"/>
    <cellStyle name="Input 2 7 2 5" xfId="5019" xr:uid="{3F324BB6-03ED-43A1-9835-66EC35F58019}"/>
    <cellStyle name="Input 2 7 3" xfId="1376" xr:uid="{BA695338-CD31-4DBC-81D1-72CDC84049A4}"/>
    <cellStyle name="Input 2 7 3 2" xfId="5593" xr:uid="{7B46385C-1D77-40B2-88FD-91338610385D}"/>
    <cellStyle name="Input 2 7 4" xfId="2418" xr:uid="{98478332-5142-44E6-BBBA-BD7D8E9EB0D0}"/>
    <cellStyle name="Input 2 7 4 2" xfId="6635" xr:uid="{BD0E42A7-44E7-44CF-A1E4-2923ED78B0A4}"/>
    <cellStyle name="Input 2 7 5" xfId="3460" xr:uid="{0BCB74F1-17AA-4DB1-B2A6-A6C0365B2198}"/>
    <cellStyle name="Input 2 7 5 2" xfId="7677" xr:uid="{82F9A159-8C8A-4736-AF40-F28713DD6ECF}"/>
    <cellStyle name="Input 2 7 6" xfId="4502" xr:uid="{66709B33-4E55-45E1-86BB-4C9A8DEE3FE3}"/>
    <cellStyle name="Input 2 8" xfId="478" xr:uid="{B91FC50E-8B99-4465-B664-8AC6826095B8}"/>
    <cellStyle name="Input 2 8 2" xfId="968" xr:uid="{C1611E18-7D07-4022-9B3A-0D12BCCD63CD}"/>
    <cellStyle name="Input 2 8 2 2" xfId="2012" xr:uid="{3FCBA634-4038-4EC2-8A61-DEC762FE0CF2}"/>
    <cellStyle name="Input 2 8 2 2 2" xfId="6229" xr:uid="{8C43847B-9A21-4E71-B4CC-12B71C429DB8}"/>
    <cellStyle name="Input 2 8 2 3" xfId="3054" xr:uid="{DC4F3019-002F-4C58-939E-EB13A3D072E3}"/>
    <cellStyle name="Input 2 8 2 3 2" xfId="7271" xr:uid="{230AC86C-3781-4036-983A-F36EF864E256}"/>
    <cellStyle name="Input 2 8 2 4" xfId="4096" xr:uid="{45260D90-1A1D-4A23-85D6-A1228F0E15C0}"/>
    <cellStyle name="Input 2 8 2 4 2" xfId="8313" xr:uid="{0438311E-182E-44FE-9AC7-BD192F06958C}"/>
    <cellStyle name="Input 2 8 2 5" xfId="5138" xr:uid="{4CEA9C03-8EB6-40BD-8A17-D73E83CE6FB4}"/>
    <cellStyle name="Input 2 8 3" xfId="1522" xr:uid="{0F29C3C2-32DE-454D-862A-5ABB5DA8DFBC}"/>
    <cellStyle name="Input 2 8 3 2" xfId="5739" xr:uid="{AB2E0023-2793-4C14-8E7A-B843ED6897AA}"/>
    <cellStyle name="Input 2 8 4" xfId="2564" xr:uid="{90DEF79E-AF31-4899-B3D3-03EA9D968669}"/>
    <cellStyle name="Input 2 8 4 2" xfId="6781" xr:uid="{1B49C65F-39B1-4F1D-B2DC-BED6E4FCD905}"/>
    <cellStyle name="Input 2 8 5" xfId="3606" xr:uid="{CBC8292D-ED7C-48C1-A54C-C24F5A1269F8}"/>
    <cellStyle name="Input 2 8 5 2" xfId="7823" xr:uid="{DEDF2B1D-D184-49CE-BD61-B9351A6F98F2}"/>
    <cellStyle name="Input 2 8 6" xfId="4648" xr:uid="{4E9FFFE7-3BC5-4594-B019-0F5565410A79}"/>
    <cellStyle name="Input 2 9" xfId="545" xr:uid="{93B4D112-708E-4D7F-82BA-C17E542BD54A}"/>
    <cellStyle name="Input 2 9 2" xfId="1027" xr:uid="{02397DA7-66EB-4D75-8BEB-DE59AF4EE0A9}"/>
    <cellStyle name="Input 2 9 2 2" xfId="2071" xr:uid="{726104CF-B118-48E5-9EB0-4CF47790834B}"/>
    <cellStyle name="Input 2 9 2 2 2" xfId="6288" xr:uid="{D5EF46DF-A4CE-4CF8-8E5B-34BB329DF6AF}"/>
    <cellStyle name="Input 2 9 2 3" xfId="3113" xr:uid="{EBA0EC60-1099-47DA-9A52-FF1C8B2A9574}"/>
    <cellStyle name="Input 2 9 2 3 2" xfId="7330" xr:uid="{4EE92F9D-DF8A-4F71-AA8B-AD6549EE645F}"/>
    <cellStyle name="Input 2 9 2 4" xfId="4155" xr:uid="{B815D394-4EEF-42CA-A900-27A7605963B6}"/>
    <cellStyle name="Input 2 9 2 4 2" xfId="8372" xr:uid="{38236438-E40D-4538-B68C-FA6DDB8E7E39}"/>
    <cellStyle name="Input 2 9 2 5" xfId="5197" xr:uid="{552AAA85-358D-4EB9-A79C-D3128760F764}"/>
    <cellStyle name="Input 2 9 3" xfId="1589" xr:uid="{FD2EE5FE-ED15-4B1B-8166-4CF7783D5888}"/>
    <cellStyle name="Input 2 9 3 2" xfId="5806" xr:uid="{C85FB1D1-AC08-469C-9CD9-5E72B42D68E8}"/>
    <cellStyle name="Input 2 9 4" xfId="2631" xr:uid="{3C6FF048-81DE-4F24-8163-8B44AEDA23A4}"/>
    <cellStyle name="Input 2 9 4 2" xfId="6848" xr:uid="{D3228C4E-61CC-4827-8EF7-5537501ABA1E}"/>
    <cellStyle name="Input 2 9 5" xfId="3673" xr:uid="{248D2928-02AF-41FE-ABE1-E2B124A22F43}"/>
    <cellStyle name="Input 2 9 5 2" xfId="7890" xr:uid="{0E90F1B1-4FBE-4E41-B1B9-4632107A90A7}"/>
    <cellStyle name="Input 2 9 6" xfId="4715" xr:uid="{2818A1E2-67B1-4638-A836-50BF833086C9}"/>
    <cellStyle name="Input 3" xfId="57" xr:uid="{91C5D2EE-B102-4660-B215-E85230961A29}"/>
    <cellStyle name="Input 3 10" xfId="582" xr:uid="{11787BA8-7C51-45D7-BAA6-B683AD1E5649}"/>
    <cellStyle name="Input 3 10 2" xfId="1626" xr:uid="{C04E0AB7-9C74-41DB-89EF-6CC4F6A1A1FB}"/>
    <cellStyle name="Input 3 10 2 2" xfId="5843" xr:uid="{FDAED77B-DF48-441F-9FCA-DF0A81D93ACA}"/>
    <cellStyle name="Input 3 10 3" xfId="2668" xr:uid="{D2B7D4CE-297E-4176-87E7-5352542A69AA}"/>
    <cellStyle name="Input 3 10 3 2" xfId="6885" xr:uid="{8AADE8C3-E55E-4CE8-AB32-BD5D4C1241C0}"/>
    <cellStyle name="Input 3 10 4" xfId="3710" xr:uid="{4C48D83F-5390-4085-AD69-9074980C67DA}"/>
    <cellStyle name="Input 3 10 4 2" xfId="7927" xr:uid="{20A62199-17EF-4E83-8F32-90CDA6869D18}"/>
    <cellStyle name="Input 3 10 5" xfId="4752" xr:uid="{26CA18C1-B765-4D6B-BC20-CF75A339704E}"/>
    <cellStyle name="Input 3 11" xfId="418" xr:uid="{77D991B4-CF7C-49A0-B7AE-BA8269914A2A}"/>
    <cellStyle name="Input 3 11 2" xfId="1463" xr:uid="{A8CED0EF-997A-4A02-84DB-2FDE1DF4067F}"/>
    <cellStyle name="Input 3 11 2 2" xfId="5680" xr:uid="{A7EB4160-8AB4-4609-B802-849C7148AEF8}"/>
    <cellStyle name="Input 3 11 3" xfId="2505" xr:uid="{A8D0181A-1222-4D0F-A2EA-EFABF4A89653}"/>
    <cellStyle name="Input 3 11 3 2" xfId="6722" xr:uid="{AEBFD6A7-25BB-4771-AF21-40BEC18DB908}"/>
    <cellStyle name="Input 3 11 4" xfId="3547" xr:uid="{3EC4DAB8-26F6-4A81-A223-CC4B4895D276}"/>
    <cellStyle name="Input 3 11 4 2" xfId="7764" xr:uid="{F0D8500A-32BF-48A4-B568-6117E04FE927}"/>
    <cellStyle name="Input 3 11 5" xfId="4589" xr:uid="{BB221949-3BCB-47CF-8618-903C0AD596DE}"/>
    <cellStyle name="Input 3 12" xfId="1051" xr:uid="{2719AD90-6718-4DF1-A5F7-C6D88288DF29}"/>
    <cellStyle name="Input 3 12 2" xfId="2095" xr:uid="{A2EA9622-2FFE-4224-B809-B89F6105F0B5}"/>
    <cellStyle name="Input 3 12 2 2" xfId="6312" xr:uid="{5E3DA989-6F3A-4628-84C8-8DFDAAA09D4C}"/>
    <cellStyle name="Input 3 12 3" xfId="3137" xr:uid="{CF3E00D8-8CF7-4AA0-9716-7CB5BA362F22}"/>
    <cellStyle name="Input 3 12 3 2" xfId="7354" xr:uid="{253BE1C4-991F-4D19-B873-B82D2987D340}"/>
    <cellStyle name="Input 3 12 4" xfId="4179" xr:uid="{4087A787-79F8-4408-887A-945BD8C59CB4}"/>
    <cellStyle name="Input 3 12 4 2" xfId="8396" xr:uid="{FC0D1E7F-9841-48B1-9F97-2CC7E317E14A}"/>
    <cellStyle name="Input 3 12 5" xfId="5221" xr:uid="{666EE964-DEA9-4184-BAC7-DB23617B302E}"/>
    <cellStyle name="Input 3 13" xfId="1105" xr:uid="{236C3B1D-C48F-43DE-A67A-741AFC094C04}"/>
    <cellStyle name="Input 3 13 2" xfId="5322" xr:uid="{CB607ED9-3CF1-4FE8-A167-DBEF9604ACAA}"/>
    <cellStyle name="Input 3 14" xfId="2147" xr:uid="{D48FB49B-DF33-40DF-89C4-505CEEF62D09}"/>
    <cellStyle name="Input 3 14 2" xfId="6364" xr:uid="{330EDE12-3701-4C37-B16D-73B2FFAD2BD8}"/>
    <cellStyle name="Input 3 15" xfId="3189" xr:uid="{28401E16-6276-4401-82AB-D0A12F13E15A}"/>
    <cellStyle name="Input 3 15 2" xfId="7406" xr:uid="{B1C2B648-B703-4EAD-B32B-71B5212392FC}"/>
    <cellStyle name="Input 3 16" xfId="4231" xr:uid="{AF932FE5-1377-4E55-A8C9-F4B2C960ED0C}"/>
    <cellStyle name="Input 3 2" xfId="155" xr:uid="{7AB32EDB-D358-4CFF-878D-9A588C25B790}"/>
    <cellStyle name="Input 3 2 2" xfId="677" xr:uid="{A86DA394-3F85-4E49-B997-7D89D8D1CB52}"/>
    <cellStyle name="Input 3 2 2 2" xfId="1721" xr:uid="{3B94B118-92CC-490C-B943-9FC7F90C51C5}"/>
    <cellStyle name="Input 3 2 2 2 2" xfId="5938" xr:uid="{7BF7C9A6-DA15-4A68-AFD1-B0A2E90F0AC8}"/>
    <cellStyle name="Input 3 2 2 3" xfId="2763" xr:uid="{BEC45C8D-774B-4E34-8589-7A6C83868E04}"/>
    <cellStyle name="Input 3 2 2 3 2" xfId="6980" xr:uid="{C91E6669-55A9-4A5F-9069-F282DF5A4103}"/>
    <cellStyle name="Input 3 2 2 4" xfId="3805" xr:uid="{DBBAE175-9B52-476D-946C-BC8246D6B689}"/>
    <cellStyle name="Input 3 2 2 4 2" xfId="8022" xr:uid="{930E7B44-82E7-4745-AC0F-6FF311F8F4CB}"/>
    <cellStyle name="Input 3 2 2 5" xfId="4847" xr:uid="{10D3C2DA-DA57-4FA1-83BC-F7BBC371A456}"/>
    <cellStyle name="Input 3 2 3" xfId="1200" xr:uid="{0AF7B19E-A7E0-4729-BE84-A9D4AD4C3F10}"/>
    <cellStyle name="Input 3 2 3 2" xfId="5417" xr:uid="{76C65BBA-13D6-48DB-960A-60572574F781}"/>
    <cellStyle name="Input 3 2 4" xfId="2242" xr:uid="{32203829-F453-4F31-83AD-71D176C184A6}"/>
    <cellStyle name="Input 3 2 4 2" xfId="6459" xr:uid="{579D46A0-4C94-41B1-9E95-BE0AAEB0E66D}"/>
    <cellStyle name="Input 3 2 5" xfId="3284" xr:uid="{24E1425D-C1D8-4EA2-A939-412FA6001B38}"/>
    <cellStyle name="Input 3 2 5 2" xfId="7501" xr:uid="{AB356957-1ABA-48C0-B8E4-7E3ECFE82FF7}"/>
    <cellStyle name="Input 3 2 6" xfId="4326" xr:uid="{2BE8E213-DA64-480B-87CB-0215C2A3D56E}"/>
    <cellStyle name="Input 3 3" xfId="212" xr:uid="{2FA95749-4EB8-4B63-ACA0-77FD1E464C26}"/>
    <cellStyle name="Input 3 3 2" xfId="734" xr:uid="{C757CF5B-61C3-4C58-BEF1-7558C3A3554D}"/>
    <cellStyle name="Input 3 3 2 2" xfId="1778" xr:uid="{DDB50330-3ED5-46E4-BBCD-A8A3AB9D3E7E}"/>
    <cellStyle name="Input 3 3 2 2 2" xfId="5995" xr:uid="{45505806-1AEE-4B29-8B3D-6F27FB7F0BC6}"/>
    <cellStyle name="Input 3 3 2 3" xfId="2820" xr:uid="{56FBB7DE-9053-4BEC-98F4-0488312758C8}"/>
    <cellStyle name="Input 3 3 2 3 2" xfId="7037" xr:uid="{1B7D7754-48B4-40DC-99A4-9C8FA2E10141}"/>
    <cellStyle name="Input 3 3 2 4" xfId="3862" xr:uid="{C8F16DC2-89A7-461D-8289-C471D1086659}"/>
    <cellStyle name="Input 3 3 2 4 2" xfId="8079" xr:uid="{6133D7A2-80C2-46E8-8F56-EBDEE1AC2288}"/>
    <cellStyle name="Input 3 3 2 5" xfId="4904" xr:uid="{10D0697F-6A6B-4B83-869D-08762FBEE95C}"/>
    <cellStyle name="Input 3 3 3" xfId="1257" xr:uid="{47C66DC0-DC8C-43EE-A985-00A02DE35E8D}"/>
    <cellStyle name="Input 3 3 3 2" xfId="5474" xr:uid="{C530281B-DB8B-47C6-B3FA-4B76252CA436}"/>
    <cellStyle name="Input 3 3 4" xfId="2299" xr:uid="{92DC6CC5-C676-401B-99BE-6F13E03BD8F2}"/>
    <cellStyle name="Input 3 3 4 2" xfId="6516" xr:uid="{81FDD66F-1A3F-49E7-BA61-AA7303673FF9}"/>
    <cellStyle name="Input 3 3 5" xfId="3341" xr:uid="{5A8637CA-02CF-4D1A-A821-70BF4F71ACDB}"/>
    <cellStyle name="Input 3 3 5 2" xfId="7558" xr:uid="{DC6BC1DC-6313-4E0B-8AA6-196AD522E3DC}"/>
    <cellStyle name="Input 3 3 6" xfId="4383" xr:uid="{800D75C5-FD58-40EE-8B52-5D273418F324}"/>
    <cellStyle name="Input 3 4" xfId="244" xr:uid="{4D57F7C3-FE7E-4CB1-883A-C9800109E9EE}"/>
    <cellStyle name="Input 3 4 2" xfId="766" xr:uid="{6CB90E26-5B12-48B8-9731-7990223B5B77}"/>
    <cellStyle name="Input 3 4 2 2" xfId="1810" xr:uid="{1A286EDA-6BA7-4FB0-A5B7-30705C94221D}"/>
    <cellStyle name="Input 3 4 2 2 2" xfId="6027" xr:uid="{5C893CD9-DF44-4843-BC11-178524E12879}"/>
    <cellStyle name="Input 3 4 2 3" xfId="2852" xr:uid="{6D63B8A4-DE35-4D1F-8CF5-D16191172BDB}"/>
    <cellStyle name="Input 3 4 2 3 2" xfId="7069" xr:uid="{0EA9FB03-E37C-453E-B633-A29F96291767}"/>
    <cellStyle name="Input 3 4 2 4" xfId="3894" xr:uid="{51180F82-D93B-4EB3-B8FA-AF0FDAF17047}"/>
    <cellStyle name="Input 3 4 2 4 2" xfId="8111" xr:uid="{EEAFB7EA-03DD-481C-87DC-417E2F0E1ABA}"/>
    <cellStyle name="Input 3 4 2 5" xfId="4936" xr:uid="{60092100-DCF1-41D3-9BD5-4531FDB347A8}"/>
    <cellStyle name="Input 3 4 3" xfId="1289" xr:uid="{12CA11EB-537B-43E9-87F2-E5C8611BA241}"/>
    <cellStyle name="Input 3 4 3 2" xfId="5506" xr:uid="{CB36F8FA-3819-42A6-ADDC-3032DC120AFB}"/>
    <cellStyle name="Input 3 4 4" xfId="2331" xr:uid="{DE395147-96CE-440A-9F37-5A51CF0F03A8}"/>
    <cellStyle name="Input 3 4 4 2" xfId="6548" xr:uid="{B945CDB7-8F4E-4FBB-A19B-36A69AD0D6A4}"/>
    <cellStyle name="Input 3 4 5" xfId="3373" xr:uid="{4263F1B8-6F75-4CF7-A31E-C9ECEE1CD9D0}"/>
    <cellStyle name="Input 3 4 5 2" xfId="7590" xr:uid="{14293C19-89B8-4DD0-9FE5-1ADEB4518E0D}"/>
    <cellStyle name="Input 3 4 6" xfId="4415" xr:uid="{A876113B-4E6C-48BF-A8D6-F27776767ABC}"/>
    <cellStyle name="Input 3 5" xfId="291" xr:uid="{FAA0EC24-A921-44A8-804B-C1680E4F0E8E}"/>
    <cellStyle name="Input 3 5 2" xfId="813" xr:uid="{A57EE04B-136C-4932-B677-38BA413B9C09}"/>
    <cellStyle name="Input 3 5 2 2" xfId="1857" xr:uid="{69C4541B-ADAB-465B-8AAF-A0EBE3EA6C94}"/>
    <cellStyle name="Input 3 5 2 2 2" xfId="6074" xr:uid="{F91373DC-F44B-4E44-9614-681B8A662156}"/>
    <cellStyle name="Input 3 5 2 3" xfId="2899" xr:uid="{D59B51D6-B06A-41EE-8365-C231A074AE7A}"/>
    <cellStyle name="Input 3 5 2 3 2" xfId="7116" xr:uid="{E6713585-C30A-4B59-BD55-B90234CFD34F}"/>
    <cellStyle name="Input 3 5 2 4" xfId="3941" xr:uid="{6F5106D2-7550-482E-B652-C3E0C5854115}"/>
    <cellStyle name="Input 3 5 2 4 2" xfId="8158" xr:uid="{1629A0F9-77A9-44BE-BC6D-A10F94892230}"/>
    <cellStyle name="Input 3 5 2 5" xfId="4983" xr:uid="{414827BE-7B47-48A7-ABE4-7A33876085F7}"/>
    <cellStyle name="Input 3 5 3" xfId="1336" xr:uid="{83ED412E-BE36-45C5-9DD5-39ACAAE32D15}"/>
    <cellStyle name="Input 3 5 3 2" xfId="5553" xr:uid="{CE8C22DF-3077-41FF-ACED-54A40E9C7625}"/>
    <cellStyle name="Input 3 5 4" xfId="2378" xr:uid="{9CF507DB-B53D-4F9D-A5ED-62DAEEC6950B}"/>
    <cellStyle name="Input 3 5 4 2" xfId="6595" xr:uid="{9F24129C-327A-47F4-A107-2316B91BE414}"/>
    <cellStyle name="Input 3 5 5" xfId="3420" xr:uid="{A5DCFF61-55AF-4F45-91CF-D71BF643966F}"/>
    <cellStyle name="Input 3 5 5 2" xfId="7637" xr:uid="{CC7E7CBC-BE69-4406-977A-0E363CDD9888}"/>
    <cellStyle name="Input 3 5 6" xfId="4462" xr:uid="{F815E080-7EAF-4B65-92B7-1D5E18FBE3B1}"/>
    <cellStyle name="Input 3 6" xfId="371" xr:uid="{CF4BEC5A-CE19-4607-8818-B791DF3AC186}"/>
    <cellStyle name="Input 3 6 2" xfId="883" xr:uid="{C7BB779F-F1A6-416E-AEC9-47303188B890}"/>
    <cellStyle name="Input 3 6 2 2" xfId="1927" xr:uid="{1DF5D358-3562-4ADC-BF16-2272BE7CD604}"/>
    <cellStyle name="Input 3 6 2 2 2" xfId="6144" xr:uid="{E455F162-07D2-4159-A334-CD1BD43CA7BC}"/>
    <cellStyle name="Input 3 6 2 3" xfId="2969" xr:uid="{1979CF5F-8FD2-4554-9A0A-6BB5C54E273D}"/>
    <cellStyle name="Input 3 6 2 3 2" xfId="7186" xr:uid="{6EB664AA-1BE6-4834-81B7-1A991C1106AC}"/>
    <cellStyle name="Input 3 6 2 4" xfId="4011" xr:uid="{6C1F3070-C1DA-47D0-B613-7B352F42E0A5}"/>
    <cellStyle name="Input 3 6 2 4 2" xfId="8228" xr:uid="{B14C3F8B-71B1-4A90-B468-46B5DF48DD55}"/>
    <cellStyle name="Input 3 6 2 5" xfId="5053" xr:uid="{C40742A7-170C-46BF-9F33-F57F30CFA920}"/>
    <cellStyle name="Input 3 6 3" xfId="1416" xr:uid="{B4668345-F7EF-495E-95EA-4F2A4B2FED8E}"/>
    <cellStyle name="Input 3 6 3 2" xfId="5633" xr:uid="{0692D7ED-EED3-4800-B0C9-AD55730FAF26}"/>
    <cellStyle name="Input 3 6 4" xfId="2458" xr:uid="{8D046A88-DEC0-48AE-A5A5-DA890DFAB351}"/>
    <cellStyle name="Input 3 6 4 2" xfId="6675" xr:uid="{AA8A4034-B024-493F-A237-CCAC7FEC5EA4}"/>
    <cellStyle name="Input 3 6 5" xfId="3500" xr:uid="{9C2190EA-0758-4C88-BD88-3B7AEAABD26A}"/>
    <cellStyle name="Input 3 6 5 2" xfId="7717" xr:uid="{ED9A1910-131C-4F9C-9394-6AEBA43937A1}"/>
    <cellStyle name="Input 3 6 6" xfId="4542" xr:uid="{B6730083-7C5B-4C01-A067-9F587638B2A8}"/>
    <cellStyle name="Input 3 7" xfId="326" xr:uid="{488B4152-A0C7-4368-989F-AEF1D208A2E1}"/>
    <cellStyle name="Input 3 7 2" xfId="844" xr:uid="{0BFE61F7-B1C2-4C2C-A705-73FB56335E41}"/>
    <cellStyle name="Input 3 7 2 2" xfId="1888" xr:uid="{734DBA79-9014-4C55-AE94-679BD5CF5A85}"/>
    <cellStyle name="Input 3 7 2 2 2" xfId="6105" xr:uid="{9F61DED7-6BC3-4C40-93B8-085925A268E9}"/>
    <cellStyle name="Input 3 7 2 3" xfId="2930" xr:uid="{6A978C05-C3B6-47EC-B30F-621DFDA1D66C}"/>
    <cellStyle name="Input 3 7 2 3 2" xfId="7147" xr:uid="{D70D6FDA-DDF6-476B-A1D6-9C80169313AC}"/>
    <cellStyle name="Input 3 7 2 4" xfId="3972" xr:uid="{D50806A3-8352-4EA3-8A97-BCE5D460E99A}"/>
    <cellStyle name="Input 3 7 2 4 2" xfId="8189" xr:uid="{F44A99B4-4378-4169-801C-4A2A281A299E}"/>
    <cellStyle name="Input 3 7 2 5" xfId="5014" xr:uid="{C44357DA-E607-4C8B-A79A-CB13B063DF1C}"/>
    <cellStyle name="Input 3 7 3" xfId="1371" xr:uid="{21A981CC-8D8F-4CDA-B110-F19D6DA94FED}"/>
    <cellStyle name="Input 3 7 3 2" xfId="5588" xr:uid="{71AC1FD0-6460-48C7-8BF9-D81C55912D83}"/>
    <cellStyle name="Input 3 7 4" xfId="2413" xr:uid="{FD31092C-5325-4374-A2BE-072F828DA69F}"/>
    <cellStyle name="Input 3 7 4 2" xfId="6630" xr:uid="{C6FFEEC6-0E5B-44A2-B869-4E852E2E7F74}"/>
    <cellStyle name="Input 3 7 5" xfId="3455" xr:uid="{7C8C1A9D-853E-4E84-9497-581AE85519EC}"/>
    <cellStyle name="Input 3 7 5 2" xfId="7672" xr:uid="{92A18CA0-7AA1-4649-AB7B-5417831F2E5D}"/>
    <cellStyle name="Input 3 7 6" xfId="4497" xr:uid="{EB575B70-4341-434A-96A9-631F61D800AA}"/>
    <cellStyle name="Input 3 8" xfId="473" xr:uid="{29514312-67D8-44CF-9E37-D8A880EBFEF4}"/>
    <cellStyle name="Input 3 8 2" xfId="963" xr:uid="{16BD8158-6AB6-40C3-ACE6-DFF8F7474329}"/>
    <cellStyle name="Input 3 8 2 2" xfId="2007" xr:uid="{EBCDC8AB-1CBC-4230-82A2-2BE3F677BC92}"/>
    <cellStyle name="Input 3 8 2 2 2" xfId="6224" xr:uid="{23D300EA-DEC2-48CE-85F4-76AFE4B3A1CE}"/>
    <cellStyle name="Input 3 8 2 3" xfId="3049" xr:uid="{723A36B1-BD22-4B47-B7B9-C04D670B54FA}"/>
    <cellStyle name="Input 3 8 2 3 2" xfId="7266" xr:uid="{05D08D2B-52DB-4026-BCDE-8CE6AEC48C56}"/>
    <cellStyle name="Input 3 8 2 4" xfId="4091" xr:uid="{516DC5F8-A32D-473A-AED6-E4244A01E3CD}"/>
    <cellStyle name="Input 3 8 2 4 2" xfId="8308" xr:uid="{9B8D01F8-124F-4216-85AA-126B2D90AFB0}"/>
    <cellStyle name="Input 3 8 2 5" xfId="5133" xr:uid="{3E0E60A7-69D2-4CB9-822D-5085D36CBDBA}"/>
    <cellStyle name="Input 3 8 3" xfId="1517" xr:uid="{CA813B68-AF32-493A-94B5-5FA3E08F76FF}"/>
    <cellStyle name="Input 3 8 3 2" xfId="5734" xr:uid="{C6318944-B98D-4F05-8CB4-28A0F6432923}"/>
    <cellStyle name="Input 3 8 4" xfId="2559" xr:uid="{F0D20199-661C-4C4A-816B-80B766492D51}"/>
    <cellStyle name="Input 3 8 4 2" xfId="6776" xr:uid="{A9EAD164-277A-424B-A946-CCCB6F90734F}"/>
    <cellStyle name="Input 3 8 5" xfId="3601" xr:uid="{561152FA-B5F2-4600-8550-172C31CF5249}"/>
    <cellStyle name="Input 3 8 5 2" xfId="7818" xr:uid="{D1055D80-EC04-4A07-98C2-01EF58E9254B}"/>
    <cellStyle name="Input 3 8 6" xfId="4643" xr:uid="{279B488E-53F9-43EE-8B58-34902C4EB815}"/>
    <cellStyle name="Input 3 9" xfId="526" xr:uid="{CB255AB4-1DA6-4AE0-B3A9-D26F03ED22C3}"/>
    <cellStyle name="Input 3 9 2" xfId="1013" xr:uid="{236DFFD0-585C-4CDB-87B9-040F3E4CA1BE}"/>
    <cellStyle name="Input 3 9 2 2" xfId="2057" xr:uid="{0A861DA8-0255-4179-A6B0-0637E7578B35}"/>
    <cellStyle name="Input 3 9 2 2 2" xfId="6274" xr:uid="{BA4968EF-52A4-4462-83AE-582DFBA4516E}"/>
    <cellStyle name="Input 3 9 2 3" xfId="3099" xr:uid="{52A7ED54-0557-4E9B-B936-DCDB60DEE53C}"/>
    <cellStyle name="Input 3 9 2 3 2" xfId="7316" xr:uid="{0F0E9613-9E9E-40B4-8BA4-FF88DC5B0CCC}"/>
    <cellStyle name="Input 3 9 2 4" xfId="4141" xr:uid="{BFF8C522-1A8E-4A65-97B0-49AEEE2FB73A}"/>
    <cellStyle name="Input 3 9 2 4 2" xfId="8358" xr:uid="{1C644A1D-CCE9-4B6C-B759-E1EBBA828899}"/>
    <cellStyle name="Input 3 9 2 5" xfId="5183" xr:uid="{B690CE83-F324-4013-9826-6E542156F85A}"/>
    <cellStyle name="Input 3 9 3" xfId="1570" xr:uid="{7651B417-94AB-46D5-B273-F1FBB2DEB03A}"/>
    <cellStyle name="Input 3 9 3 2" xfId="5787" xr:uid="{53F70A42-42EF-4F38-B22E-8D6C24A2D9D4}"/>
    <cellStyle name="Input 3 9 4" xfId="2612" xr:uid="{7D0260B8-47D9-44E5-A1C3-EE98375601DF}"/>
    <cellStyle name="Input 3 9 4 2" xfId="6829" xr:uid="{B7077B5C-51F8-4992-BA60-61D54F2F9E98}"/>
    <cellStyle name="Input 3 9 5" xfId="3654" xr:uid="{F2EB36A0-778C-481D-8EA6-7F25615E94B2}"/>
    <cellStyle name="Input 3 9 5 2" xfId="7871" xr:uid="{E672618C-D863-498C-8BF7-4F5466B9EEE5}"/>
    <cellStyle name="Input 3 9 6" xfId="4696" xr:uid="{DF0E16A8-55E3-474A-9EFB-92882D8CB225}"/>
    <cellStyle name="Input 4" xfId="54" xr:uid="{ABC59D3C-37DA-485F-9E5F-C2EF1CAFC3D3}"/>
    <cellStyle name="Input 4 10" xfId="579" xr:uid="{753FA8AE-5DFB-4670-B8EB-127C3331BC1D}"/>
    <cellStyle name="Input 4 10 2" xfId="1623" xr:uid="{3E00027A-E982-428A-BB27-37A238B9106F}"/>
    <cellStyle name="Input 4 10 2 2" xfId="5840" xr:uid="{4B487B13-901A-432F-8AF7-02E3BCFAFFCD}"/>
    <cellStyle name="Input 4 10 3" xfId="2665" xr:uid="{FDF6A51A-5775-46F4-856F-85570688BAA1}"/>
    <cellStyle name="Input 4 10 3 2" xfId="6882" xr:uid="{940BF749-6C2E-4DB0-A92C-8407C63F66FB}"/>
    <cellStyle name="Input 4 10 4" xfId="3707" xr:uid="{469CEC6B-DC4A-4CCE-A7D5-ED98F558E371}"/>
    <cellStyle name="Input 4 10 4 2" xfId="7924" xr:uid="{3034FA99-91D0-4B36-8197-FABE6F34917D}"/>
    <cellStyle name="Input 4 10 5" xfId="4749" xr:uid="{B4F4F400-B480-47BC-A083-6A0C9D984E68}"/>
    <cellStyle name="Input 4 11" xfId="573" xr:uid="{AF2CD99D-F461-4BC1-8552-EA72138BDC67}"/>
    <cellStyle name="Input 4 11 2" xfId="1617" xr:uid="{229E956A-A89A-4E97-9996-F2BB33D49EB5}"/>
    <cellStyle name="Input 4 11 2 2" xfId="5834" xr:uid="{FE573012-0C65-4A89-A7C0-ECDCF2FBDCEB}"/>
    <cellStyle name="Input 4 11 3" xfId="2659" xr:uid="{5FA3887C-B155-45A3-ACB9-D329FAEBBB98}"/>
    <cellStyle name="Input 4 11 3 2" xfId="6876" xr:uid="{A32A46C7-02F6-4496-AA89-59AA37E0BA19}"/>
    <cellStyle name="Input 4 11 4" xfId="3701" xr:uid="{0782F599-D656-46AB-8CD8-F7F91618AB18}"/>
    <cellStyle name="Input 4 11 4 2" xfId="7918" xr:uid="{00987C2E-246B-444A-A9D2-126DEC1DE88F}"/>
    <cellStyle name="Input 4 11 5" xfId="4743" xr:uid="{3C171E15-5022-4DE7-A52B-C074BCFE1C24}"/>
    <cellStyle name="Input 4 12" xfId="1048" xr:uid="{CA9B1481-EA8B-4C0C-8930-5D7BE6A0B7E1}"/>
    <cellStyle name="Input 4 12 2" xfId="2092" xr:uid="{E6C2DDDF-BCC6-4D37-A84E-BB12ED3B5546}"/>
    <cellStyle name="Input 4 12 2 2" xfId="6309" xr:uid="{01F45B09-268D-4FAD-86A1-029B9F7EE8A1}"/>
    <cellStyle name="Input 4 12 3" xfId="3134" xr:uid="{CED8B759-9F15-4790-889F-0A1E9C621ED2}"/>
    <cellStyle name="Input 4 12 3 2" xfId="7351" xr:uid="{58ED9E7D-31E5-4319-B2CE-FCC8984BEC51}"/>
    <cellStyle name="Input 4 12 4" xfId="4176" xr:uid="{F0A32310-287D-4981-98EB-0F491D57F6C1}"/>
    <cellStyle name="Input 4 12 4 2" xfId="8393" xr:uid="{67EC5AFC-CDE5-44FD-B67F-5FBD8353D05F}"/>
    <cellStyle name="Input 4 12 5" xfId="5218" xr:uid="{8C8D0108-137F-4638-9296-2E4ACBA4249E}"/>
    <cellStyle name="Input 4 13" xfId="1102" xr:uid="{4FA6817C-4338-4138-B926-1D5937513EFD}"/>
    <cellStyle name="Input 4 13 2" xfId="5319" xr:uid="{97319D33-452D-4278-961A-F9748E499397}"/>
    <cellStyle name="Input 4 14" xfId="2144" xr:uid="{54EF4AD2-8C66-49E4-8B26-A22F96D38F11}"/>
    <cellStyle name="Input 4 14 2" xfId="6361" xr:uid="{242C5834-A6D5-4937-ACF6-0DAE9C0C4ABD}"/>
    <cellStyle name="Input 4 15" xfId="3186" xr:uid="{3515066A-B8D2-436D-B44E-E5412AE50F06}"/>
    <cellStyle name="Input 4 15 2" xfId="7403" xr:uid="{253A7E15-17C0-47B8-BDC7-EB6A8D651454}"/>
    <cellStyle name="Input 4 16" xfId="4228" xr:uid="{BB7750B1-8651-423E-8D8D-FC44BEA806F3}"/>
    <cellStyle name="Input 4 2" xfId="152" xr:uid="{71BBDE9A-C00C-4565-92D1-78251E7D70FD}"/>
    <cellStyle name="Input 4 2 2" xfId="674" xr:uid="{1E685D16-5BF7-4BED-8432-CE091EBCABA5}"/>
    <cellStyle name="Input 4 2 2 2" xfId="1718" xr:uid="{75B20D9F-8AFA-4148-9CE3-AC96573E8184}"/>
    <cellStyle name="Input 4 2 2 2 2" xfId="5935" xr:uid="{A6639D2D-EA6F-4343-870E-7373DF39C179}"/>
    <cellStyle name="Input 4 2 2 3" xfId="2760" xr:uid="{C4D12716-1D10-4C37-B27E-F6DCA9363409}"/>
    <cellStyle name="Input 4 2 2 3 2" xfId="6977" xr:uid="{21D17D29-7DCD-418F-85D3-462409FF57F4}"/>
    <cellStyle name="Input 4 2 2 4" xfId="3802" xr:uid="{41A93B19-C2AF-4F29-B539-136EEA52C5B3}"/>
    <cellStyle name="Input 4 2 2 4 2" xfId="8019" xr:uid="{0436EC46-CF91-48C7-BEB0-3A5441A97F65}"/>
    <cellStyle name="Input 4 2 2 5" xfId="4844" xr:uid="{C192764D-F377-45EB-85BD-8C4719AFFAFD}"/>
    <cellStyle name="Input 4 2 3" xfId="1197" xr:uid="{127A0F4C-7A73-4CA5-8D66-626C1A78CF5D}"/>
    <cellStyle name="Input 4 2 3 2" xfId="5414" xr:uid="{A214568B-7E70-4F8C-970E-6337CC3AE4DD}"/>
    <cellStyle name="Input 4 2 4" xfId="2239" xr:uid="{E7802177-BB1E-4AC5-8FE2-139FF39244F9}"/>
    <cellStyle name="Input 4 2 4 2" xfId="6456" xr:uid="{5807003A-C632-4D6C-BADC-D32E43CA9D05}"/>
    <cellStyle name="Input 4 2 5" xfId="3281" xr:uid="{265A6BDA-17F1-44E1-BCB4-FA70A1C8B2E6}"/>
    <cellStyle name="Input 4 2 5 2" xfId="7498" xr:uid="{13272D51-DCD9-4832-A10D-61CC3B58F342}"/>
    <cellStyle name="Input 4 2 6" xfId="4323" xr:uid="{D300991C-484E-40EA-8464-4C7D57CC8462}"/>
    <cellStyle name="Input 4 3" xfId="238" xr:uid="{749C9528-94EA-4B27-B234-CD8F51AD72BD}"/>
    <cellStyle name="Input 4 3 2" xfId="760" xr:uid="{5EDE4989-C4FD-4067-B541-E6B9A25BFB4F}"/>
    <cellStyle name="Input 4 3 2 2" xfId="1804" xr:uid="{DC584AF9-36E1-4D4C-852B-21A580C6BCC4}"/>
    <cellStyle name="Input 4 3 2 2 2" xfId="6021" xr:uid="{2BEBA3CB-FA54-4330-9239-E06AEF208B53}"/>
    <cellStyle name="Input 4 3 2 3" xfId="2846" xr:uid="{1C1C93B9-036E-4AE4-BC43-BBF5E1A3FCFF}"/>
    <cellStyle name="Input 4 3 2 3 2" xfId="7063" xr:uid="{60986C34-83F9-45B6-87F9-F7D74A7228B3}"/>
    <cellStyle name="Input 4 3 2 4" xfId="3888" xr:uid="{6B189DA3-657B-4DD0-98BE-582A0060EB8F}"/>
    <cellStyle name="Input 4 3 2 4 2" xfId="8105" xr:uid="{CC5E9E7B-DBB1-496B-918E-B35B928F104F}"/>
    <cellStyle name="Input 4 3 2 5" xfId="4930" xr:uid="{476D1C12-8CE2-4C06-9A1C-014F84809993}"/>
    <cellStyle name="Input 4 3 3" xfId="1283" xr:uid="{45ECC659-71AA-44BD-BAB8-A584B33A625E}"/>
    <cellStyle name="Input 4 3 3 2" xfId="5500" xr:uid="{9B8BF243-2BBC-452C-A1A7-4A55523AAFE1}"/>
    <cellStyle name="Input 4 3 4" xfId="2325" xr:uid="{2BAE98DF-3D2D-4B1F-9AFA-295BDAC469DD}"/>
    <cellStyle name="Input 4 3 4 2" xfId="6542" xr:uid="{56EF4DB2-D645-4E8D-993D-0CEBDC17965D}"/>
    <cellStyle name="Input 4 3 5" xfId="3367" xr:uid="{5A445CC2-CA39-487E-8666-96914B2A38E5}"/>
    <cellStyle name="Input 4 3 5 2" xfId="7584" xr:uid="{0EBEDE72-3327-4217-AA22-BE0E3D78D3FF}"/>
    <cellStyle name="Input 4 3 6" xfId="4409" xr:uid="{E9476EF6-272F-4CB7-80DA-3912C1C49AB8}"/>
    <cellStyle name="Input 4 4" xfId="241" xr:uid="{3EB98540-4BDC-4D64-BAA1-0CC3DA93FDCA}"/>
    <cellStyle name="Input 4 4 2" xfId="763" xr:uid="{1330C444-06A5-4B0B-9355-9E63015A11C6}"/>
    <cellStyle name="Input 4 4 2 2" xfId="1807" xr:uid="{4334D793-E057-4443-953C-BDA5AC1725F6}"/>
    <cellStyle name="Input 4 4 2 2 2" xfId="6024" xr:uid="{4037BF35-2706-4708-8701-4CFA48D0B203}"/>
    <cellStyle name="Input 4 4 2 3" xfId="2849" xr:uid="{CE21E31D-D92E-41CF-BCA7-929006EAB390}"/>
    <cellStyle name="Input 4 4 2 3 2" xfId="7066" xr:uid="{C9D505C4-18E9-460F-A091-CC02CF02FBBC}"/>
    <cellStyle name="Input 4 4 2 4" xfId="3891" xr:uid="{D9904C33-15EA-4877-A7B2-788CF3A5E70B}"/>
    <cellStyle name="Input 4 4 2 4 2" xfId="8108" xr:uid="{1AD54CCB-FE2D-4E58-BA2F-33BDD6175EC0}"/>
    <cellStyle name="Input 4 4 2 5" xfId="4933" xr:uid="{8F2C2E30-EA1A-4EF5-B7A5-1707EF88570C}"/>
    <cellStyle name="Input 4 4 3" xfId="1286" xr:uid="{50531707-85E1-413F-A768-2911A7298B38}"/>
    <cellStyle name="Input 4 4 3 2" xfId="5503" xr:uid="{27DB9CF2-AC2A-46AD-B021-BFAAFF3AF054}"/>
    <cellStyle name="Input 4 4 4" xfId="2328" xr:uid="{255B81AA-5C8D-45E0-AD56-CB7E8559E4AC}"/>
    <cellStyle name="Input 4 4 4 2" xfId="6545" xr:uid="{48E53867-C9D9-477C-9D7C-BF1B43A823EF}"/>
    <cellStyle name="Input 4 4 5" xfId="3370" xr:uid="{EA90B416-E344-4728-A59D-CAB1B9C98528}"/>
    <cellStyle name="Input 4 4 5 2" xfId="7587" xr:uid="{F5E0F01F-CA3B-40C0-A759-0045BDF0A4D8}"/>
    <cellStyle name="Input 4 4 6" xfId="4412" xr:uid="{3C2AA8C4-408D-46B6-8451-FFA2F5740E43}"/>
    <cellStyle name="Input 4 5" xfId="313" xr:uid="{59271DF5-E1DF-4550-994A-009C04CAE1CC}"/>
    <cellStyle name="Input 4 5 2" xfId="835" xr:uid="{ABEC9F67-7CEE-4FB7-AA6A-55EC404FE5D3}"/>
    <cellStyle name="Input 4 5 2 2" xfId="1879" xr:uid="{9086A56F-6A0A-4350-AF76-8DBC882644D3}"/>
    <cellStyle name="Input 4 5 2 2 2" xfId="6096" xr:uid="{79A92812-6270-4FC4-B257-E6264D33EBE6}"/>
    <cellStyle name="Input 4 5 2 3" xfId="2921" xr:uid="{34C5F233-F8D5-47EC-900D-C2A56F962A64}"/>
    <cellStyle name="Input 4 5 2 3 2" xfId="7138" xr:uid="{DD3F30A6-85F7-4A55-8744-E627B1C6D2F2}"/>
    <cellStyle name="Input 4 5 2 4" xfId="3963" xr:uid="{BCF41A09-E872-4B69-9B70-FD417F12061F}"/>
    <cellStyle name="Input 4 5 2 4 2" xfId="8180" xr:uid="{55C1552C-4467-4898-8233-1A6053F064F3}"/>
    <cellStyle name="Input 4 5 2 5" xfId="5005" xr:uid="{DB87802A-A4FC-48D0-A003-45FA694F6CCE}"/>
    <cellStyle name="Input 4 5 3" xfId="1358" xr:uid="{F6491FA9-BED5-45DD-A621-54021F94C488}"/>
    <cellStyle name="Input 4 5 3 2" xfId="5575" xr:uid="{F3723097-8F48-46A1-890E-2607D9625F4E}"/>
    <cellStyle name="Input 4 5 4" xfId="2400" xr:uid="{7F52389F-3D67-479A-AC61-7F11A672AA8F}"/>
    <cellStyle name="Input 4 5 4 2" xfId="6617" xr:uid="{B08EDFF2-E3F4-4FBF-89DF-99517F3F9A65}"/>
    <cellStyle name="Input 4 5 5" xfId="3442" xr:uid="{F9090852-5641-48C7-897A-255D9AAE1ECF}"/>
    <cellStyle name="Input 4 5 5 2" xfId="7659" xr:uid="{C0433E53-2F52-4613-8611-7E098CAFF3E1}"/>
    <cellStyle name="Input 4 5 6" xfId="4484" xr:uid="{F729E627-9216-4AFC-B993-371404F826E6}"/>
    <cellStyle name="Input 4 6" xfId="368" xr:uid="{76E0C912-AD76-4D44-872B-8F5D644F0468}"/>
    <cellStyle name="Input 4 6 2" xfId="880" xr:uid="{06886E68-4CA8-48D5-8CAB-1A918A3B5AAC}"/>
    <cellStyle name="Input 4 6 2 2" xfId="1924" xr:uid="{63AB03F7-02A6-485D-A177-3E8BB3E6A86D}"/>
    <cellStyle name="Input 4 6 2 2 2" xfId="6141" xr:uid="{6F434EA0-EE3F-43AD-BDAF-99F5CB26A59D}"/>
    <cellStyle name="Input 4 6 2 3" xfId="2966" xr:uid="{814A3D81-EF75-4DC2-A124-F5CA2A6F3F8C}"/>
    <cellStyle name="Input 4 6 2 3 2" xfId="7183" xr:uid="{9365C63F-7AB8-4A3F-9093-D51E3492A737}"/>
    <cellStyle name="Input 4 6 2 4" xfId="4008" xr:uid="{2BD3615E-FDF1-4736-B27D-BC5D690EEBF3}"/>
    <cellStyle name="Input 4 6 2 4 2" xfId="8225" xr:uid="{E3C52534-8D2C-453A-949A-4BF7309F8489}"/>
    <cellStyle name="Input 4 6 2 5" xfId="5050" xr:uid="{9F59834A-AE4B-4DE1-A239-2050E1E7CBAC}"/>
    <cellStyle name="Input 4 6 3" xfId="1413" xr:uid="{7EBC2103-8E02-49D6-B425-7ACDA3B4F7BB}"/>
    <cellStyle name="Input 4 6 3 2" xfId="5630" xr:uid="{667E8D91-6BF5-4FD5-9989-C3086F8AF003}"/>
    <cellStyle name="Input 4 6 4" xfId="2455" xr:uid="{DAFEB674-6ADF-4C42-AD4C-3966F822FFFF}"/>
    <cellStyle name="Input 4 6 4 2" xfId="6672" xr:uid="{6C4D47A9-5A0E-4D2D-9B9D-84E4E3AA62DE}"/>
    <cellStyle name="Input 4 6 5" xfId="3497" xr:uid="{0E34337D-AF24-4293-B2B6-56EDDDDFD6E8}"/>
    <cellStyle name="Input 4 6 5 2" xfId="7714" xr:uid="{D1C73681-4146-4F16-98D6-E2737EC568C9}"/>
    <cellStyle name="Input 4 6 6" xfId="4539" xr:uid="{5AC38FCA-2D2A-4019-A825-3D3A21549AED}"/>
    <cellStyle name="Input 4 7" xfId="323" xr:uid="{4F8203DC-83ED-4E83-8B70-0B1B112A4D50}"/>
    <cellStyle name="Input 4 7 2" xfId="841" xr:uid="{C12E60FB-5569-4573-83AA-7824E76DB6F3}"/>
    <cellStyle name="Input 4 7 2 2" xfId="1885" xr:uid="{9DD07EDD-52DF-40C8-9BC7-0A7D8660740D}"/>
    <cellStyle name="Input 4 7 2 2 2" xfId="6102" xr:uid="{44A086A2-3A52-4467-93EC-7642AF13BE90}"/>
    <cellStyle name="Input 4 7 2 3" xfId="2927" xr:uid="{C0755BE7-8207-4B21-8E93-79C94306556F}"/>
    <cellStyle name="Input 4 7 2 3 2" xfId="7144" xr:uid="{EB4FFF85-9A54-4AD6-B5BB-711748CB725F}"/>
    <cellStyle name="Input 4 7 2 4" xfId="3969" xr:uid="{00CBC895-C594-44F0-A816-E507EA3DE181}"/>
    <cellStyle name="Input 4 7 2 4 2" xfId="8186" xr:uid="{1CDC86B6-6975-4FB9-80B1-A08E7D34C8E8}"/>
    <cellStyle name="Input 4 7 2 5" xfId="5011" xr:uid="{1B9957BF-89F2-4290-A149-D073D70E87CE}"/>
    <cellStyle name="Input 4 7 3" xfId="1368" xr:uid="{F6BFCB66-E32F-4C03-81E4-615831D516B2}"/>
    <cellStyle name="Input 4 7 3 2" xfId="5585" xr:uid="{0F08183E-34DA-482C-A985-707E10BE1E22}"/>
    <cellStyle name="Input 4 7 4" xfId="2410" xr:uid="{5344B707-5E63-487F-9BAF-6E52A9176312}"/>
    <cellStyle name="Input 4 7 4 2" xfId="6627" xr:uid="{F5906006-7449-4DB2-8D4D-21411DB108F2}"/>
    <cellStyle name="Input 4 7 5" xfId="3452" xr:uid="{099CE662-E6F8-4DD1-8739-B3B174B4E4D2}"/>
    <cellStyle name="Input 4 7 5 2" xfId="7669" xr:uid="{FECCE752-5AEB-4E29-91C2-9C1048CBBF5E}"/>
    <cellStyle name="Input 4 7 6" xfId="4494" xr:uid="{0F668B01-C5C8-4C04-8FFB-D5B0F69DFB62}"/>
    <cellStyle name="Input 4 8" xfId="470" xr:uid="{72E0A53F-9530-4A3A-86AA-E77F30CACD68}"/>
    <cellStyle name="Input 4 8 2" xfId="960" xr:uid="{F30CA6B9-9AFA-4226-BEAD-18A774D08C3C}"/>
    <cellStyle name="Input 4 8 2 2" xfId="2004" xr:uid="{35D42733-5281-405F-9767-4567CE921DEB}"/>
    <cellStyle name="Input 4 8 2 2 2" xfId="6221" xr:uid="{31C19442-D5EC-4509-B2F2-4AC36913CD01}"/>
    <cellStyle name="Input 4 8 2 3" xfId="3046" xr:uid="{3C132837-8615-403C-A5F7-9C3450E0B022}"/>
    <cellStyle name="Input 4 8 2 3 2" xfId="7263" xr:uid="{3EA8B5FE-F727-4E3C-8292-99D86C476B55}"/>
    <cellStyle name="Input 4 8 2 4" xfId="4088" xr:uid="{9CB685C9-F29B-4B3B-9F22-E22CC971664F}"/>
    <cellStyle name="Input 4 8 2 4 2" xfId="8305" xr:uid="{814B8154-076E-4F32-B304-11D898516D02}"/>
    <cellStyle name="Input 4 8 2 5" xfId="5130" xr:uid="{319D0B11-13C7-4D46-99CB-40B33CAA54A1}"/>
    <cellStyle name="Input 4 8 3" xfId="1514" xr:uid="{915AB626-60D1-4CF3-B8B8-AF1E078BB2BD}"/>
    <cellStyle name="Input 4 8 3 2" xfId="5731" xr:uid="{3EA486CC-3841-4FB1-AF29-FBBC832828E5}"/>
    <cellStyle name="Input 4 8 4" xfId="2556" xr:uid="{B0D2DF64-24A2-4C76-A13E-2FB7EC3B4983}"/>
    <cellStyle name="Input 4 8 4 2" xfId="6773" xr:uid="{1D574360-6D52-4173-A59A-90DA8CE7254B}"/>
    <cellStyle name="Input 4 8 5" xfId="3598" xr:uid="{91B5246F-82D9-49D6-A9C8-EBD78DF097AA}"/>
    <cellStyle name="Input 4 8 5 2" xfId="7815" xr:uid="{4A3F2CB5-AAE7-48F1-8286-C382F5D8329B}"/>
    <cellStyle name="Input 4 8 6" xfId="4640" xr:uid="{5C0EDA92-6808-4056-B4BE-9583AECAE092}"/>
    <cellStyle name="Input 4 9" xfId="429" xr:uid="{195B6C15-856C-4220-BD32-D5EAB575E05D}"/>
    <cellStyle name="Input 4 9 2" xfId="929" xr:uid="{817B8CC3-0A75-4D0E-8B82-C1FC29F647BA}"/>
    <cellStyle name="Input 4 9 2 2" xfId="1973" xr:uid="{18B1BB67-DFDF-46CD-9255-6EC78E8A8EFB}"/>
    <cellStyle name="Input 4 9 2 2 2" xfId="6190" xr:uid="{2A307ECC-E516-4426-925E-FD49F5FEB3C5}"/>
    <cellStyle name="Input 4 9 2 3" xfId="3015" xr:uid="{8F9E0E67-0252-49FD-A467-C94622D060B3}"/>
    <cellStyle name="Input 4 9 2 3 2" xfId="7232" xr:uid="{CA7D73D0-4B54-447B-B1A8-CD88D4F1FCE1}"/>
    <cellStyle name="Input 4 9 2 4" xfId="4057" xr:uid="{2D3A0A45-5108-4A41-89D0-2D7A59E9088A}"/>
    <cellStyle name="Input 4 9 2 4 2" xfId="8274" xr:uid="{8C2844BB-B3D3-4948-AD4C-43834B364132}"/>
    <cellStyle name="Input 4 9 2 5" xfId="5099" xr:uid="{BF3D2F7B-7442-484A-A458-88F98ACD537F}"/>
    <cellStyle name="Input 4 9 3" xfId="1473" xr:uid="{9B41F82D-99A1-47DC-A3FB-A1B0CC485171}"/>
    <cellStyle name="Input 4 9 3 2" xfId="5690" xr:uid="{E2311FF8-38FF-479C-842C-DF5D0E132C18}"/>
    <cellStyle name="Input 4 9 4" xfId="2515" xr:uid="{1E13C1AA-E52C-4924-97B8-739005A96D37}"/>
    <cellStyle name="Input 4 9 4 2" xfId="6732" xr:uid="{94E9D2E6-60F1-475E-A602-27DFDCB5BEC1}"/>
    <cellStyle name="Input 4 9 5" xfId="3557" xr:uid="{726AED69-3201-4D88-AC21-71681BDAAFE7}"/>
    <cellStyle name="Input 4 9 5 2" xfId="7774" xr:uid="{ABB653D7-3A67-43B1-BFF0-34AF3DA2E358}"/>
    <cellStyle name="Input 4 9 6" xfId="4599" xr:uid="{C4AD7C43-7C39-4E3B-B4A0-13CE869C1D10}"/>
    <cellStyle name="Input 5" xfId="67" xr:uid="{4C6E9CAA-96F4-4653-B9E5-72DF70DAFAC7}"/>
    <cellStyle name="Input 5 10" xfId="592" xr:uid="{4CF45827-863C-4A37-9C46-023A3F6C5862}"/>
    <cellStyle name="Input 5 10 2" xfId="1636" xr:uid="{C20C1F72-F696-42F8-BF16-E1BBCBFBAF2B}"/>
    <cellStyle name="Input 5 10 2 2" xfId="5853" xr:uid="{905098BF-C02D-429C-838C-1AF61D372D0D}"/>
    <cellStyle name="Input 5 10 3" xfId="2678" xr:uid="{411872D8-0896-4607-BFC7-522805B09FB3}"/>
    <cellStyle name="Input 5 10 3 2" xfId="6895" xr:uid="{605CB59F-52F9-460E-B4F1-372B6EB96EEC}"/>
    <cellStyle name="Input 5 10 4" xfId="3720" xr:uid="{5FE8C77B-93AB-4BE9-8FA9-96C3A7E99910}"/>
    <cellStyle name="Input 5 10 4 2" xfId="7937" xr:uid="{B5BFC1EC-76EF-4562-9819-1AFE75F70259}"/>
    <cellStyle name="Input 5 10 5" xfId="4762" xr:uid="{99BDEAFB-006D-4840-9413-2EDC781BAB2F}"/>
    <cellStyle name="Input 5 11" xfId="569" xr:uid="{CCA5861A-9386-4997-8EF1-398552822D8A}"/>
    <cellStyle name="Input 5 11 2" xfId="1613" xr:uid="{641AC7E2-B640-4D1E-B5F5-1D9C2F4A9F1E}"/>
    <cellStyle name="Input 5 11 2 2" xfId="5830" xr:uid="{C7ED1C89-BDE1-4D3A-A209-AF819AD68E6A}"/>
    <cellStyle name="Input 5 11 3" xfId="2655" xr:uid="{F5EC391E-E66B-4165-9836-47256155FA92}"/>
    <cellStyle name="Input 5 11 3 2" xfId="6872" xr:uid="{DA65130E-D81B-4AF0-831A-2CEF84AEEDBE}"/>
    <cellStyle name="Input 5 11 4" xfId="3697" xr:uid="{91689101-78AA-4712-993E-56E7FA13D4AA}"/>
    <cellStyle name="Input 5 11 4 2" xfId="7914" xr:uid="{4FAD88C8-F767-4A76-9D51-1680C7139325}"/>
    <cellStyle name="Input 5 11 5" xfId="4739" xr:uid="{143E4D26-315D-45DF-A960-7AC4293C1A67}"/>
    <cellStyle name="Input 5 12" xfId="1061" xr:uid="{6BE30730-1EF7-4F02-9D12-B459FA7ADDD0}"/>
    <cellStyle name="Input 5 12 2" xfId="2105" xr:uid="{DAD01880-35F7-40B0-88DA-AD4B9970CA4C}"/>
    <cellStyle name="Input 5 12 2 2" xfId="6322" xr:uid="{4EBC6B2B-1376-4AD9-B457-A56A6C45AE90}"/>
    <cellStyle name="Input 5 12 3" xfId="3147" xr:uid="{2D946CD4-ABAA-4882-B597-267F50CAEFCB}"/>
    <cellStyle name="Input 5 12 3 2" xfId="7364" xr:uid="{0849FDC7-B36F-4021-A580-4CBC33229630}"/>
    <cellStyle name="Input 5 12 4" xfId="4189" xr:uid="{F00B4D06-1C76-4443-B3A7-DEA600884846}"/>
    <cellStyle name="Input 5 12 4 2" xfId="8406" xr:uid="{5176F09A-225D-4497-8E94-1535FB4DA5A9}"/>
    <cellStyle name="Input 5 12 5" xfId="5231" xr:uid="{61AFFA73-A84D-4882-90ED-EFEDD6CDD417}"/>
    <cellStyle name="Input 5 13" xfId="1115" xr:uid="{6007858D-4DD6-4524-9827-DA6232311D92}"/>
    <cellStyle name="Input 5 13 2" xfId="5332" xr:uid="{6A88AFEA-D63A-403A-8978-AA2049EA4644}"/>
    <cellStyle name="Input 5 14" xfId="2157" xr:uid="{1E2850CB-3BFD-4066-ABC8-A1127CFBAD5B}"/>
    <cellStyle name="Input 5 14 2" xfId="6374" xr:uid="{F06FBB68-1A87-4C92-80B5-B7219DDD2DD2}"/>
    <cellStyle name="Input 5 15" xfId="3199" xr:uid="{586C9494-692D-4DB1-B3A9-93C1E45E5E9E}"/>
    <cellStyle name="Input 5 15 2" xfId="7416" xr:uid="{4418025A-DF5A-4D96-B61A-0CB114462AEA}"/>
    <cellStyle name="Input 5 16" xfId="4241" xr:uid="{474AA074-D982-4725-9ACA-2133C9E09C9F}"/>
    <cellStyle name="Input 5 2" xfId="165" xr:uid="{6F34A5BF-97DD-4BA5-B904-39C9C6262C7D}"/>
    <cellStyle name="Input 5 2 2" xfId="687" xr:uid="{F73CA558-BB08-4E2F-BF53-50FCD71DF2DB}"/>
    <cellStyle name="Input 5 2 2 2" xfId="1731" xr:uid="{7FFDFB55-A49A-4E8F-B34D-33BC86A514F1}"/>
    <cellStyle name="Input 5 2 2 2 2" xfId="5948" xr:uid="{0E48B459-0614-4708-A866-271D8C353A7A}"/>
    <cellStyle name="Input 5 2 2 3" xfId="2773" xr:uid="{23BE90A1-2A48-4FCF-BA99-C482C4D8079E}"/>
    <cellStyle name="Input 5 2 2 3 2" xfId="6990" xr:uid="{D3522124-0679-4CDA-B781-602ADC602F81}"/>
    <cellStyle name="Input 5 2 2 4" xfId="3815" xr:uid="{E0CF18E8-BD77-4D73-963C-D9E3B1DC76CD}"/>
    <cellStyle name="Input 5 2 2 4 2" xfId="8032" xr:uid="{812DABED-6999-4CE1-8732-2F8C4AED588C}"/>
    <cellStyle name="Input 5 2 2 5" xfId="4857" xr:uid="{BACBC2DE-00BC-445D-B0E5-9997BFB2DD10}"/>
    <cellStyle name="Input 5 2 3" xfId="1210" xr:uid="{3BF53B71-8244-4615-9FA8-D10BC1D3E111}"/>
    <cellStyle name="Input 5 2 3 2" xfId="5427" xr:uid="{E08E8069-EE61-4F31-9DF2-5D5BFA49F8AB}"/>
    <cellStyle name="Input 5 2 4" xfId="2252" xr:uid="{971830F3-37FA-4E81-9F01-64AE249EFF44}"/>
    <cellStyle name="Input 5 2 4 2" xfId="6469" xr:uid="{EC530595-1BBE-4730-9019-3B05BA255EE3}"/>
    <cellStyle name="Input 5 2 5" xfId="3294" xr:uid="{54254FFA-4E8F-47F2-AC9B-B5C760C30107}"/>
    <cellStyle name="Input 5 2 5 2" xfId="7511" xr:uid="{1B6FC0C3-AF3C-47F4-852E-5D203EBEF671}"/>
    <cellStyle name="Input 5 2 6" xfId="4336" xr:uid="{1683D96C-EF3D-4984-B981-394E6BADADE1}"/>
    <cellStyle name="Input 5 3" xfId="121" xr:uid="{CBAEF474-580B-4045-AC0D-6D75034E90E8}"/>
    <cellStyle name="Input 5 3 2" xfId="644" xr:uid="{7BF1B316-BBA9-488F-9D63-B5A26EAA21F4}"/>
    <cellStyle name="Input 5 3 2 2" xfId="1688" xr:uid="{353DC4CD-48FC-45B5-9122-4AD25E67141B}"/>
    <cellStyle name="Input 5 3 2 2 2" xfId="5905" xr:uid="{96A0A200-F500-4CC4-86C2-068B320BC447}"/>
    <cellStyle name="Input 5 3 2 3" xfId="2730" xr:uid="{D95068D6-4F78-4C8B-A077-8D38B7A0B729}"/>
    <cellStyle name="Input 5 3 2 3 2" xfId="6947" xr:uid="{F203D64D-2361-4FDD-A577-179EE2FCE43A}"/>
    <cellStyle name="Input 5 3 2 4" xfId="3772" xr:uid="{8B282782-7463-4EC7-8FCB-1351077D25B1}"/>
    <cellStyle name="Input 5 3 2 4 2" xfId="7989" xr:uid="{CD66E9C8-6BA6-4746-AEFF-34D2511DB839}"/>
    <cellStyle name="Input 5 3 2 5" xfId="4814" xr:uid="{66B73249-71A8-4933-BDB0-0D89EF0A0417}"/>
    <cellStyle name="Input 5 3 3" xfId="1167" xr:uid="{06630373-39A0-4035-AEFA-63D0703BD027}"/>
    <cellStyle name="Input 5 3 3 2" xfId="5384" xr:uid="{626882BF-5802-443A-B2B9-5C9C876D89DD}"/>
    <cellStyle name="Input 5 3 4" xfId="2209" xr:uid="{FB252580-F8D8-4617-83B0-2CBC51841BFC}"/>
    <cellStyle name="Input 5 3 4 2" xfId="6426" xr:uid="{6D860F8C-37F4-40B0-863D-706065B71D4D}"/>
    <cellStyle name="Input 5 3 5" xfId="3251" xr:uid="{CAC74D1F-92B2-4691-A5FA-CF0A77178344}"/>
    <cellStyle name="Input 5 3 5 2" xfId="7468" xr:uid="{8254C3F3-7CE4-4C94-A53B-65DCEAF7DC66}"/>
    <cellStyle name="Input 5 3 6" xfId="4293" xr:uid="{B3C8EE0F-F20A-4C81-BF4F-CF1CAC8025F9}"/>
    <cellStyle name="Input 5 4" xfId="254" xr:uid="{531C2052-C248-4B54-BBC0-27D3C3CCDF6D}"/>
    <cellStyle name="Input 5 4 2" xfId="776" xr:uid="{0A151217-06F3-4348-9FBF-780E9AEE1331}"/>
    <cellStyle name="Input 5 4 2 2" xfId="1820" xr:uid="{12F97D47-202E-4B15-A4D8-59B1D8F0BA95}"/>
    <cellStyle name="Input 5 4 2 2 2" xfId="6037" xr:uid="{FBA849AB-79E1-47C3-8355-46283350E0B3}"/>
    <cellStyle name="Input 5 4 2 3" xfId="2862" xr:uid="{2638D90C-5C14-4E74-978A-ED131117BEF7}"/>
    <cellStyle name="Input 5 4 2 3 2" xfId="7079" xr:uid="{5F2ED8B7-6680-4035-BB03-2B611AD1EC3C}"/>
    <cellStyle name="Input 5 4 2 4" xfId="3904" xr:uid="{BF20894E-32F2-4566-800D-B33AF2148EE9}"/>
    <cellStyle name="Input 5 4 2 4 2" xfId="8121" xr:uid="{01E55306-9032-4506-B491-71AB621C77A9}"/>
    <cellStyle name="Input 5 4 2 5" xfId="4946" xr:uid="{C38958D6-3022-4B73-9B96-DAF1354104CC}"/>
    <cellStyle name="Input 5 4 3" xfId="1299" xr:uid="{E31F14D8-58A8-4118-828A-A1ACBB2A532C}"/>
    <cellStyle name="Input 5 4 3 2" xfId="5516" xr:uid="{09D8D2C4-E145-4BBB-852E-93758D65B510}"/>
    <cellStyle name="Input 5 4 4" xfId="2341" xr:uid="{98196DEE-EFB9-40EB-B77A-BF99B0824AB5}"/>
    <cellStyle name="Input 5 4 4 2" xfId="6558" xr:uid="{516D3BF0-08C2-4C39-9FCE-E697B65E67BB}"/>
    <cellStyle name="Input 5 4 5" xfId="3383" xr:uid="{57724E87-731D-4A90-ADAF-B54A68668CC7}"/>
    <cellStyle name="Input 5 4 5 2" xfId="7600" xr:uid="{EF1E00F2-B547-4D58-B509-1A1B5EC44385}"/>
    <cellStyle name="Input 5 4 6" xfId="4425" xr:uid="{F265A54B-C1EC-474A-B071-40B8D816CB41}"/>
    <cellStyle name="Input 5 5" xfId="123" xr:uid="{4E8EF34B-139E-4096-81E1-CCB441756802}"/>
    <cellStyle name="Input 5 5 2" xfId="646" xr:uid="{B7FDE177-274D-4372-8C2F-E9A71E074944}"/>
    <cellStyle name="Input 5 5 2 2" xfId="1690" xr:uid="{895B1DA3-2C6F-433D-858F-3F26D4DDAC03}"/>
    <cellStyle name="Input 5 5 2 2 2" xfId="5907" xr:uid="{C9D3B17D-9270-4AA3-AE3B-2B46716B4FBE}"/>
    <cellStyle name="Input 5 5 2 3" xfId="2732" xr:uid="{C2928B12-65F6-434B-9E96-685563AF0EAF}"/>
    <cellStyle name="Input 5 5 2 3 2" xfId="6949" xr:uid="{64F72A17-5FE7-482D-984D-A0379E264C94}"/>
    <cellStyle name="Input 5 5 2 4" xfId="3774" xr:uid="{19B223AD-A50F-4A4E-BC3D-6224F13C0D1D}"/>
    <cellStyle name="Input 5 5 2 4 2" xfId="7991" xr:uid="{637D8A13-7042-4368-884A-AA51F4D37243}"/>
    <cellStyle name="Input 5 5 2 5" xfId="4816" xr:uid="{EA01ED73-593C-4F7B-B8D0-3073ED379B68}"/>
    <cellStyle name="Input 5 5 3" xfId="1169" xr:uid="{CA9C6FCC-E5FB-4C30-8976-39F22AB42C0D}"/>
    <cellStyle name="Input 5 5 3 2" xfId="5386" xr:uid="{6A90720B-E9E9-42C9-A867-F8868A2E031A}"/>
    <cellStyle name="Input 5 5 4" xfId="2211" xr:uid="{A4488235-D458-41C2-B095-10800416E35C}"/>
    <cellStyle name="Input 5 5 4 2" xfId="6428" xr:uid="{467ED2D0-B5A0-4DBF-8FF2-5B250609DF3D}"/>
    <cellStyle name="Input 5 5 5" xfId="3253" xr:uid="{786FFE67-F424-45FF-A088-16C716FCD92B}"/>
    <cellStyle name="Input 5 5 5 2" xfId="7470" xr:uid="{1246A846-0522-45A9-B891-E86CA795AB53}"/>
    <cellStyle name="Input 5 5 6" xfId="4295" xr:uid="{ED66611A-A790-4723-B7D9-62900AACAFC9}"/>
    <cellStyle name="Input 5 6" xfId="381" xr:uid="{0BAFC594-E21C-437B-AB11-F1F65A11D114}"/>
    <cellStyle name="Input 5 6 2" xfId="893" xr:uid="{8A5BB908-32F0-4634-9D1D-B0F7E2145A31}"/>
    <cellStyle name="Input 5 6 2 2" xfId="1937" xr:uid="{E2CB9BB7-CD4C-45B2-BCDE-437383F8C7FA}"/>
    <cellStyle name="Input 5 6 2 2 2" xfId="6154" xr:uid="{9AE111A0-2EB0-4284-B527-4C3DE2CDF8CF}"/>
    <cellStyle name="Input 5 6 2 3" xfId="2979" xr:uid="{23E89C3D-0C73-4C0D-81BA-D6D3FD3BDAA0}"/>
    <cellStyle name="Input 5 6 2 3 2" xfId="7196" xr:uid="{35659E27-27D1-44E1-8742-FC5E117B275C}"/>
    <cellStyle name="Input 5 6 2 4" xfId="4021" xr:uid="{86A90636-2F7C-40F8-B461-DC48447DA933}"/>
    <cellStyle name="Input 5 6 2 4 2" xfId="8238" xr:uid="{50EC2A5A-1E64-4C85-8EFA-070CA78BE177}"/>
    <cellStyle name="Input 5 6 2 5" xfId="5063" xr:uid="{D046B051-73EF-47CC-AF38-C6BB9173F2BF}"/>
    <cellStyle name="Input 5 6 3" xfId="1426" xr:uid="{3C00F893-9F77-4E67-AC90-9CF6E9E58B0B}"/>
    <cellStyle name="Input 5 6 3 2" xfId="5643" xr:uid="{2C998E23-A7E4-4A61-A983-6B7A666EF225}"/>
    <cellStyle name="Input 5 6 4" xfId="2468" xr:uid="{A1AE5B01-209C-4DC5-BD54-5A404F8A21D0}"/>
    <cellStyle name="Input 5 6 4 2" xfId="6685" xr:uid="{9D64E175-49B8-49C8-9AE8-DC04AAF44679}"/>
    <cellStyle name="Input 5 6 5" xfId="3510" xr:uid="{FD5F5ADE-B71F-4EBA-A026-1FFB77F076A1}"/>
    <cellStyle name="Input 5 6 5 2" xfId="7727" xr:uid="{12B5A76F-1CDD-4F28-931C-ED894A4A12D4}"/>
    <cellStyle name="Input 5 6 6" xfId="4552" xr:uid="{5D114E65-AB35-448B-B86A-DB98D6018EF1}"/>
    <cellStyle name="Input 5 7" xfId="456" xr:uid="{ACDEC699-E369-4BBA-BFF8-D2B313829C3E}"/>
    <cellStyle name="Input 5 7 2" xfId="948" xr:uid="{6F2EB681-9D14-41D3-A0CE-71A3F95A8FF5}"/>
    <cellStyle name="Input 5 7 2 2" xfId="1992" xr:uid="{F1388A16-3765-4864-86D8-74F367F38707}"/>
    <cellStyle name="Input 5 7 2 2 2" xfId="6209" xr:uid="{649A6D28-1E8B-47B7-8EA0-AD09E5BCB982}"/>
    <cellStyle name="Input 5 7 2 3" xfId="3034" xr:uid="{58D258C4-060C-4B60-9902-C1EB812E7BC4}"/>
    <cellStyle name="Input 5 7 2 3 2" xfId="7251" xr:uid="{1AB7288F-4E54-4A48-A3A1-D7B57B416D93}"/>
    <cellStyle name="Input 5 7 2 4" xfId="4076" xr:uid="{96C5BB35-2C79-4633-98C6-FC62FD82A55E}"/>
    <cellStyle name="Input 5 7 2 4 2" xfId="8293" xr:uid="{2C2AE75D-5DFB-44AE-8216-D796E8C03782}"/>
    <cellStyle name="Input 5 7 2 5" xfId="5118" xr:uid="{54460C0F-DCBE-4FC2-A024-2B920511E10E}"/>
    <cellStyle name="Input 5 7 3" xfId="1500" xr:uid="{C9B4B90C-5736-44EF-BAFA-C9D12F64C933}"/>
    <cellStyle name="Input 5 7 3 2" xfId="5717" xr:uid="{6C28281D-D3D7-471E-BBAB-829DF1B1D626}"/>
    <cellStyle name="Input 5 7 4" xfId="2542" xr:uid="{600110EF-A03C-4C87-9477-4B1BBFBE5AAA}"/>
    <cellStyle name="Input 5 7 4 2" xfId="6759" xr:uid="{8DAE5236-24EB-4629-AF9E-37EF4AE03922}"/>
    <cellStyle name="Input 5 7 5" xfId="3584" xr:uid="{3920290F-AA19-45B9-A523-4CA125D487C9}"/>
    <cellStyle name="Input 5 7 5 2" xfId="7801" xr:uid="{7247E050-9A70-4B74-AAD0-3AEA4E848358}"/>
    <cellStyle name="Input 5 7 6" xfId="4626" xr:uid="{8EC5E659-E52B-4DFC-BE53-EA4E571F5B25}"/>
    <cellStyle name="Input 5 8" xfId="483" xr:uid="{E5D2D114-7815-41BF-AAC9-FFEB50FA0B51}"/>
    <cellStyle name="Input 5 8 2" xfId="973" xr:uid="{D3D70711-CB11-4C88-B65F-E20FAB78FDA0}"/>
    <cellStyle name="Input 5 8 2 2" xfId="2017" xr:uid="{6E0A6962-E097-4738-946C-EFDBA660126F}"/>
    <cellStyle name="Input 5 8 2 2 2" xfId="6234" xr:uid="{17369429-5EE0-446B-B727-1978028E4744}"/>
    <cellStyle name="Input 5 8 2 3" xfId="3059" xr:uid="{49D8E7A1-8B76-40BF-8FCE-1EEB5B726A17}"/>
    <cellStyle name="Input 5 8 2 3 2" xfId="7276" xr:uid="{4A7F596E-38C9-4F4D-8FB7-A570E5C04ECD}"/>
    <cellStyle name="Input 5 8 2 4" xfId="4101" xr:uid="{E2A5A272-50FE-4424-819C-52F7304FCC97}"/>
    <cellStyle name="Input 5 8 2 4 2" xfId="8318" xr:uid="{BCD83926-1626-4809-BDEA-912AF372C7D3}"/>
    <cellStyle name="Input 5 8 2 5" xfId="5143" xr:uid="{ADD0FDE0-7C73-4B6F-B23A-8796C56B22FA}"/>
    <cellStyle name="Input 5 8 3" xfId="1527" xr:uid="{2BA7B19D-F4B5-4554-B3F2-07A01AC2E6D4}"/>
    <cellStyle name="Input 5 8 3 2" xfId="5744" xr:uid="{53B40767-7DEF-4A83-A3D2-190F27DFDDA7}"/>
    <cellStyle name="Input 5 8 4" xfId="2569" xr:uid="{3927AD17-90AB-4D86-AA52-D96260E58880}"/>
    <cellStyle name="Input 5 8 4 2" xfId="6786" xr:uid="{B6D90FF4-AF3F-4181-9A04-E53BE77B100F}"/>
    <cellStyle name="Input 5 8 5" xfId="3611" xr:uid="{B22A57F6-2CBC-4AFB-8586-C15A75B05FDA}"/>
    <cellStyle name="Input 5 8 5 2" xfId="7828" xr:uid="{11A8BADB-41EC-4344-A121-858A5F5F33FD}"/>
    <cellStyle name="Input 5 8 6" xfId="4653" xr:uid="{4BD562DC-314F-4D9C-82B1-24F92126BCCB}"/>
    <cellStyle name="Input 5 9" xfId="486" xr:uid="{E2EC6100-440F-41A0-9460-158C272ACFF1}"/>
    <cellStyle name="Input 5 9 2" xfId="976" xr:uid="{33621024-D13B-49B9-8E5D-3C95FE055F58}"/>
    <cellStyle name="Input 5 9 2 2" xfId="2020" xr:uid="{F5F476CE-47E5-4EEC-A94E-86EF4FAEE23B}"/>
    <cellStyle name="Input 5 9 2 2 2" xfId="6237" xr:uid="{65BC841F-6816-4057-BF2F-69ED56E674D3}"/>
    <cellStyle name="Input 5 9 2 3" xfId="3062" xr:uid="{A49F19C6-5ACB-4329-A4AD-EE3E1E8BEB18}"/>
    <cellStyle name="Input 5 9 2 3 2" xfId="7279" xr:uid="{C936A1BD-EFA1-4D33-8509-C4215B0325DD}"/>
    <cellStyle name="Input 5 9 2 4" xfId="4104" xr:uid="{318F0449-D985-4129-8407-98262B86F0AC}"/>
    <cellStyle name="Input 5 9 2 4 2" xfId="8321" xr:uid="{FA9C7E0E-E8FA-4169-87D1-325E50CB1450}"/>
    <cellStyle name="Input 5 9 2 5" xfId="5146" xr:uid="{FDEED41B-5D14-4487-952B-BCE95CF10E7E}"/>
    <cellStyle name="Input 5 9 3" xfId="1530" xr:uid="{AA91A5D5-D090-42A7-87C6-70CE7405B427}"/>
    <cellStyle name="Input 5 9 3 2" xfId="5747" xr:uid="{0B958749-45A4-4329-96C2-A14E78882985}"/>
    <cellStyle name="Input 5 9 4" xfId="2572" xr:uid="{AD287A6D-DAAE-4ABD-A4FE-2C3D7D6ABCCA}"/>
    <cellStyle name="Input 5 9 4 2" xfId="6789" xr:uid="{E7B1E021-20C6-4115-8A11-F824A6D1CBDA}"/>
    <cellStyle name="Input 5 9 5" xfId="3614" xr:uid="{43DE58AE-682C-4712-A0C2-2BA5A823430E}"/>
    <cellStyle name="Input 5 9 5 2" xfId="7831" xr:uid="{4ED2E12B-827F-498B-A720-09BCB11DCAC1}"/>
    <cellStyle name="Input 5 9 6" xfId="4656" xr:uid="{29B81532-1356-47F3-B030-66AA9E457ABE}"/>
    <cellStyle name="Input 6" xfId="74" xr:uid="{9CC305E2-DE9D-4A2F-AD82-054981063145}"/>
    <cellStyle name="Input 6 10" xfId="598" xr:uid="{973CD55B-892A-4036-B2D8-C0F6CA5B2C93}"/>
    <cellStyle name="Input 6 10 2" xfId="1642" xr:uid="{8367456D-625D-4FBF-ADC4-94E351D29A4C}"/>
    <cellStyle name="Input 6 10 2 2" xfId="5859" xr:uid="{67E1A188-D8E7-4863-864B-B55B0E0EC7F7}"/>
    <cellStyle name="Input 6 10 3" xfId="2684" xr:uid="{255726EC-EF0F-491E-A3F2-088E9283C273}"/>
    <cellStyle name="Input 6 10 3 2" xfId="6901" xr:uid="{D0E56714-7CB2-4CB8-A27C-DB104048FF84}"/>
    <cellStyle name="Input 6 10 4" xfId="3726" xr:uid="{5A116FB3-65FC-4A32-8F2B-41CF473C8A41}"/>
    <cellStyle name="Input 6 10 4 2" xfId="7943" xr:uid="{DABDE7FE-0E73-4023-B523-82533F53EE4B}"/>
    <cellStyle name="Input 6 10 5" xfId="4768" xr:uid="{2899995B-C57F-4BA1-AA1A-2B7DFAE01E5C}"/>
    <cellStyle name="Input 6 11" xfId="563" xr:uid="{24F5CFD9-A7EE-4554-A8E4-BF30198897FA}"/>
    <cellStyle name="Input 6 11 2" xfId="1607" xr:uid="{A001E651-980C-466B-B0F6-805D345DE5D7}"/>
    <cellStyle name="Input 6 11 2 2" xfId="5824" xr:uid="{B4C5DA45-81C1-41A3-AA59-C48D9F26B572}"/>
    <cellStyle name="Input 6 11 3" xfId="2649" xr:uid="{B01230E2-1244-4129-A529-FAFA5A9B453B}"/>
    <cellStyle name="Input 6 11 3 2" xfId="6866" xr:uid="{97DDB1F3-7B9A-4D9C-8D4C-AE17D3FAE9EC}"/>
    <cellStyle name="Input 6 11 4" xfId="3691" xr:uid="{A5F5B242-5C98-4DA2-8EDC-19D145A5B678}"/>
    <cellStyle name="Input 6 11 4 2" xfId="7908" xr:uid="{D8084472-2046-4EDA-891E-71D20EA63525}"/>
    <cellStyle name="Input 6 11 5" xfId="4733" xr:uid="{338E5D80-42A2-47E6-AD7E-BCD7EAA50496}"/>
    <cellStyle name="Input 6 12" xfId="1067" xr:uid="{18C95F1C-E8ED-446C-8257-7A34782ED715}"/>
    <cellStyle name="Input 6 12 2" xfId="2111" xr:uid="{C8C9710B-A1AD-48E4-9DE9-A78F48576946}"/>
    <cellStyle name="Input 6 12 2 2" xfId="6328" xr:uid="{6C8DED59-EC38-4CE4-AE47-7B462C606A97}"/>
    <cellStyle name="Input 6 12 3" xfId="3153" xr:uid="{31376203-3457-4344-84CC-B385957B4AA3}"/>
    <cellStyle name="Input 6 12 3 2" xfId="7370" xr:uid="{72D36067-F827-4C80-BE5D-5206D43C09C2}"/>
    <cellStyle name="Input 6 12 4" xfId="4195" xr:uid="{3D827152-762F-43A6-AE2C-65EFD1E623F0}"/>
    <cellStyle name="Input 6 12 4 2" xfId="8412" xr:uid="{08664BA2-AFA7-44FF-B7CF-9CB9A2431AC9}"/>
    <cellStyle name="Input 6 12 5" xfId="5237" xr:uid="{863E8298-5617-4270-938F-B488111BF2CE}"/>
    <cellStyle name="Input 6 13" xfId="1121" xr:uid="{53F08C25-2CCF-4083-A5CE-2DFB3F9BD7F1}"/>
    <cellStyle name="Input 6 13 2" xfId="5338" xr:uid="{CFBB17CF-FF84-476D-97F1-93590FB6F7C1}"/>
    <cellStyle name="Input 6 14" xfId="2163" xr:uid="{3FE10927-46D9-41EF-97DD-6E5634CAF8D8}"/>
    <cellStyle name="Input 6 14 2" xfId="6380" xr:uid="{5805C950-4667-41A0-A83A-02EE39952BB7}"/>
    <cellStyle name="Input 6 15" xfId="3205" xr:uid="{C92DA2EC-ADAD-45C3-8267-CE44A0FA2D42}"/>
    <cellStyle name="Input 6 15 2" xfId="7422" xr:uid="{122C4DA1-28E6-4EC6-ABFD-3E5DFA6FBB77}"/>
    <cellStyle name="Input 6 16" xfId="4247" xr:uid="{CE947A13-2A35-4A78-8450-7983F18D8005}"/>
    <cellStyle name="Input 6 2" xfId="171" xr:uid="{30D31886-74FC-4C45-A5DA-E0D216E5F09B}"/>
    <cellStyle name="Input 6 2 2" xfId="693" xr:uid="{BD1838E3-DCB5-4D67-9680-D58DA9C3010C}"/>
    <cellStyle name="Input 6 2 2 2" xfId="1737" xr:uid="{0815C46F-2E58-46EE-B3CF-C6935AEC50E6}"/>
    <cellStyle name="Input 6 2 2 2 2" xfId="5954" xr:uid="{624A9743-3B43-42BF-8D95-756EF588DFB3}"/>
    <cellStyle name="Input 6 2 2 3" xfId="2779" xr:uid="{77156628-28E8-4165-B4D9-A5C9CDC402FC}"/>
    <cellStyle name="Input 6 2 2 3 2" xfId="6996" xr:uid="{23590D21-8139-4403-8C9B-8F60DCAF65AF}"/>
    <cellStyle name="Input 6 2 2 4" xfId="3821" xr:uid="{FAC76B1B-559C-4625-B4BB-0182BFAA7BCD}"/>
    <cellStyle name="Input 6 2 2 4 2" xfId="8038" xr:uid="{9D4C74F8-BBF5-4AE3-95D0-D64C9BC80DD9}"/>
    <cellStyle name="Input 6 2 2 5" xfId="4863" xr:uid="{268AB160-4635-424A-8EA4-9DA1D8376058}"/>
    <cellStyle name="Input 6 2 3" xfId="1216" xr:uid="{B62AB202-2165-416B-9869-E1A9C529C529}"/>
    <cellStyle name="Input 6 2 3 2" xfId="5433" xr:uid="{822CA146-31B7-48F5-8EE9-AA48448BF986}"/>
    <cellStyle name="Input 6 2 4" xfId="2258" xr:uid="{F24182BF-F2C2-4EA7-AB4E-C1E425378BEA}"/>
    <cellStyle name="Input 6 2 4 2" xfId="6475" xr:uid="{DF3ACEDD-09AA-41C9-BD10-275C5A3FF6C7}"/>
    <cellStyle name="Input 6 2 5" xfId="3300" xr:uid="{ED7C4ED5-03C7-4C73-8C7F-F8E72B2BE02B}"/>
    <cellStyle name="Input 6 2 5 2" xfId="7517" xr:uid="{5068642F-8AF4-461D-BE1B-68D86FF5161A}"/>
    <cellStyle name="Input 6 2 6" xfId="4342" xr:uid="{CEDF4B8C-40FC-4475-A04D-77F311217E3E}"/>
    <cellStyle name="Input 6 3" xfId="131" xr:uid="{B11637B4-0C2C-4861-9E64-389708C4D3FD}"/>
    <cellStyle name="Input 6 3 2" xfId="654" xr:uid="{6D44FD97-122B-41C7-824C-9921DF0A3A45}"/>
    <cellStyle name="Input 6 3 2 2" xfId="1698" xr:uid="{4E3694F9-8BB6-4607-A81F-1E072C4795A9}"/>
    <cellStyle name="Input 6 3 2 2 2" xfId="5915" xr:uid="{17D37446-5073-4881-A67B-0DF7C2C32272}"/>
    <cellStyle name="Input 6 3 2 3" xfId="2740" xr:uid="{1F0D122C-E4EC-43A7-B825-8CA343E10127}"/>
    <cellStyle name="Input 6 3 2 3 2" xfId="6957" xr:uid="{6CA62ADF-D355-4806-B000-EBC7CA7AFD8C}"/>
    <cellStyle name="Input 6 3 2 4" xfId="3782" xr:uid="{69505F44-B600-4159-B0D0-D73ED37EDC08}"/>
    <cellStyle name="Input 6 3 2 4 2" xfId="7999" xr:uid="{0D7F1C18-616C-4343-A516-7B8D54D2E737}"/>
    <cellStyle name="Input 6 3 2 5" xfId="4824" xr:uid="{7CEDBA45-209C-43D9-8F73-228972A34D81}"/>
    <cellStyle name="Input 6 3 3" xfId="1177" xr:uid="{083D2C4E-A24E-4D77-AA24-A76BB46E39E6}"/>
    <cellStyle name="Input 6 3 3 2" xfId="5394" xr:uid="{283DF389-AFA0-4791-9FD9-E4D5820DA46F}"/>
    <cellStyle name="Input 6 3 4" xfId="2219" xr:uid="{2F96BC74-480D-473B-83C2-484F5FB21B3C}"/>
    <cellStyle name="Input 6 3 4 2" xfId="6436" xr:uid="{D99913E5-7AC2-4C15-98E9-0F7A2336CA65}"/>
    <cellStyle name="Input 6 3 5" xfId="3261" xr:uid="{0BCDE600-1D7C-4BC2-ABD7-289094A73AF9}"/>
    <cellStyle name="Input 6 3 5 2" xfId="7478" xr:uid="{80B3E183-15A2-413A-945C-99B20CA20F7A}"/>
    <cellStyle name="Input 6 3 6" xfId="4303" xr:uid="{4383CA8F-022C-4DC3-B96F-53B640669A6B}"/>
    <cellStyle name="Input 6 4" xfId="257" xr:uid="{5D1F98EB-21DB-4C10-945E-9E53FCA96121}"/>
    <cellStyle name="Input 6 4 2" xfId="779" xr:uid="{072EDB6F-6C79-4935-A650-D79B8C6672AE}"/>
    <cellStyle name="Input 6 4 2 2" xfId="1823" xr:uid="{2EADB3CA-A75C-486E-8E9B-3F1E87830AAD}"/>
    <cellStyle name="Input 6 4 2 2 2" xfId="6040" xr:uid="{EA966C88-561D-44A4-B818-829EE8C47D0D}"/>
    <cellStyle name="Input 6 4 2 3" xfId="2865" xr:uid="{A65C75D9-1025-4031-A66A-9029D0F7FF3C}"/>
    <cellStyle name="Input 6 4 2 3 2" xfId="7082" xr:uid="{844F2416-D8C0-43A3-9C5A-430FE54A7C3E}"/>
    <cellStyle name="Input 6 4 2 4" xfId="3907" xr:uid="{995F3319-31FF-466F-8C1C-7D49EEFEC72A}"/>
    <cellStyle name="Input 6 4 2 4 2" xfId="8124" xr:uid="{30D6CD88-52AD-455D-9F7D-6768E8B40B4A}"/>
    <cellStyle name="Input 6 4 2 5" xfId="4949" xr:uid="{88E0A9BB-0A3D-46A1-A2D9-5CD3007370EE}"/>
    <cellStyle name="Input 6 4 3" xfId="1302" xr:uid="{476B8668-85CC-43EB-AF99-EBA1A90EFD95}"/>
    <cellStyle name="Input 6 4 3 2" xfId="5519" xr:uid="{60C3495A-2C6A-41DE-AEA3-DD0AF24D75B7}"/>
    <cellStyle name="Input 6 4 4" xfId="2344" xr:uid="{A28D50B3-8BC7-4B10-B968-BA437073E774}"/>
    <cellStyle name="Input 6 4 4 2" xfId="6561" xr:uid="{EBD9172F-1B28-45AA-B1E9-248971FA4EE0}"/>
    <cellStyle name="Input 6 4 5" xfId="3386" xr:uid="{BD389A5F-9547-490D-A4A8-0B8A1E8DAAB9}"/>
    <cellStyle name="Input 6 4 5 2" xfId="7603" xr:uid="{98ABE502-1606-4CF2-B0CE-E15B49DEDA32}"/>
    <cellStyle name="Input 6 4 6" xfId="4428" xr:uid="{84729254-88E1-43EE-8A30-90F2FC9FB5A8}"/>
    <cellStyle name="Input 6 5" xfId="230" xr:uid="{DAD918B2-8D5A-4808-8293-FFFC0D3D13CF}"/>
    <cellStyle name="Input 6 5 2" xfId="752" xr:uid="{75959BCB-ACBD-4C36-A87A-62908D9DFFFA}"/>
    <cellStyle name="Input 6 5 2 2" xfId="1796" xr:uid="{80E2906A-97DE-4AF4-94C4-87D18EAB0AF2}"/>
    <cellStyle name="Input 6 5 2 2 2" xfId="6013" xr:uid="{CB8DF9EC-DA37-402D-BD28-8CF5261AB4C4}"/>
    <cellStyle name="Input 6 5 2 3" xfId="2838" xr:uid="{227F2135-3B94-4EE4-B60E-84D4BD5C3D58}"/>
    <cellStyle name="Input 6 5 2 3 2" xfId="7055" xr:uid="{C13DDF73-2858-4227-9BA8-C09EFE383C17}"/>
    <cellStyle name="Input 6 5 2 4" xfId="3880" xr:uid="{CB1820B9-DFA5-4CEA-8349-870C72589C2C}"/>
    <cellStyle name="Input 6 5 2 4 2" xfId="8097" xr:uid="{D70507C3-2B88-4ED1-94EE-5C950F8127DE}"/>
    <cellStyle name="Input 6 5 2 5" xfId="4922" xr:uid="{13AF23D2-0903-41F2-B563-3AE893A05FC1}"/>
    <cellStyle name="Input 6 5 3" xfId="1275" xr:uid="{181CCCEF-2E94-471D-A6B1-95350BD8F3B1}"/>
    <cellStyle name="Input 6 5 3 2" xfId="5492" xr:uid="{E5E942B4-7E53-4E1A-B774-B2E228124572}"/>
    <cellStyle name="Input 6 5 4" xfId="2317" xr:uid="{41AE0F3E-FE60-47EA-975E-8CF05FEC2E0F}"/>
    <cellStyle name="Input 6 5 4 2" xfId="6534" xr:uid="{D53454C5-595C-464D-B5EF-83D6253883D0}"/>
    <cellStyle name="Input 6 5 5" xfId="3359" xr:uid="{F2718186-A5DF-4472-9B05-2674FC4BAC90}"/>
    <cellStyle name="Input 6 5 5 2" xfId="7576" xr:uid="{CCFD72FB-9B1B-4744-A81B-750651A3D79F}"/>
    <cellStyle name="Input 6 5 6" xfId="4401" xr:uid="{F81FA217-F1C7-47FD-BD88-D072DDAE9728}"/>
    <cellStyle name="Input 6 6" xfId="387" xr:uid="{F1D9ED93-4EEF-4571-BEB3-8D90988E11D7}"/>
    <cellStyle name="Input 6 6 2" xfId="896" xr:uid="{BE90774D-25BC-4F8A-B9FC-5ECF7B411FD7}"/>
    <cellStyle name="Input 6 6 2 2" xfId="1940" xr:uid="{0F121D72-EBDC-4D35-82A2-9278760C03A3}"/>
    <cellStyle name="Input 6 6 2 2 2" xfId="6157" xr:uid="{66823115-93E8-4A03-96E2-381452F3220E}"/>
    <cellStyle name="Input 6 6 2 3" xfId="2982" xr:uid="{4B52A493-0FB3-4262-9C54-FFD0D9078BED}"/>
    <cellStyle name="Input 6 6 2 3 2" xfId="7199" xr:uid="{E43BA757-D3F4-456D-BAFB-46B0F0E36E9C}"/>
    <cellStyle name="Input 6 6 2 4" xfId="4024" xr:uid="{421DBB0C-2033-4F96-B6AA-9B6504A8746A}"/>
    <cellStyle name="Input 6 6 2 4 2" xfId="8241" xr:uid="{B90A8954-2568-41F1-B5E3-8859EF264BB7}"/>
    <cellStyle name="Input 6 6 2 5" xfId="5066" xr:uid="{C9791FB5-0BE8-4D99-AF0C-B64274F74286}"/>
    <cellStyle name="Input 6 6 3" xfId="1432" xr:uid="{6A5CFEBA-5391-4720-8F6F-4A30B6AB90C7}"/>
    <cellStyle name="Input 6 6 3 2" xfId="5649" xr:uid="{234CF3FE-EB3B-4BC4-A0B5-DCC12ABD2A1A}"/>
    <cellStyle name="Input 6 6 4" xfId="2474" xr:uid="{72731E4E-86AD-4426-8CB5-B233F3C9D1EB}"/>
    <cellStyle name="Input 6 6 4 2" xfId="6691" xr:uid="{EDCA21CA-09B1-411E-BE29-63A3B69D8B58}"/>
    <cellStyle name="Input 6 6 5" xfId="3516" xr:uid="{38AAF239-3A8B-447D-A015-CDAF56E3F1BB}"/>
    <cellStyle name="Input 6 6 5 2" xfId="7733" xr:uid="{4CBA9EFE-C820-462F-977A-E58E8D61D794}"/>
    <cellStyle name="Input 6 6 6" xfId="4558" xr:uid="{E74AF3CF-15FA-4D2F-8CAC-8AFE3F495F7F}"/>
    <cellStyle name="Input 6 7" xfId="426" xr:uid="{F0FA5E05-D0B1-4FBB-B8D9-C0FB471280C9}"/>
    <cellStyle name="Input 6 7 2" xfId="927" xr:uid="{503CB793-FC44-4666-AF62-0908AAA83596}"/>
    <cellStyle name="Input 6 7 2 2" xfId="1971" xr:uid="{587328E4-CB65-43A5-9980-C1006E8DA793}"/>
    <cellStyle name="Input 6 7 2 2 2" xfId="6188" xr:uid="{2D3ED319-AC63-44BB-BC52-F52E93171237}"/>
    <cellStyle name="Input 6 7 2 3" xfId="3013" xr:uid="{CE32E899-FB90-447D-AC49-ECEB930EA84E}"/>
    <cellStyle name="Input 6 7 2 3 2" xfId="7230" xr:uid="{9CE8C28E-7672-4656-BDE1-64DDD22D47ED}"/>
    <cellStyle name="Input 6 7 2 4" xfId="4055" xr:uid="{091D469A-5CCB-4773-B62A-9D8D830D965A}"/>
    <cellStyle name="Input 6 7 2 4 2" xfId="8272" xr:uid="{F183C627-B6F5-4DF9-96BD-0885C8D437FD}"/>
    <cellStyle name="Input 6 7 2 5" xfId="5097" xr:uid="{C9C04F1C-0B6E-47F6-B1C8-0F128BB14AC0}"/>
    <cellStyle name="Input 6 7 3" xfId="1470" xr:uid="{F17EBA89-A858-4FC3-AC86-E0BFEB59CFD5}"/>
    <cellStyle name="Input 6 7 3 2" xfId="5687" xr:uid="{B12958B1-DFB8-4CC0-910D-FAA65091EB3A}"/>
    <cellStyle name="Input 6 7 4" xfId="2512" xr:uid="{55AD25E4-BB44-4662-B1CA-3E0A6402A582}"/>
    <cellStyle name="Input 6 7 4 2" xfId="6729" xr:uid="{1649F71E-9279-41BC-A661-E737FCA68EE8}"/>
    <cellStyle name="Input 6 7 5" xfId="3554" xr:uid="{9EBB0305-4C3C-4C63-93A6-A7D379264406}"/>
    <cellStyle name="Input 6 7 5 2" xfId="7771" xr:uid="{FC0CFD93-E4E4-478E-845B-1247B0A373FE}"/>
    <cellStyle name="Input 6 7 6" xfId="4596" xr:uid="{2488E4BC-8F2F-404F-9541-7BFA4DA56C29}"/>
    <cellStyle name="Input 6 8" xfId="488" xr:uid="{502D9058-FA74-4A42-B843-6699B8F5E33E}"/>
    <cellStyle name="Input 6 8 2" xfId="978" xr:uid="{C748A2CB-8A92-4814-9FF8-1FA348D6A4C3}"/>
    <cellStyle name="Input 6 8 2 2" xfId="2022" xr:uid="{FAB534F7-D87C-47B7-8EF2-633273C1536E}"/>
    <cellStyle name="Input 6 8 2 2 2" xfId="6239" xr:uid="{4AE2FED9-6E25-46EF-A95D-346BB9A80B60}"/>
    <cellStyle name="Input 6 8 2 3" xfId="3064" xr:uid="{BC828F26-0773-4522-A54D-CC9F0568B979}"/>
    <cellStyle name="Input 6 8 2 3 2" xfId="7281" xr:uid="{4FD301EC-2EEA-45AB-A6E1-8D5ECE992C6C}"/>
    <cellStyle name="Input 6 8 2 4" xfId="4106" xr:uid="{59A28A20-9E39-4E14-85D1-65722DFC5605}"/>
    <cellStyle name="Input 6 8 2 4 2" xfId="8323" xr:uid="{92EB0597-E8F6-44CE-8184-BBFFC695A637}"/>
    <cellStyle name="Input 6 8 2 5" xfId="5148" xr:uid="{08C5D9BE-0FE1-41DF-8C70-17F79E861BB6}"/>
    <cellStyle name="Input 6 8 3" xfId="1532" xr:uid="{114A60E2-B6A2-4194-9935-1C4BFB344A89}"/>
    <cellStyle name="Input 6 8 3 2" xfId="5749" xr:uid="{12A4A71D-98E0-4D04-9EE9-2E7EF13E6288}"/>
    <cellStyle name="Input 6 8 4" xfId="2574" xr:uid="{B75FDA38-2468-45B7-9ED4-FE27C7DE9B44}"/>
    <cellStyle name="Input 6 8 4 2" xfId="6791" xr:uid="{388D624C-3090-4FD9-AC01-CA13A260F673}"/>
    <cellStyle name="Input 6 8 5" xfId="3616" xr:uid="{41B6283F-4C12-4312-B9C3-0F8F489489A0}"/>
    <cellStyle name="Input 6 8 5 2" xfId="7833" xr:uid="{D1D289E0-D3BC-4C7C-B7F5-A4F05E434904}"/>
    <cellStyle name="Input 6 8 6" xfId="4658" xr:uid="{174BA453-73BE-475D-B0FD-0CDBD2CCA3FC}"/>
    <cellStyle name="Input 6 9" xfId="437" xr:uid="{CC7AEB91-2740-4BEC-A2C4-2E7B40745058}"/>
    <cellStyle name="Input 6 9 2" xfId="934" xr:uid="{0FE52936-BE52-4856-8068-6594EF1AC472}"/>
    <cellStyle name="Input 6 9 2 2" xfId="1978" xr:uid="{56E22694-19ED-49A8-A5A3-0538F812D506}"/>
    <cellStyle name="Input 6 9 2 2 2" xfId="6195" xr:uid="{76902C71-C1FE-4ECB-8EA8-F9107F275006}"/>
    <cellStyle name="Input 6 9 2 3" xfId="3020" xr:uid="{B89B744F-288B-4CA1-B18D-5C11CDB58E60}"/>
    <cellStyle name="Input 6 9 2 3 2" xfId="7237" xr:uid="{6A4EF510-728A-4B69-8A88-7EC3A6AB2C04}"/>
    <cellStyle name="Input 6 9 2 4" xfId="4062" xr:uid="{99B994CA-3862-4465-9C0C-A206B1FCEC28}"/>
    <cellStyle name="Input 6 9 2 4 2" xfId="8279" xr:uid="{B00E5BBB-0194-4618-A9A3-F6912F6FDA5A}"/>
    <cellStyle name="Input 6 9 2 5" xfId="5104" xr:uid="{023641DA-23D4-4EDC-BA11-B5046A4F39E6}"/>
    <cellStyle name="Input 6 9 3" xfId="1481" xr:uid="{1A8D8AD1-36F5-49AD-859E-55082EC96E43}"/>
    <cellStyle name="Input 6 9 3 2" xfId="5698" xr:uid="{37BEB889-045B-424E-965C-336913C1BDAD}"/>
    <cellStyle name="Input 6 9 4" xfId="2523" xr:uid="{CEFA236E-EDD0-453B-A6B4-92CABC893B2E}"/>
    <cellStyle name="Input 6 9 4 2" xfId="6740" xr:uid="{1F057E37-6CB2-479C-9975-815685356364}"/>
    <cellStyle name="Input 6 9 5" xfId="3565" xr:uid="{7CAE6435-1487-4101-A6AA-249A972C66D4}"/>
    <cellStyle name="Input 6 9 5 2" xfId="7782" xr:uid="{72BAED33-B0CA-44CA-AEB6-304CFB3D56A8}"/>
    <cellStyle name="Input 6 9 6" xfId="4607" xr:uid="{CA9B57C8-EA80-4693-A6AF-498493233DB2}"/>
    <cellStyle name="Input 7" xfId="85" xr:uid="{BC5B4454-E5DF-4457-8416-FC5AA60E85F3}"/>
    <cellStyle name="Input 7 10" xfId="609" xr:uid="{6713165D-4E14-462C-B947-8665BDBF6F72}"/>
    <cellStyle name="Input 7 10 2" xfId="1653" xr:uid="{03EE7325-F3F3-4AA8-841E-280CA463ADDB}"/>
    <cellStyle name="Input 7 10 2 2" xfId="5870" xr:uid="{32B0B1C7-3DED-41BE-A6FB-E5F84630EE45}"/>
    <cellStyle name="Input 7 10 3" xfId="2695" xr:uid="{8E36F26E-29D7-42DF-81F3-F9E491BBAC85}"/>
    <cellStyle name="Input 7 10 3 2" xfId="6912" xr:uid="{24B8F71E-212D-468D-907B-7817A596B733}"/>
    <cellStyle name="Input 7 10 4" xfId="3737" xr:uid="{ED6771A6-7E78-4E09-BFDF-A940AECF0D71}"/>
    <cellStyle name="Input 7 10 4 2" xfId="7954" xr:uid="{3268CE12-659A-4D1D-AFF2-1498F353B8A4}"/>
    <cellStyle name="Input 7 10 5" xfId="4779" xr:uid="{E2B059BF-A899-4BF2-B9D7-7EA7E1A41C6C}"/>
    <cellStyle name="Input 7 11" xfId="517" xr:uid="{96852354-BE2B-407A-A70D-6C904BFEA7BF}"/>
    <cellStyle name="Input 7 11 2" xfId="1561" xr:uid="{D2B3CE0F-7300-4AA1-A859-1856E4A46764}"/>
    <cellStyle name="Input 7 11 2 2" xfId="5778" xr:uid="{DBCEDEB0-4D97-43DD-BDD6-B130CF204413}"/>
    <cellStyle name="Input 7 11 3" xfId="2603" xr:uid="{E862764D-60F1-426B-99A1-A52F7C88706D}"/>
    <cellStyle name="Input 7 11 3 2" xfId="6820" xr:uid="{762397EF-9542-4369-9CD5-92DDFB9BF31F}"/>
    <cellStyle name="Input 7 11 4" xfId="3645" xr:uid="{504D8A20-8F24-4245-80C0-8964DFEC5EC5}"/>
    <cellStyle name="Input 7 11 4 2" xfId="7862" xr:uid="{E43BF0E3-64ED-404A-8FEF-0A52B1C9D0B0}"/>
    <cellStyle name="Input 7 11 5" xfId="4687" xr:uid="{26A129C1-CB39-42F0-A431-83945108E248}"/>
    <cellStyle name="Input 7 12" xfId="1078" xr:uid="{BFFD5CEC-E6DA-4741-847F-FD14B6E7422B}"/>
    <cellStyle name="Input 7 12 2" xfId="2122" xr:uid="{356E13E3-270A-41E3-A4E1-BFB1FD54CC9D}"/>
    <cellStyle name="Input 7 12 2 2" xfId="6339" xr:uid="{50F74238-83C5-4DFE-B1AC-2C0F21DFC40B}"/>
    <cellStyle name="Input 7 12 3" xfId="3164" xr:uid="{55A138B4-9BA0-4B77-93B1-4D704A1FBD24}"/>
    <cellStyle name="Input 7 12 3 2" xfId="7381" xr:uid="{7FA7618A-BDE1-4DBF-89F1-56F3B3E3CCD5}"/>
    <cellStyle name="Input 7 12 4" xfId="4206" xr:uid="{16A40A3B-F27B-4301-A042-0A49267E6DDC}"/>
    <cellStyle name="Input 7 12 4 2" xfId="8423" xr:uid="{3964080E-8286-4E2E-AC70-4B5FC8ADA1C3}"/>
    <cellStyle name="Input 7 12 5" xfId="5248" xr:uid="{2B7044C8-0C21-41F8-BB65-BD03465D2696}"/>
    <cellStyle name="Input 7 13" xfId="1132" xr:uid="{D428C653-F12D-4D9A-95A7-87D1AB94B874}"/>
    <cellStyle name="Input 7 13 2" xfId="5349" xr:uid="{E8A6457C-8C33-4C9D-B2BA-6CFB9AE78D93}"/>
    <cellStyle name="Input 7 14" xfId="2174" xr:uid="{BBA61A9A-4DB3-4180-9E43-20BC836837E9}"/>
    <cellStyle name="Input 7 14 2" xfId="6391" xr:uid="{AF283D54-5903-45BA-A037-FE0E01DA8209}"/>
    <cellStyle name="Input 7 15" xfId="3216" xr:uid="{778BC036-AF6B-466F-9AE4-63F49C1142E2}"/>
    <cellStyle name="Input 7 15 2" xfId="7433" xr:uid="{2E285183-EF78-45CC-8615-0771183834E9}"/>
    <cellStyle name="Input 7 16" xfId="4258" xr:uid="{E3366CBA-3BAA-4C21-B608-334C62B897DF}"/>
    <cellStyle name="Input 7 2" xfId="182" xr:uid="{542F318E-9648-42DD-8C37-4C033E3A4224}"/>
    <cellStyle name="Input 7 2 2" xfId="704" xr:uid="{DBB9AFA8-C3B9-40F0-9919-4ECE774D068A}"/>
    <cellStyle name="Input 7 2 2 2" xfId="1748" xr:uid="{AA50D894-5EB5-4CFD-A627-E8800712E6D1}"/>
    <cellStyle name="Input 7 2 2 2 2" xfId="5965" xr:uid="{4DD3345E-A99E-4C71-84DB-08CBB7826949}"/>
    <cellStyle name="Input 7 2 2 3" xfId="2790" xr:uid="{B9B2FD93-CBED-4863-B4E6-BC70FCD59A65}"/>
    <cellStyle name="Input 7 2 2 3 2" xfId="7007" xr:uid="{83D1AA9F-F72F-47EF-ABEA-AB9280AEBFC7}"/>
    <cellStyle name="Input 7 2 2 4" xfId="3832" xr:uid="{917E7319-582D-4B60-8661-AA9DD7CAD434}"/>
    <cellStyle name="Input 7 2 2 4 2" xfId="8049" xr:uid="{5512CF91-3A8C-4EB4-BFA9-F7A45A041007}"/>
    <cellStyle name="Input 7 2 2 5" xfId="4874" xr:uid="{42DAD9AF-947D-4689-9F22-C77E30B47862}"/>
    <cellStyle name="Input 7 2 3" xfId="1227" xr:uid="{7D11F469-4F1E-4EB6-8791-9C6A9CFB6DF9}"/>
    <cellStyle name="Input 7 2 3 2" xfId="5444" xr:uid="{48F0CFA4-FC24-4679-9397-5C4C43B23FD4}"/>
    <cellStyle name="Input 7 2 4" xfId="2269" xr:uid="{22FAF532-D463-4876-B6F9-6B368439FE68}"/>
    <cellStyle name="Input 7 2 4 2" xfId="6486" xr:uid="{78290707-58EC-436E-80A1-EEF3D20B13CA}"/>
    <cellStyle name="Input 7 2 5" xfId="3311" xr:uid="{B1CB9926-055A-4A06-B3DA-403B58437A9E}"/>
    <cellStyle name="Input 7 2 5 2" xfId="7528" xr:uid="{4A22DA53-F1FD-4D59-81C7-5F8FF5502F3C}"/>
    <cellStyle name="Input 7 2 6" xfId="4353" xr:uid="{D1CF0B67-98D6-41B6-B091-C61525AC95DB}"/>
    <cellStyle name="Input 7 3" xfId="225" xr:uid="{4EA52396-127E-4230-805F-540CAA123A6A}"/>
    <cellStyle name="Input 7 3 2" xfId="747" xr:uid="{32042CEE-F88A-4FF8-A0AF-F2D49FEF282C}"/>
    <cellStyle name="Input 7 3 2 2" xfId="1791" xr:uid="{468843CA-9AD9-4864-997C-745D41FE6156}"/>
    <cellStyle name="Input 7 3 2 2 2" xfId="6008" xr:uid="{D9147178-1D63-4585-A12E-7DE7C72DCA65}"/>
    <cellStyle name="Input 7 3 2 3" xfId="2833" xr:uid="{1B1D4FBB-F30D-43FA-AF12-B23986FF6DBF}"/>
    <cellStyle name="Input 7 3 2 3 2" xfId="7050" xr:uid="{6BAC6C3F-D15B-4713-A18E-B0FB8C98F367}"/>
    <cellStyle name="Input 7 3 2 4" xfId="3875" xr:uid="{4C8CC4BB-546F-467D-A2B6-5D06BD116F29}"/>
    <cellStyle name="Input 7 3 2 4 2" xfId="8092" xr:uid="{D191AB10-01FC-4EB9-84C2-E1422D96C48C}"/>
    <cellStyle name="Input 7 3 2 5" xfId="4917" xr:uid="{717872B6-A4DE-48D5-8C45-B912FD34CC26}"/>
    <cellStyle name="Input 7 3 3" xfId="1270" xr:uid="{FBA69CC3-9559-4D97-A336-B1E28F88ED91}"/>
    <cellStyle name="Input 7 3 3 2" xfId="5487" xr:uid="{95BFAF00-00F6-48B0-AB92-DA6EC2460061}"/>
    <cellStyle name="Input 7 3 4" xfId="2312" xr:uid="{FD40A731-6E39-48F9-9158-E1D7ABDD4AC2}"/>
    <cellStyle name="Input 7 3 4 2" xfId="6529" xr:uid="{655A1BFA-369D-48E6-A361-ABA18DE9DBD3}"/>
    <cellStyle name="Input 7 3 5" xfId="3354" xr:uid="{01F4CEFF-F951-41CD-AF54-4714F68A6175}"/>
    <cellStyle name="Input 7 3 5 2" xfId="7571" xr:uid="{C98E6249-A04C-492F-8715-686E16BBF72D}"/>
    <cellStyle name="Input 7 3 6" xfId="4396" xr:uid="{3BD29AEC-E2E0-488D-B4B1-D4C39B2B458F}"/>
    <cellStyle name="Input 7 4" xfId="268" xr:uid="{453B1BE0-B8EE-4EF4-A6AB-7E481329E58E}"/>
    <cellStyle name="Input 7 4 2" xfId="790" xr:uid="{24858C6C-BBF8-4FA1-9A5A-C571DC7C4E3E}"/>
    <cellStyle name="Input 7 4 2 2" xfId="1834" xr:uid="{4020317B-FD96-4C4F-91EE-92DBA59B6585}"/>
    <cellStyle name="Input 7 4 2 2 2" xfId="6051" xr:uid="{6EB8AF2C-2A81-44F0-8742-B6C21E6305F3}"/>
    <cellStyle name="Input 7 4 2 3" xfId="2876" xr:uid="{0C38163E-5A7D-4C17-809C-F199EF0C9618}"/>
    <cellStyle name="Input 7 4 2 3 2" xfId="7093" xr:uid="{85461AB9-25A3-4C67-AB23-86AEF55655BF}"/>
    <cellStyle name="Input 7 4 2 4" xfId="3918" xr:uid="{BD382DD8-1E23-4845-93A6-3D484A119818}"/>
    <cellStyle name="Input 7 4 2 4 2" xfId="8135" xr:uid="{422CF750-6D6D-4B6E-8D94-1AF89BA4EB52}"/>
    <cellStyle name="Input 7 4 2 5" xfId="4960" xr:uid="{646F48D8-67C2-4D81-98C7-35FF14BB0958}"/>
    <cellStyle name="Input 7 4 3" xfId="1313" xr:uid="{CC1741F5-7C24-40F5-9827-591233B6EAB1}"/>
    <cellStyle name="Input 7 4 3 2" xfId="5530" xr:uid="{2C9F5746-B2AC-4B83-9303-4486A8A506FC}"/>
    <cellStyle name="Input 7 4 4" xfId="2355" xr:uid="{4AEC3597-A6AD-4308-8A06-C4771FD7F0E9}"/>
    <cellStyle name="Input 7 4 4 2" xfId="6572" xr:uid="{BCDA2B34-6CB8-4442-8AE0-414B95692D27}"/>
    <cellStyle name="Input 7 4 5" xfId="3397" xr:uid="{7E7B8473-9477-44C7-9E39-2CE9DF627458}"/>
    <cellStyle name="Input 7 4 5 2" xfId="7614" xr:uid="{EFA04651-D1D3-46E1-8F16-A26AF356248B}"/>
    <cellStyle name="Input 7 4 6" xfId="4439" xr:uid="{AE5D5451-1813-48DE-B7E6-CAE727EE643A}"/>
    <cellStyle name="Input 7 5" xfId="304" xr:uid="{7CFDCD99-75A5-4BA2-8885-96EDAB5E2ED4}"/>
    <cellStyle name="Input 7 5 2" xfId="826" xr:uid="{B0E5CE17-B603-499D-915F-F32727AE4B39}"/>
    <cellStyle name="Input 7 5 2 2" xfId="1870" xr:uid="{228BFD29-0BFB-498C-A184-8BD03EEA1A05}"/>
    <cellStyle name="Input 7 5 2 2 2" xfId="6087" xr:uid="{C0EE48AC-9FF8-42C0-974C-1601D47D2EAE}"/>
    <cellStyle name="Input 7 5 2 3" xfId="2912" xr:uid="{54866168-FD58-4753-BC6A-006F6C95022C}"/>
    <cellStyle name="Input 7 5 2 3 2" xfId="7129" xr:uid="{31B93B3E-F46C-487E-AE97-81562C75A4D1}"/>
    <cellStyle name="Input 7 5 2 4" xfId="3954" xr:uid="{5BE73444-7523-4BFD-B257-C7DD8BB36C72}"/>
    <cellStyle name="Input 7 5 2 4 2" xfId="8171" xr:uid="{73CB34EF-473F-45BC-A41D-1B5FC4AFE8FF}"/>
    <cellStyle name="Input 7 5 2 5" xfId="4996" xr:uid="{46D1F6E8-D70B-4DB6-A01D-E0EF9F14D176}"/>
    <cellStyle name="Input 7 5 3" xfId="1349" xr:uid="{7E698C44-03E0-40D1-A48C-B6247D7AA578}"/>
    <cellStyle name="Input 7 5 3 2" xfId="5566" xr:uid="{D27E2486-5E18-435F-B8D0-E9215BFB2286}"/>
    <cellStyle name="Input 7 5 4" xfId="2391" xr:uid="{C612ACE0-004B-4011-AA71-760F5B5A450A}"/>
    <cellStyle name="Input 7 5 4 2" xfId="6608" xr:uid="{D0AF8646-E7C4-40D2-919E-0BE9E25C17AF}"/>
    <cellStyle name="Input 7 5 5" xfId="3433" xr:uid="{1B6267BE-675A-4BAE-B596-CBC3355E8DF6}"/>
    <cellStyle name="Input 7 5 5 2" xfId="7650" xr:uid="{9DD87657-2BE6-466B-B962-4D72C24D105A}"/>
    <cellStyle name="Input 7 5 6" xfId="4475" xr:uid="{2A52236D-31C9-442D-822B-052A88291F83}"/>
    <cellStyle name="Input 7 6" xfId="398" xr:uid="{C77DAAC4-BBDA-442B-B8FB-CE6EB2A0DE46}"/>
    <cellStyle name="Input 7 6 2" xfId="907" xr:uid="{69D5C6A8-C85B-40F7-B548-EF1356294599}"/>
    <cellStyle name="Input 7 6 2 2" xfId="1951" xr:uid="{FD185FE3-A255-4BDE-84DB-E5E7F0520A5C}"/>
    <cellStyle name="Input 7 6 2 2 2" xfId="6168" xr:uid="{FBCE2C62-CF63-4428-86FF-23C2279C5386}"/>
    <cellStyle name="Input 7 6 2 3" xfId="2993" xr:uid="{AD2900BE-3C90-4559-8F8E-4732997D949E}"/>
    <cellStyle name="Input 7 6 2 3 2" xfId="7210" xr:uid="{C74B9AB8-A5EC-416D-99CA-2F90B81BA43B}"/>
    <cellStyle name="Input 7 6 2 4" xfId="4035" xr:uid="{30F78E01-5F6A-425B-882F-1DC00EAAD2CA}"/>
    <cellStyle name="Input 7 6 2 4 2" xfId="8252" xr:uid="{F37E74D8-C696-4A03-A312-74721F53D739}"/>
    <cellStyle name="Input 7 6 2 5" xfId="5077" xr:uid="{73A2C168-9318-4B12-8A46-AC89B8460064}"/>
    <cellStyle name="Input 7 6 3" xfId="1443" xr:uid="{3AC69C0E-EDA1-43C4-AC6B-D7958A26260D}"/>
    <cellStyle name="Input 7 6 3 2" xfId="5660" xr:uid="{8B5D6AFF-4531-45B7-AE9C-0310F514D2B6}"/>
    <cellStyle name="Input 7 6 4" xfId="2485" xr:uid="{99785655-7C51-435D-A121-0644DBE06D86}"/>
    <cellStyle name="Input 7 6 4 2" xfId="6702" xr:uid="{5B91A5D5-9110-4E22-BDCC-560A8D5C9B19}"/>
    <cellStyle name="Input 7 6 5" xfId="3527" xr:uid="{AD9EE069-AD23-4A87-BFAD-CD10431C0970}"/>
    <cellStyle name="Input 7 6 5 2" xfId="7744" xr:uid="{15978861-C4AE-424D-87FE-9F686EFEF51A}"/>
    <cellStyle name="Input 7 6 6" xfId="4569" xr:uid="{587B57AE-BF07-4270-AAA3-E887F4943C26}"/>
    <cellStyle name="Input 7 7" xfId="341" xr:uid="{2841754D-BDEA-4118-8047-A82964FCB292}"/>
    <cellStyle name="Input 7 7 2" xfId="859" xr:uid="{C5C7F459-75E7-4A6F-AFD9-47E29949A30B}"/>
    <cellStyle name="Input 7 7 2 2" xfId="1903" xr:uid="{7C3F98B0-1B81-4CDE-8694-B6AF29A37D29}"/>
    <cellStyle name="Input 7 7 2 2 2" xfId="6120" xr:uid="{ABE0A700-8A6D-4C5C-AEE7-0CBA6536DB07}"/>
    <cellStyle name="Input 7 7 2 3" xfId="2945" xr:uid="{8D7FC164-0C9E-4F48-AE67-21ACC9C152CA}"/>
    <cellStyle name="Input 7 7 2 3 2" xfId="7162" xr:uid="{8C15CF23-D10D-4A8E-B6C5-7099018272CF}"/>
    <cellStyle name="Input 7 7 2 4" xfId="3987" xr:uid="{C98DA883-7D8A-4249-8650-D8464310D339}"/>
    <cellStyle name="Input 7 7 2 4 2" xfId="8204" xr:uid="{C50181A7-B4FE-4681-9A25-97AA1FF090D5}"/>
    <cellStyle name="Input 7 7 2 5" xfId="5029" xr:uid="{C205C028-7A97-4A71-9C98-BE65BCD7A9B0}"/>
    <cellStyle name="Input 7 7 3" xfId="1386" xr:uid="{C35C9E4D-57EA-4546-958C-E2239BD864AE}"/>
    <cellStyle name="Input 7 7 3 2" xfId="5603" xr:uid="{7BC59CD1-89E1-4DEB-BE19-3C2850867F71}"/>
    <cellStyle name="Input 7 7 4" xfId="2428" xr:uid="{C2992197-5884-4484-A240-AFBE3E193D2D}"/>
    <cellStyle name="Input 7 7 4 2" xfId="6645" xr:uid="{76AA849A-287B-44B9-ABA2-2306E6E0AF82}"/>
    <cellStyle name="Input 7 7 5" xfId="3470" xr:uid="{8D48A017-B344-41A6-A6B9-FEF0057950C9}"/>
    <cellStyle name="Input 7 7 5 2" xfId="7687" xr:uid="{0810C0AF-C84C-418C-91E8-9253E5CE9D95}"/>
    <cellStyle name="Input 7 7 6" xfId="4512" xr:uid="{943BEAAE-2FB8-4250-838D-12C2F1A2FBBC}"/>
    <cellStyle name="Input 7 8" xfId="499" xr:uid="{4A184807-5134-4825-9E75-4BA547D9AB88}"/>
    <cellStyle name="Input 7 8 2" xfId="989" xr:uid="{DE905AD3-65B5-4237-9A88-E0970AB52FEB}"/>
    <cellStyle name="Input 7 8 2 2" xfId="2033" xr:uid="{0C6F2220-F650-4BFC-971E-3C7BD3E14491}"/>
    <cellStyle name="Input 7 8 2 2 2" xfId="6250" xr:uid="{4CEE371E-86EE-4620-9D8D-084BAF214B14}"/>
    <cellStyle name="Input 7 8 2 3" xfId="3075" xr:uid="{C8B924BB-9A31-4D83-8593-AEA3441C0558}"/>
    <cellStyle name="Input 7 8 2 3 2" xfId="7292" xr:uid="{CCF66DC1-D752-4580-B242-E24396EDE438}"/>
    <cellStyle name="Input 7 8 2 4" xfId="4117" xr:uid="{87A5B930-8BF5-4777-854D-4BFF81B8D8AF}"/>
    <cellStyle name="Input 7 8 2 4 2" xfId="8334" xr:uid="{E74C6A14-8DCF-4AB6-BC33-F975B757FE98}"/>
    <cellStyle name="Input 7 8 2 5" xfId="5159" xr:uid="{5D7717C9-6DC9-4552-86C3-1859C693A024}"/>
    <cellStyle name="Input 7 8 3" xfId="1543" xr:uid="{CBF9620F-082D-40FA-B483-D872AA878022}"/>
    <cellStyle name="Input 7 8 3 2" xfId="5760" xr:uid="{D8C9F265-EF71-4466-B3EA-01266644279C}"/>
    <cellStyle name="Input 7 8 4" xfId="2585" xr:uid="{E3519713-1F28-4A42-A9FB-D160D2116B7A}"/>
    <cellStyle name="Input 7 8 4 2" xfId="6802" xr:uid="{070B16BF-FBB1-43F9-84DE-BDC0215766B6}"/>
    <cellStyle name="Input 7 8 5" xfId="3627" xr:uid="{72DBDEA0-52E0-4356-B384-6385606FB08D}"/>
    <cellStyle name="Input 7 8 5 2" xfId="7844" xr:uid="{5493FC2F-1134-453A-87BA-793129EF4A21}"/>
    <cellStyle name="Input 7 8 6" xfId="4669" xr:uid="{080698EA-1D73-4FCF-AA75-C8C60CBE9788}"/>
    <cellStyle name="Input 7 9" xfId="546" xr:uid="{DB4227BD-E39D-471E-A69D-437CFCB762AA}"/>
    <cellStyle name="Input 7 9 2" xfId="1028" xr:uid="{A3BD99EE-778C-4C66-B4AE-EC74ACCE0DCE}"/>
    <cellStyle name="Input 7 9 2 2" xfId="2072" xr:uid="{5CFD56B3-9516-4AC1-ABF6-4BBC288C912F}"/>
    <cellStyle name="Input 7 9 2 2 2" xfId="6289" xr:uid="{A133E423-57C4-4F37-8D51-33C7D3BD36DA}"/>
    <cellStyle name="Input 7 9 2 3" xfId="3114" xr:uid="{08A86F0B-27DB-4DA3-AF6A-476E0A1041A1}"/>
    <cellStyle name="Input 7 9 2 3 2" xfId="7331" xr:uid="{6720C7D3-4CF7-4B47-8C34-C149031FEF37}"/>
    <cellStyle name="Input 7 9 2 4" xfId="4156" xr:uid="{79ECD8DB-5C55-4B59-AED8-A2720A69CB26}"/>
    <cellStyle name="Input 7 9 2 4 2" xfId="8373" xr:uid="{67E9C4A4-423F-4278-B4FF-76D146F703B9}"/>
    <cellStyle name="Input 7 9 2 5" xfId="5198" xr:uid="{7B52E6BC-2A66-4E78-9467-E936A0494CCB}"/>
    <cellStyle name="Input 7 9 3" xfId="1590" xr:uid="{7EFDDE18-FAD3-4920-AF2F-E4EB4502C93C}"/>
    <cellStyle name="Input 7 9 3 2" xfId="5807" xr:uid="{A03AFC3D-D4D1-4C88-8101-DF286CA3E364}"/>
    <cellStyle name="Input 7 9 4" xfId="2632" xr:uid="{0FF1EAF5-EC38-4877-9378-8858164A1CF9}"/>
    <cellStyle name="Input 7 9 4 2" xfId="6849" xr:uid="{AB00417F-1EA7-4612-8D45-8259938E9A74}"/>
    <cellStyle name="Input 7 9 5" xfId="3674" xr:uid="{017E5242-1533-4A3E-BFFA-A8E8DB503869}"/>
    <cellStyle name="Input 7 9 5 2" xfId="7891" xr:uid="{407E1EF1-AFBC-4D76-9EB9-28EC1CBAC330}"/>
    <cellStyle name="Input 7 9 6" xfId="4716" xr:uid="{4269DAD7-97AD-4F62-9232-12EB471A198D}"/>
    <cellStyle name="Input 8" xfId="90" xr:uid="{51160D95-E934-444F-9641-6879CC2D2BA6}"/>
    <cellStyle name="Input 8 10" xfId="613" xr:uid="{77B13733-CC30-4E99-B4B4-9840CFF61653}"/>
    <cellStyle name="Input 8 10 2" xfId="1657" xr:uid="{BB5F16BE-E86A-4529-A9C3-F827075A7C2E}"/>
    <cellStyle name="Input 8 10 2 2" xfId="5874" xr:uid="{885341AE-BCCA-4118-B54E-33BFE24DE3A9}"/>
    <cellStyle name="Input 8 10 3" xfId="2699" xr:uid="{835894B9-3CBF-4D07-BAC1-FF3E9F4C5AD3}"/>
    <cellStyle name="Input 8 10 3 2" xfId="6916" xr:uid="{95B80D84-F470-47D8-AAFB-BA53881ADD17}"/>
    <cellStyle name="Input 8 10 4" xfId="3741" xr:uid="{1A53B3AC-F7F1-43FE-A6DC-D9ECB5772AA8}"/>
    <cellStyle name="Input 8 10 4 2" xfId="7958" xr:uid="{C4E78A42-06E0-4548-9F8A-B169B608E3FC}"/>
    <cellStyle name="Input 8 10 5" xfId="4783" xr:uid="{E67B22F7-775C-4C2B-AC20-FCF02B298DBE}"/>
    <cellStyle name="Input 8 11" xfId="552" xr:uid="{8E8ADAD8-193A-46BB-B489-82E90AAB9260}"/>
    <cellStyle name="Input 8 11 2" xfId="1596" xr:uid="{0F1CD9A4-0727-4CF9-957E-4C4789CC9F49}"/>
    <cellStyle name="Input 8 11 2 2" xfId="5813" xr:uid="{B8DE765F-C65E-4C06-8AE6-977FD008B340}"/>
    <cellStyle name="Input 8 11 3" xfId="2638" xr:uid="{AE59A80E-2E58-4209-BD33-74E3E3DA9B7A}"/>
    <cellStyle name="Input 8 11 3 2" xfId="6855" xr:uid="{48C6192B-475B-4ACA-BDA0-291707B1294F}"/>
    <cellStyle name="Input 8 11 4" xfId="3680" xr:uid="{7ABB634E-9AB3-4993-BA6C-2E830E4499DD}"/>
    <cellStyle name="Input 8 11 4 2" xfId="7897" xr:uid="{D9AD8CFD-A74F-466E-8E42-7258E525EDBD}"/>
    <cellStyle name="Input 8 11 5" xfId="4722" xr:uid="{12295E24-838E-4D37-A63A-E8F47BCDFBA1}"/>
    <cellStyle name="Input 8 12" xfId="1082" xr:uid="{AFF4B714-7E47-488C-BBC1-2CE6CBF377E8}"/>
    <cellStyle name="Input 8 12 2" xfId="2126" xr:uid="{DB0C191D-1F8E-4F01-A41C-8C1451F05098}"/>
    <cellStyle name="Input 8 12 2 2" xfId="6343" xr:uid="{8A05E3C9-43DB-4222-A121-3C50C5505069}"/>
    <cellStyle name="Input 8 12 3" xfId="3168" xr:uid="{43031704-CAE6-4D6A-BA59-F23BEF08D851}"/>
    <cellStyle name="Input 8 12 3 2" xfId="7385" xr:uid="{724B6020-7216-458B-90C0-DB30CFC23B44}"/>
    <cellStyle name="Input 8 12 4" xfId="4210" xr:uid="{F3A0BE6C-ACC0-496A-9CA8-108D75111155}"/>
    <cellStyle name="Input 8 12 4 2" xfId="8427" xr:uid="{FCD43697-0FFB-4B13-933E-0AD0412ED133}"/>
    <cellStyle name="Input 8 12 5" xfId="5252" xr:uid="{A47A4D1B-EB96-4A10-B108-D2DFD0BCBA42}"/>
    <cellStyle name="Input 8 13" xfId="1136" xr:uid="{61D91D44-D3BA-43BC-8E00-1CAF3BC0E9F6}"/>
    <cellStyle name="Input 8 13 2" xfId="5353" xr:uid="{711684B9-9C7E-4B8A-A2E0-7F51FACF3C2A}"/>
    <cellStyle name="Input 8 14" xfId="2178" xr:uid="{03BCC519-8BE0-4AE1-89C2-2EFF7E6CF32A}"/>
    <cellStyle name="Input 8 14 2" xfId="6395" xr:uid="{6F9CB9D1-3B58-4A62-9D87-28C53B7F5879}"/>
    <cellStyle name="Input 8 15" xfId="3220" xr:uid="{F20C98B0-9181-4013-9DC4-394D15AEC427}"/>
    <cellStyle name="Input 8 15 2" xfId="7437" xr:uid="{DA7D44E5-14F2-4BFE-A614-F2A1A941B439}"/>
    <cellStyle name="Input 8 16" xfId="4262" xr:uid="{1FD50994-C0B0-416E-B1AC-390FA3C7B28E}"/>
    <cellStyle name="Input 8 2" xfId="186" xr:uid="{4113A891-7370-40DD-86B1-77DE61AD6731}"/>
    <cellStyle name="Input 8 2 2" xfId="708" xr:uid="{12F266F2-C289-4B36-84D6-C71157609426}"/>
    <cellStyle name="Input 8 2 2 2" xfId="1752" xr:uid="{06FD6BC7-0DE5-4FC1-AE4D-668692B20F6C}"/>
    <cellStyle name="Input 8 2 2 2 2" xfId="5969" xr:uid="{A07F4116-F9B6-4A02-9937-C0FF94E074BB}"/>
    <cellStyle name="Input 8 2 2 3" xfId="2794" xr:uid="{D58D0FBF-EEF8-4D7E-A9F5-E3EEE5146998}"/>
    <cellStyle name="Input 8 2 2 3 2" xfId="7011" xr:uid="{7AC124FC-E558-4AFB-89E4-D6E35A372841}"/>
    <cellStyle name="Input 8 2 2 4" xfId="3836" xr:uid="{8266D304-A85D-4148-9160-5513B4FD5384}"/>
    <cellStyle name="Input 8 2 2 4 2" xfId="8053" xr:uid="{3E761F1C-BBBC-40FD-9776-4C815C7048D3}"/>
    <cellStyle name="Input 8 2 2 5" xfId="4878" xr:uid="{277AB935-826E-4BDF-B863-201A14EEC947}"/>
    <cellStyle name="Input 8 2 3" xfId="1231" xr:uid="{42F1E572-C295-495D-B4CA-D8CB3377ABF9}"/>
    <cellStyle name="Input 8 2 3 2" xfId="5448" xr:uid="{53382710-A884-4894-B298-EA140AF28299}"/>
    <cellStyle name="Input 8 2 4" xfId="2273" xr:uid="{6B72B75A-8BEA-472B-9552-4E1C55F67F92}"/>
    <cellStyle name="Input 8 2 4 2" xfId="6490" xr:uid="{1FA4CA20-28F4-4010-847E-31823F7C462E}"/>
    <cellStyle name="Input 8 2 5" xfId="3315" xr:uid="{59BC3B9E-2799-479F-B2E9-9E84E7EF2B09}"/>
    <cellStyle name="Input 8 2 5 2" xfId="7532" xr:uid="{E96C9ABB-B395-481B-9758-7A0CDBBACDE2}"/>
    <cellStyle name="Input 8 2 6" xfId="4357" xr:uid="{AF2DBD8B-735D-402E-B089-7BACC9CDFC8A}"/>
    <cellStyle name="Input 8 3" xfId="233" xr:uid="{832F7FA0-AFA9-4E62-A40A-1BFD9676AE09}"/>
    <cellStyle name="Input 8 3 2" xfId="755" xr:uid="{4C4890D0-E9B8-4699-8FEF-6576181A3DD3}"/>
    <cellStyle name="Input 8 3 2 2" xfId="1799" xr:uid="{63A4F2D3-BAC0-4A11-BE57-E9A35C2B4D16}"/>
    <cellStyle name="Input 8 3 2 2 2" xfId="6016" xr:uid="{8951ECE8-C7A1-420A-858C-A6010B4BFE16}"/>
    <cellStyle name="Input 8 3 2 3" xfId="2841" xr:uid="{EA4C448B-B31D-4F19-AD75-574FD0E1925B}"/>
    <cellStyle name="Input 8 3 2 3 2" xfId="7058" xr:uid="{98459867-2366-4184-A801-A8AC38DE0218}"/>
    <cellStyle name="Input 8 3 2 4" xfId="3883" xr:uid="{3BFD455B-AA63-4BE2-B136-8A29A9AA7B30}"/>
    <cellStyle name="Input 8 3 2 4 2" xfId="8100" xr:uid="{1E9A52FB-D919-42DB-989C-13882CB2381B}"/>
    <cellStyle name="Input 8 3 2 5" xfId="4925" xr:uid="{B99838D3-3045-4F58-9674-058FFA513748}"/>
    <cellStyle name="Input 8 3 3" xfId="1278" xr:uid="{A09DD446-EC3C-404A-96AE-0309B8D6112A}"/>
    <cellStyle name="Input 8 3 3 2" xfId="5495" xr:uid="{AC06EB1D-7E3C-4C97-829F-DBB5B7C91C6B}"/>
    <cellStyle name="Input 8 3 4" xfId="2320" xr:uid="{C0588EB1-63B0-45F6-A80A-FFD23E4B13A3}"/>
    <cellStyle name="Input 8 3 4 2" xfId="6537" xr:uid="{36DAA7D7-0B50-43CF-9C36-652C8AE2C80C}"/>
    <cellStyle name="Input 8 3 5" xfId="3362" xr:uid="{D6A7FB0D-CBA5-4E54-80A0-48FC44DDE4D0}"/>
    <cellStyle name="Input 8 3 5 2" xfId="7579" xr:uid="{251BF97E-2483-4D5D-8B05-605D213473ED}"/>
    <cellStyle name="Input 8 3 6" xfId="4404" xr:uid="{0F7EEA25-ADD9-49ED-895F-A7B0E3B21FD8}"/>
    <cellStyle name="Input 8 4" xfId="272" xr:uid="{29D44ABF-0A2A-446B-ACEC-D59F9C93ADFD}"/>
    <cellStyle name="Input 8 4 2" xfId="794" xr:uid="{A47F1C84-5158-49BC-8B92-7BE45429A81D}"/>
    <cellStyle name="Input 8 4 2 2" xfId="1838" xr:uid="{C94067B0-5510-4768-96CA-4C35F572DD55}"/>
    <cellStyle name="Input 8 4 2 2 2" xfId="6055" xr:uid="{097E3C52-0054-4720-95FA-DC35A7F6EF13}"/>
    <cellStyle name="Input 8 4 2 3" xfId="2880" xr:uid="{56317789-0C40-4179-A8B4-F4D3E082E1D2}"/>
    <cellStyle name="Input 8 4 2 3 2" xfId="7097" xr:uid="{A87AD99F-6BCF-4771-B36A-DC7BA7A96CF9}"/>
    <cellStyle name="Input 8 4 2 4" xfId="3922" xr:uid="{9E45D110-8AD2-4E01-A998-7C119129311F}"/>
    <cellStyle name="Input 8 4 2 4 2" xfId="8139" xr:uid="{58687445-1A40-4B60-BFDB-403B636F74B9}"/>
    <cellStyle name="Input 8 4 2 5" xfId="4964" xr:uid="{4B92ADFD-0124-42B2-BE15-D54E011DD80A}"/>
    <cellStyle name="Input 8 4 3" xfId="1317" xr:uid="{C05D0AF3-CEBB-49A4-9589-B6A39DA0343B}"/>
    <cellStyle name="Input 8 4 3 2" xfId="5534" xr:uid="{49700242-30CB-44CF-A154-D3591F41B460}"/>
    <cellStyle name="Input 8 4 4" xfId="2359" xr:uid="{B3243BCE-EEDB-40C3-A8B4-9B591F6CDD2A}"/>
    <cellStyle name="Input 8 4 4 2" xfId="6576" xr:uid="{EAD77A78-0A9C-4B24-BD4E-0037511FA85D}"/>
    <cellStyle name="Input 8 4 5" xfId="3401" xr:uid="{A269C0F0-3C47-4C41-A049-FAE5652AC573}"/>
    <cellStyle name="Input 8 4 5 2" xfId="7618" xr:uid="{AB3E7F53-2818-40C7-BDCE-FD5121327BE8}"/>
    <cellStyle name="Input 8 4 6" xfId="4443" xr:uid="{1EED9FE4-3B60-4332-96F3-CED14ABFFCCB}"/>
    <cellStyle name="Input 8 5" xfId="310" xr:uid="{1F71E61E-0761-45F4-A58B-3A30B3DFD2CF}"/>
    <cellStyle name="Input 8 5 2" xfId="832" xr:uid="{2A984A12-1369-4F46-817B-8E3EB3F31088}"/>
    <cellStyle name="Input 8 5 2 2" xfId="1876" xr:uid="{8B794385-688B-4DF2-9535-9D50A2513D7B}"/>
    <cellStyle name="Input 8 5 2 2 2" xfId="6093" xr:uid="{3EE3ED73-57FA-4129-A337-70C3087FC531}"/>
    <cellStyle name="Input 8 5 2 3" xfId="2918" xr:uid="{A57C61DE-8F73-408C-8C48-7357B719A2BA}"/>
    <cellStyle name="Input 8 5 2 3 2" xfId="7135" xr:uid="{273ACBD6-3CCE-410A-B7D9-58555DA9D074}"/>
    <cellStyle name="Input 8 5 2 4" xfId="3960" xr:uid="{0D867671-FC14-433D-B60E-685ADA599B25}"/>
    <cellStyle name="Input 8 5 2 4 2" xfId="8177" xr:uid="{53EFC6CD-512A-4DA2-8345-6FFD1D4FDAC3}"/>
    <cellStyle name="Input 8 5 2 5" xfId="5002" xr:uid="{04449994-27AA-4206-A036-C83831BE6AFB}"/>
    <cellStyle name="Input 8 5 3" xfId="1355" xr:uid="{5B8416EA-54E3-4416-BA15-94BB81AEF1AD}"/>
    <cellStyle name="Input 8 5 3 2" xfId="5572" xr:uid="{7D873A94-8EB1-4E51-92D2-FE1BFB038E0F}"/>
    <cellStyle name="Input 8 5 4" xfId="2397" xr:uid="{1C5EC369-0C57-494F-9531-E31D612D32BC}"/>
    <cellStyle name="Input 8 5 4 2" xfId="6614" xr:uid="{E8223248-E2A3-45AC-8B34-3C2114F86455}"/>
    <cellStyle name="Input 8 5 5" xfId="3439" xr:uid="{D90AD47C-8F74-4B85-929F-294E2D8FB58E}"/>
    <cellStyle name="Input 8 5 5 2" xfId="7656" xr:uid="{D31D8F61-B222-4F38-A3D8-F775421876EA}"/>
    <cellStyle name="Input 8 5 6" xfId="4481" xr:uid="{09B3E2A7-BA82-473A-B5AC-390455770E5B}"/>
    <cellStyle name="Input 8 6" xfId="402" xr:uid="{984EE81E-C2A5-45D0-B11D-EAFF80E66B3E}"/>
    <cellStyle name="Input 8 6 2" xfId="911" xr:uid="{C2E7E902-8DE9-41FC-B447-C10CC06A42A2}"/>
    <cellStyle name="Input 8 6 2 2" xfId="1955" xr:uid="{390C59DE-105D-4D5C-908C-D6E03A3BCCDA}"/>
    <cellStyle name="Input 8 6 2 2 2" xfId="6172" xr:uid="{5FF01934-0996-4115-B105-F1C2811AFD80}"/>
    <cellStyle name="Input 8 6 2 3" xfId="2997" xr:uid="{737B8250-9604-45FF-AFA7-7E8F9E5F6F37}"/>
    <cellStyle name="Input 8 6 2 3 2" xfId="7214" xr:uid="{3B1BAD71-3B74-4A64-8F7E-9C7BCF1BF629}"/>
    <cellStyle name="Input 8 6 2 4" xfId="4039" xr:uid="{A9C66275-DE95-4BE7-9FC8-AEA750A931F0}"/>
    <cellStyle name="Input 8 6 2 4 2" xfId="8256" xr:uid="{3878B776-8DCE-413B-A609-AE0AFFEF07B6}"/>
    <cellStyle name="Input 8 6 2 5" xfId="5081" xr:uid="{2A40CDA9-8E86-4629-B08D-93FC6E9A8DAA}"/>
    <cellStyle name="Input 8 6 3" xfId="1447" xr:uid="{AC2B65DE-A548-4611-B065-A538D8BB9957}"/>
    <cellStyle name="Input 8 6 3 2" xfId="5664" xr:uid="{43FE0A27-CD5B-474E-9557-A60FAE0A8AE5}"/>
    <cellStyle name="Input 8 6 4" xfId="2489" xr:uid="{DB802C82-DB69-4336-ACC9-E39799970E17}"/>
    <cellStyle name="Input 8 6 4 2" xfId="6706" xr:uid="{0BADB9F3-AEAC-4B8A-A9CA-228779977544}"/>
    <cellStyle name="Input 8 6 5" xfId="3531" xr:uid="{D0838820-6AA6-42F8-B3FF-0533AECDD61B}"/>
    <cellStyle name="Input 8 6 5 2" xfId="7748" xr:uid="{EEA7ED50-FB00-4565-8E2A-51B0BE3A0908}"/>
    <cellStyle name="Input 8 6 6" xfId="4573" xr:uid="{0FFC8E84-BAEA-4F0E-AAC2-8605404CA581}"/>
    <cellStyle name="Input 8 7" xfId="345" xr:uid="{5F3046BC-0401-44ED-8337-C0C43ECCBFC7}"/>
    <cellStyle name="Input 8 7 2" xfId="863" xr:uid="{35352170-D2D0-42B3-ADF4-CC6460E2F7E3}"/>
    <cellStyle name="Input 8 7 2 2" xfId="1907" xr:uid="{7EA8D1E7-BD03-4948-86A3-687FF97FC9D6}"/>
    <cellStyle name="Input 8 7 2 2 2" xfId="6124" xr:uid="{EC4FD20A-D3FB-4EC4-8F43-57D006ADBAD5}"/>
    <cellStyle name="Input 8 7 2 3" xfId="2949" xr:uid="{A56B0711-89A8-449C-87B1-811F35291FDF}"/>
    <cellStyle name="Input 8 7 2 3 2" xfId="7166" xr:uid="{DDB04496-C9D0-4AA0-8C72-D8F1311FF7EC}"/>
    <cellStyle name="Input 8 7 2 4" xfId="3991" xr:uid="{269AAFDB-2FAB-425C-A34A-B7AC51E9D2EC}"/>
    <cellStyle name="Input 8 7 2 4 2" xfId="8208" xr:uid="{A45B4686-B709-4A0F-B72F-E433BF66ACFE}"/>
    <cellStyle name="Input 8 7 2 5" xfId="5033" xr:uid="{6263821F-7FF0-4196-8D3B-A071704A55B5}"/>
    <cellStyle name="Input 8 7 3" xfId="1390" xr:uid="{3C5DCD0E-5EE8-4EFB-A999-0DA5DA386655}"/>
    <cellStyle name="Input 8 7 3 2" xfId="5607" xr:uid="{296CA924-CA43-4292-AFB6-9604D0426788}"/>
    <cellStyle name="Input 8 7 4" xfId="2432" xr:uid="{C6EBDD6B-4DB7-4831-88B2-7C84C31C3342}"/>
    <cellStyle name="Input 8 7 4 2" xfId="6649" xr:uid="{C796A705-C111-486A-9566-750B31DB1366}"/>
    <cellStyle name="Input 8 7 5" xfId="3474" xr:uid="{2526801C-DC7F-460E-A441-C14C4B95E998}"/>
    <cellStyle name="Input 8 7 5 2" xfId="7691" xr:uid="{ABBA6007-77CB-4A1D-BAF8-E5873B3796A9}"/>
    <cellStyle name="Input 8 7 6" xfId="4516" xr:uid="{E43B8EFE-76B9-4E6D-BC3F-B5264BCFBDE2}"/>
    <cellStyle name="Input 8 8" xfId="503" xr:uid="{E14C4EEC-5854-4A0E-A704-912DF1280E44}"/>
    <cellStyle name="Input 8 8 2" xfId="993" xr:uid="{D8F052C3-D585-4303-AADF-D46E31B12E4A}"/>
    <cellStyle name="Input 8 8 2 2" xfId="2037" xr:uid="{35D3B531-65BB-4059-B3F3-2814884E6C1F}"/>
    <cellStyle name="Input 8 8 2 2 2" xfId="6254" xr:uid="{40F063A0-EE87-4DA0-8219-98B4917EAA63}"/>
    <cellStyle name="Input 8 8 2 3" xfId="3079" xr:uid="{53F28AAF-8E02-43A8-9F47-C22C413B5385}"/>
    <cellStyle name="Input 8 8 2 3 2" xfId="7296" xr:uid="{EC4C0F83-F399-43A4-A249-6057766B67A3}"/>
    <cellStyle name="Input 8 8 2 4" xfId="4121" xr:uid="{AB829DE8-E27C-42B1-AF2D-3D9DE5AFF3F9}"/>
    <cellStyle name="Input 8 8 2 4 2" xfId="8338" xr:uid="{C2E61F89-FFC9-4E27-9E43-327CD69A4A58}"/>
    <cellStyle name="Input 8 8 2 5" xfId="5163" xr:uid="{B764DD13-6A2A-4989-977E-5CBDCBB2FBB5}"/>
    <cellStyle name="Input 8 8 3" xfId="1547" xr:uid="{B661A403-2753-4FA8-9070-C77C70E291B4}"/>
    <cellStyle name="Input 8 8 3 2" xfId="5764" xr:uid="{372857ED-8BDF-42FD-B6B0-661B528D8072}"/>
    <cellStyle name="Input 8 8 4" xfId="2589" xr:uid="{FBAE6E46-D8C4-490A-9138-34B1657D6FCD}"/>
    <cellStyle name="Input 8 8 4 2" xfId="6806" xr:uid="{8844CEEC-3380-472F-853F-971CF655D175}"/>
    <cellStyle name="Input 8 8 5" xfId="3631" xr:uid="{38568A89-6453-4B3A-A466-41E75D0217ED}"/>
    <cellStyle name="Input 8 8 5 2" xfId="7848" xr:uid="{0FFD2642-5857-4F9C-B2BC-DF34E3EF3754}"/>
    <cellStyle name="Input 8 8 6" xfId="4673" xr:uid="{37766FED-A850-4712-95B7-335C46298DC2}"/>
    <cellStyle name="Input 8 9" xfId="532" xr:uid="{23963369-5AE8-4DC6-8B18-823ECDF0A82E}"/>
    <cellStyle name="Input 8 9 2" xfId="1017" xr:uid="{915518D8-490E-4130-B7ED-940E4A7225BC}"/>
    <cellStyle name="Input 8 9 2 2" xfId="2061" xr:uid="{072F35A6-52D5-4F75-9D75-EC8DD27023A0}"/>
    <cellStyle name="Input 8 9 2 2 2" xfId="6278" xr:uid="{B490DD69-F171-43BD-8E4D-A4841C52F32B}"/>
    <cellStyle name="Input 8 9 2 3" xfId="3103" xr:uid="{7435E719-E670-414C-A7DA-C966BDBF6511}"/>
    <cellStyle name="Input 8 9 2 3 2" xfId="7320" xr:uid="{552B6DBE-1ECE-492B-8F66-40BBF8FAF8E5}"/>
    <cellStyle name="Input 8 9 2 4" xfId="4145" xr:uid="{861BD9A2-81D1-4003-986E-8B8BF457EFFC}"/>
    <cellStyle name="Input 8 9 2 4 2" xfId="8362" xr:uid="{DFAEA1D3-1E85-4FB2-BA4A-EC7C2C8C5311}"/>
    <cellStyle name="Input 8 9 2 5" xfId="5187" xr:uid="{AC144975-C5A7-466A-A383-C63776478E7C}"/>
    <cellStyle name="Input 8 9 3" xfId="1576" xr:uid="{A7752646-9130-487D-AEB9-60BCFC01AA1B}"/>
    <cellStyle name="Input 8 9 3 2" xfId="5793" xr:uid="{E48C32BA-E701-482F-81E0-320A820F6EC2}"/>
    <cellStyle name="Input 8 9 4" xfId="2618" xr:uid="{0A708D51-D2F4-40AA-96DA-22FDE9E3E4BF}"/>
    <cellStyle name="Input 8 9 4 2" xfId="6835" xr:uid="{04A06A61-D522-4A7F-8F1E-E4D0DAECA7AB}"/>
    <cellStyle name="Input 8 9 5" xfId="3660" xr:uid="{9A2FD7A5-0A59-41A5-91EF-3B298FCD18FD}"/>
    <cellStyle name="Input 8 9 5 2" xfId="7877" xr:uid="{5907ED3E-0182-4CB5-936D-B7720E1D6AEC}"/>
    <cellStyle name="Input 8 9 6" xfId="4702" xr:uid="{B4267BC5-5F9A-4651-95B7-A4E29603853A}"/>
    <cellStyle name="Input 9" xfId="120" xr:uid="{7373F946-86B1-4D88-93E6-2D12B1E4EA50}"/>
    <cellStyle name="Input 9 10" xfId="643" xr:uid="{12401F90-132D-410F-BF32-44549880CD26}"/>
    <cellStyle name="Input 9 10 2" xfId="1687" xr:uid="{BDC8B044-4ED1-4DF0-B984-3A922471C3AF}"/>
    <cellStyle name="Input 9 10 2 2" xfId="5904" xr:uid="{81FBE128-F104-4762-8451-29E6F3F05C62}"/>
    <cellStyle name="Input 9 10 3" xfId="2729" xr:uid="{C28246EC-076B-4E7C-9E22-05B7482422BF}"/>
    <cellStyle name="Input 9 10 3 2" xfId="6946" xr:uid="{0E72AC9C-7CEC-4D05-BCE4-689EDB8CE954}"/>
    <cellStyle name="Input 9 10 4" xfId="3771" xr:uid="{10BDBCDA-C624-4F69-B487-2DC87E6EC393}"/>
    <cellStyle name="Input 9 10 4 2" xfId="7988" xr:uid="{4C697085-FD4B-4B8C-90DF-87029607C89F}"/>
    <cellStyle name="Input 9 10 5" xfId="4813" xr:uid="{4A3846DC-07FC-4CCB-97C3-3620CDD9880B}"/>
    <cellStyle name="Input 9 11" xfId="425" xr:uid="{0F760377-B6AB-4361-BCD9-C64B2C3AD4F1}"/>
    <cellStyle name="Input 9 11 2" xfId="1469" xr:uid="{F8BF8682-C639-45CD-9E64-AB9F5FD6E47A}"/>
    <cellStyle name="Input 9 11 2 2" xfId="5686" xr:uid="{62F9F18E-E630-4C93-8416-9332C0B957F7}"/>
    <cellStyle name="Input 9 11 3" xfId="2511" xr:uid="{7A2E6670-D742-4910-920E-3EBA29674B9C}"/>
    <cellStyle name="Input 9 11 3 2" xfId="6728" xr:uid="{77CCDC65-1AD4-4DA5-8B6F-90B07E012A48}"/>
    <cellStyle name="Input 9 11 4" xfId="3553" xr:uid="{9A73E1DA-6709-4E36-8434-3F51378DF326}"/>
    <cellStyle name="Input 9 11 4 2" xfId="7770" xr:uid="{56F2C5E8-D2B3-4296-B05E-0872E5AAC468}"/>
    <cellStyle name="Input 9 11 5" xfId="4595" xr:uid="{01F2F3AB-87C8-48B4-A335-4C350C932C0F}"/>
    <cellStyle name="Input 9 12" xfId="1094" xr:uid="{B868BB4B-4369-41BC-91D7-F1EF487B87A3}"/>
    <cellStyle name="Input 9 12 2" xfId="2138" xr:uid="{BD45B1E9-B31B-4955-B37C-0FFCEEE1B58E}"/>
    <cellStyle name="Input 9 12 2 2" xfId="6355" xr:uid="{B645E9A4-CCF7-480B-88A1-483C28CA4CFF}"/>
    <cellStyle name="Input 9 12 3" xfId="3180" xr:uid="{06D7A35A-A2D0-45E0-9EE1-EFF5D48DD477}"/>
    <cellStyle name="Input 9 12 3 2" xfId="7397" xr:uid="{6CB0A15A-4975-474C-ADAD-18D87FB9F349}"/>
    <cellStyle name="Input 9 12 4" xfId="4222" xr:uid="{54198BEC-DBE9-4DBA-A378-36F418C09D71}"/>
    <cellStyle name="Input 9 12 4 2" xfId="8439" xr:uid="{518D9AA1-C72B-44F2-B1E6-DE23E8EB2938}"/>
    <cellStyle name="Input 9 12 5" xfId="5264" xr:uid="{8598C91F-30C5-4E84-A1A4-FC710A2B86FD}"/>
    <cellStyle name="Input 9 13" xfId="1166" xr:uid="{F884F25B-3316-4DFB-852C-5D1486212543}"/>
    <cellStyle name="Input 9 13 2" xfId="5383" xr:uid="{F5EB46E8-D942-41D7-94E8-97BB0DA8A510}"/>
    <cellStyle name="Input 9 14" xfId="2208" xr:uid="{025CBC7D-D361-486A-BE33-95EB143F375C}"/>
    <cellStyle name="Input 9 14 2" xfId="6425" xr:uid="{07ABEBC8-D303-4BAC-AEE2-B303929A608B}"/>
    <cellStyle name="Input 9 15" xfId="3250" xr:uid="{94578E48-2C7C-46E6-B4EB-8273C31AC8D3}"/>
    <cellStyle name="Input 9 15 2" xfId="7467" xr:uid="{6AAE1D87-89C1-45E8-98BC-AB7D25E9690A}"/>
    <cellStyle name="Input 9 16" xfId="4292" xr:uid="{1A23D09C-E114-4C42-9D67-BCBA791101B5}"/>
    <cellStyle name="Input 9 2" xfId="195" xr:uid="{395738A4-306C-4B73-AFC1-ABC970FC08DA}"/>
    <cellStyle name="Input 9 2 2" xfId="717" xr:uid="{8B5A77F0-00C6-42CE-AD79-D38701226CA9}"/>
    <cellStyle name="Input 9 2 2 2" xfId="1761" xr:uid="{829FC7BC-D601-4E32-BC4E-17D4AC8DEA75}"/>
    <cellStyle name="Input 9 2 2 2 2" xfId="5978" xr:uid="{EB1A113D-1A14-4F2A-9F41-5013EAC7517D}"/>
    <cellStyle name="Input 9 2 2 3" xfId="2803" xr:uid="{F826C72E-FE9F-4582-A2CD-6B082F9FE708}"/>
    <cellStyle name="Input 9 2 2 3 2" xfId="7020" xr:uid="{DF31CF5B-881E-4EB4-9BD0-C81A8FBAD612}"/>
    <cellStyle name="Input 9 2 2 4" xfId="3845" xr:uid="{EDDDB0FD-7787-4363-80E1-59CB0981F08A}"/>
    <cellStyle name="Input 9 2 2 4 2" xfId="8062" xr:uid="{4A20DDBF-6DDD-4399-BB74-817D14E32069}"/>
    <cellStyle name="Input 9 2 2 5" xfId="4887" xr:uid="{76C25282-6A90-4C62-B0A6-3599B377F393}"/>
    <cellStyle name="Input 9 2 3" xfId="1240" xr:uid="{C112FC47-EDB9-4880-8943-3AA9C73B5CC3}"/>
    <cellStyle name="Input 9 2 3 2" xfId="5457" xr:uid="{95E5089A-0F98-4B5E-B8E2-71B8881F96B8}"/>
    <cellStyle name="Input 9 2 4" xfId="2282" xr:uid="{4892B452-F532-4BC1-865D-3675061E1AE8}"/>
    <cellStyle name="Input 9 2 4 2" xfId="6499" xr:uid="{57969A52-6166-4E98-BF76-E760E0707B3C}"/>
    <cellStyle name="Input 9 2 5" xfId="3324" xr:uid="{EE20071A-1246-4A29-8C04-F5836C039397}"/>
    <cellStyle name="Input 9 2 5 2" xfId="7541" xr:uid="{BE14EF11-518F-4D45-9949-2F3DE752EA8C}"/>
    <cellStyle name="Input 9 2 6" xfId="4366" xr:uid="{D1541EB4-D664-4726-A08A-D62C89A59362}"/>
    <cellStyle name="Input 9 3" xfId="224" xr:uid="{C0932927-97DD-40F9-B441-683020807D7D}"/>
    <cellStyle name="Input 9 3 2" xfId="746" xr:uid="{0A4703FE-8195-44EC-B95A-1566612C62A1}"/>
    <cellStyle name="Input 9 3 2 2" xfId="1790" xr:uid="{0D414FC5-7DD0-4497-A4CD-79AE9BBACE47}"/>
    <cellStyle name="Input 9 3 2 2 2" xfId="6007" xr:uid="{2866263A-89F8-4FC6-85A2-A3D4DC5AF07A}"/>
    <cellStyle name="Input 9 3 2 3" xfId="2832" xr:uid="{AC8DFE13-48C7-4467-8169-904B81EC9752}"/>
    <cellStyle name="Input 9 3 2 3 2" xfId="7049" xr:uid="{B05FF051-5AA2-4758-A543-3CFC9DA69A2D}"/>
    <cellStyle name="Input 9 3 2 4" xfId="3874" xr:uid="{C7969DA3-FE0F-48A1-A5FC-3BAFEECA5F41}"/>
    <cellStyle name="Input 9 3 2 4 2" xfId="8091" xr:uid="{0B8ADD51-1212-46D3-B36E-0AD9B56561CF}"/>
    <cellStyle name="Input 9 3 2 5" xfId="4916" xr:uid="{89393CAD-823C-47B7-A82F-CA3BEDC88844}"/>
    <cellStyle name="Input 9 3 3" xfId="1269" xr:uid="{F2ABB2D0-A189-4226-A7B2-349B4516A36B}"/>
    <cellStyle name="Input 9 3 3 2" xfId="5486" xr:uid="{3EFC90C8-C7DC-4935-9049-A509D7D52771}"/>
    <cellStyle name="Input 9 3 4" xfId="2311" xr:uid="{C7B1D5B2-DBEE-4A8C-A43C-46C4B2D2D025}"/>
    <cellStyle name="Input 9 3 4 2" xfId="6528" xr:uid="{AD3AC2A5-7FBB-4224-99ED-F4C7E2BEA163}"/>
    <cellStyle name="Input 9 3 5" xfId="3353" xr:uid="{3A3DD034-4B93-4834-9A3D-53E932815C4B}"/>
    <cellStyle name="Input 9 3 5 2" xfId="7570" xr:uid="{A78FBBB6-7D88-4D61-8A9D-CB7F0E66B3ED}"/>
    <cellStyle name="Input 9 3 6" xfId="4395" xr:uid="{A6B8FB24-EDC1-4319-9DE5-0ED525533B94}"/>
    <cellStyle name="Input 9 4" xfId="282" xr:uid="{A762AE45-E79E-42C8-B431-98A6B9A030AC}"/>
    <cellStyle name="Input 9 4 2" xfId="804" xr:uid="{08A7A18D-A54A-40C4-8342-B7CDE3D944C9}"/>
    <cellStyle name="Input 9 4 2 2" xfId="1848" xr:uid="{FB856B5A-4097-44B3-A1C0-4BD64663649A}"/>
    <cellStyle name="Input 9 4 2 2 2" xfId="6065" xr:uid="{E8DEE14A-27D3-4CE4-9DD1-0C17E8D82D1E}"/>
    <cellStyle name="Input 9 4 2 3" xfId="2890" xr:uid="{9BED4ABF-A120-4622-8ED6-F9BA73BB6149}"/>
    <cellStyle name="Input 9 4 2 3 2" xfId="7107" xr:uid="{F32B1F1C-CBAB-4BE9-84E9-7E58273B739E}"/>
    <cellStyle name="Input 9 4 2 4" xfId="3932" xr:uid="{5EDE61F4-6465-40D1-83D8-21539D106C12}"/>
    <cellStyle name="Input 9 4 2 4 2" xfId="8149" xr:uid="{F7F4064C-40F4-4EF9-9568-0C2FD76F016E}"/>
    <cellStyle name="Input 9 4 2 5" xfId="4974" xr:uid="{934FBBF7-039D-495E-807D-7502835C3A99}"/>
    <cellStyle name="Input 9 4 3" xfId="1327" xr:uid="{C7255AD0-87C4-496A-BB78-D957BC9B07CE}"/>
    <cellStyle name="Input 9 4 3 2" xfId="5544" xr:uid="{07D6F748-85FC-4847-A23F-4A241B42D5B0}"/>
    <cellStyle name="Input 9 4 4" xfId="2369" xr:uid="{736829B4-D901-4A4D-9359-F95A657E17A3}"/>
    <cellStyle name="Input 9 4 4 2" xfId="6586" xr:uid="{996CE11D-3B39-41D4-BF12-C732A88B7B72}"/>
    <cellStyle name="Input 9 4 5" xfId="3411" xr:uid="{465339CB-0705-40F5-A10E-DA0544994689}"/>
    <cellStyle name="Input 9 4 5 2" xfId="7628" xr:uid="{CFAB0593-EF42-43C4-9EFA-6396469BE3A1}"/>
    <cellStyle name="Input 9 4 6" xfId="4453" xr:uid="{B12D29B1-3B70-437A-AB06-064363399C48}"/>
    <cellStyle name="Input 9 5" xfId="303" xr:uid="{F933B33F-CF80-4B01-A90F-EC789D52E392}"/>
    <cellStyle name="Input 9 5 2" xfId="825" xr:uid="{2BA02F46-E86E-463F-A508-E160CDE1F7B8}"/>
    <cellStyle name="Input 9 5 2 2" xfId="1869" xr:uid="{42423534-0F1C-4621-A269-AEF4F5D71140}"/>
    <cellStyle name="Input 9 5 2 2 2" xfId="6086" xr:uid="{22208F05-D9A7-4128-B525-B16CC57D28EC}"/>
    <cellStyle name="Input 9 5 2 3" xfId="2911" xr:uid="{1BEA6830-EB4B-4B85-B7AA-642FBC48C967}"/>
    <cellStyle name="Input 9 5 2 3 2" xfId="7128" xr:uid="{4DF63232-F664-41F0-82FA-024A13663034}"/>
    <cellStyle name="Input 9 5 2 4" xfId="3953" xr:uid="{44A4B875-3E9D-4486-BA74-51A1D173749E}"/>
    <cellStyle name="Input 9 5 2 4 2" xfId="8170" xr:uid="{0A788F29-D5A5-46D8-AFC7-FF5150F07C06}"/>
    <cellStyle name="Input 9 5 2 5" xfId="4995" xr:uid="{2CA426D9-E8E4-48D4-B610-BB999F10E425}"/>
    <cellStyle name="Input 9 5 3" xfId="1348" xr:uid="{3F8C2262-4CE4-4CA0-B73C-026B5DBE6696}"/>
    <cellStyle name="Input 9 5 3 2" xfId="5565" xr:uid="{0C07B75F-8CC5-4EF4-9EF2-05627EA34C20}"/>
    <cellStyle name="Input 9 5 4" xfId="2390" xr:uid="{68DA0395-7997-491D-84D2-2358A6DF47A1}"/>
    <cellStyle name="Input 9 5 4 2" xfId="6607" xr:uid="{AC76B669-CAE1-4548-A121-5AF070E7227F}"/>
    <cellStyle name="Input 9 5 5" xfId="3432" xr:uid="{D60D7BF4-85E6-42D8-9E82-0E3ADF024E85}"/>
    <cellStyle name="Input 9 5 5 2" xfId="7649" xr:uid="{D3557F58-4546-4BCB-AE5C-F9FACCE0B0F0}"/>
    <cellStyle name="Input 9 5 6" xfId="4474" xr:uid="{7C387420-8812-4687-BD5A-464B10A1C47E}"/>
    <cellStyle name="Input 9 6" xfId="414" xr:uid="{0CFD491D-B56A-4770-B681-BA583FECBB6E}"/>
    <cellStyle name="Input 9 6 2" xfId="920" xr:uid="{ABCFC81B-E7A0-42D1-A016-C4F1C7308856}"/>
    <cellStyle name="Input 9 6 2 2" xfId="1964" xr:uid="{D3C03D88-D606-4721-9F96-9012D7A013D5}"/>
    <cellStyle name="Input 9 6 2 2 2" xfId="6181" xr:uid="{26C01936-A691-4692-B301-FE02D442919E}"/>
    <cellStyle name="Input 9 6 2 3" xfId="3006" xr:uid="{280E4F53-3ED4-4CDA-8CF7-20B8FA6CA47E}"/>
    <cellStyle name="Input 9 6 2 3 2" xfId="7223" xr:uid="{E8BAF82F-2CA9-437D-92B6-01F515260E4B}"/>
    <cellStyle name="Input 9 6 2 4" xfId="4048" xr:uid="{124F3969-1590-4AE3-9B0B-A445BBE9563C}"/>
    <cellStyle name="Input 9 6 2 4 2" xfId="8265" xr:uid="{064B89D0-F24F-4F0C-9319-1991E16B3153}"/>
    <cellStyle name="Input 9 6 2 5" xfId="5090" xr:uid="{14F9A950-627A-48DC-83D9-2FC610DE35B2}"/>
    <cellStyle name="Input 9 6 3" xfId="1459" xr:uid="{D0BCC08D-D694-48FA-B6F9-E2155D26A83E}"/>
    <cellStyle name="Input 9 6 3 2" xfId="5676" xr:uid="{805C1695-B61E-4749-ADE4-535DB1213636}"/>
    <cellStyle name="Input 9 6 4" xfId="2501" xr:uid="{E1EE570E-12B4-46E3-918F-713594D8E521}"/>
    <cellStyle name="Input 9 6 4 2" xfId="6718" xr:uid="{50CB843C-4B89-4254-BB56-3207D5FBD46C}"/>
    <cellStyle name="Input 9 6 5" xfId="3543" xr:uid="{DF904F9E-7B3A-4EC6-9560-CB3AE513628A}"/>
    <cellStyle name="Input 9 6 5 2" xfId="7760" xr:uid="{239EF8C9-A32D-4C6E-B198-9ECD26873843}"/>
    <cellStyle name="Input 9 6 6" xfId="4585" xr:uid="{9679CA42-3226-46D4-B419-926D31796BA4}"/>
    <cellStyle name="Input 9 7" xfId="349" xr:uid="{2E470FE4-7514-4C19-95DA-68D0C6158805}"/>
    <cellStyle name="Input 9 7 2" xfId="867" xr:uid="{5058A78E-8CDC-4644-BC9C-AE571B9EB86C}"/>
    <cellStyle name="Input 9 7 2 2" xfId="1911" xr:uid="{303E9949-5078-49EA-90F0-101BDE4ED631}"/>
    <cellStyle name="Input 9 7 2 2 2" xfId="6128" xr:uid="{C565A0D6-E2E6-4297-A4C3-F2F1C2DEC5A5}"/>
    <cellStyle name="Input 9 7 2 3" xfId="2953" xr:uid="{E34E23BD-3BA0-480D-9FBD-3CEFBAA4C047}"/>
    <cellStyle name="Input 9 7 2 3 2" xfId="7170" xr:uid="{2FA2BB83-2FF1-4799-BF17-EA6028D09423}"/>
    <cellStyle name="Input 9 7 2 4" xfId="3995" xr:uid="{2338079D-0170-4DFD-AA6F-E41A9EDB2FB8}"/>
    <cellStyle name="Input 9 7 2 4 2" xfId="8212" xr:uid="{E095433F-302F-452E-AB02-B93ED291B176}"/>
    <cellStyle name="Input 9 7 2 5" xfId="5037" xr:uid="{636902ED-DD01-458A-B25E-851B3C73DCF3}"/>
    <cellStyle name="Input 9 7 3" xfId="1394" xr:uid="{789AE7C2-FDCF-4A6E-8400-A6A1984183F3}"/>
    <cellStyle name="Input 9 7 3 2" xfId="5611" xr:uid="{F3D36089-6CA7-4216-B652-8F74286B9177}"/>
    <cellStyle name="Input 9 7 4" xfId="2436" xr:uid="{73FF61EF-4C23-4C4D-94B1-C40395BC2B0E}"/>
    <cellStyle name="Input 9 7 4 2" xfId="6653" xr:uid="{D6FFFD88-8084-4B0A-9E64-9CDEA5C7112E}"/>
    <cellStyle name="Input 9 7 5" xfId="3478" xr:uid="{DD54FB25-468F-469E-891D-815523F1B155}"/>
    <cellStyle name="Input 9 7 5 2" xfId="7695" xr:uid="{7653EDDC-F8D9-4A4A-ADBA-3EEEF4F1B3D9}"/>
    <cellStyle name="Input 9 7 6" xfId="4520" xr:uid="{F700A59B-41A5-4149-B2F6-F34388F7C03E}"/>
    <cellStyle name="Input 9 8" xfId="514" xr:uid="{AFF6AD01-6C9E-418C-964F-5BDE57D04124}"/>
    <cellStyle name="Input 9 8 2" xfId="1004" xr:uid="{3C7DBF81-2449-4169-8838-E380355F240E}"/>
    <cellStyle name="Input 9 8 2 2" xfId="2048" xr:uid="{77C794BE-6BE4-4693-B7B2-CCEC84F12FF0}"/>
    <cellStyle name="Input 9 8 2 2 2" xfId="6265" xr:uid="{93032E23-7A21-4772-9E3D-19FB2A378E09}"/>
    <cellStyle name="Input 9 8 2 3" xfId="3090" xr:uid="{01F5A739-1CCF-4F40-8C64-7CCB9139BBD3}"/>
    <cellStyle name="Input 9 8 2 3 2" xfId="7307" xr:uid="{010B437D-0EDE-49A3-B486-F3EE0304C38D}"/>
    <cellStyle name="Input 9 8 2 4" xfId="4132" xr:uid="{9D644E31-8000-4980-9E52-329219469479}"/>
    <cellStyle name="Input 9 8 2 4 2" xfId="8349" xr:uid="{B60078B6-3EEF-4C62-8AC0-AA31B2B08E94}"/>
    <cellStyle name="Input 9 8 2 5" xfId="5174" xr:uid="{726537BD-4549-4E4A-B1C9-7B14D388BBD5}"/>
    <cellStyle name="Input 9 8 3" xfId="1558" xr:uid="{8526A3BF-3A4F-4BFC-8D1B-48C07D1BBA08}"/>
    <cellStyle name="Input 9 8 3 2" xfId="5775" xr:uid="{C2BE3C48-8BEE-4DAC-9842-4762802BFD61}"/>
    <cellStyle name="Input 9 8 4" xfId="2600" xr:uid="{E8371862-4D84-4F49-8359-AC52A3B530D9}"/>
    <cellStyle name="Input 9 8 4 2" xfId="6817" xr:uid="{31734500-4597-4683-A86B-4F397589F723}"/>
    <cellStyle name="Input 9 8 5" xfId="3642" xr:uid="{6F585756-97BC-471D-9C78-8CC460815BF8}"/>
    <cellStyle name="Input 9 8 5 2" xfId="7859" xr:uid="{D69237B0-0E07-4234-95E1-0F5F831A90BF}"/>
    <cellStyle name="Input 9 8 6" xfId="4684" xr:uid="{DB0A21B6-62C4-406F-B5F0-A808132D5D3E}"/>
    <cellStyle name="Input 9 9" xfId="541" xr:uid="{D737169A-CCEF-4238-91B9-679EAD3287C8}"/>
    <cellStyle name="Input 9 9 2" xfId="1023" xr:uid="{FACFFB9C-4487-4627-B906-FC6BEBCEA0B3}"/>
    <cellStyle name="Input 9 9 2 2" xfId="2067" xr:uid="{FC32DDF6-7AFD-4774-990E-B4F3704CC7C5}"/>
    <cellStyle name="Input 9 9 2 2 2" xfId="6284" xr:uid="{C362F7A0-E292-4BF7-9ACC-28C48021D188}"/>
    <cellStyle name="Input 9 9 2 3" xfId="3109" xr:uid="{DB8CE294-1C18-4892-9C14-66FCDCA6CE96}"/>
    <cellStyle name="Input 9 9 2 3 2" xfId="7326" xr:uid="{CEBFE1E0-79B6-429B-9899-92D87328EE6A}"/>
    <cellStyle name="Input 9 9 2 4" xfId="4151" xr:uid="{19B14322-4B19-41DE-B557-3BD35271CB19}"/>
    <cellStyle name="Input 9 9 2 4 2" xfId="8368" xr:uid="{2620A8B0-45B3-4E07-9772-95B0ED99BB92}"/>
    <cellStyle name="Input 9 9 2 5" xfId="5193" xr:uid="{C23EF028-6EA4-45C2-9BFD-E30A2C650533}"/>
    <cellStyle name="Input 9 9 3" xfId="1585" xr:uid="{0FCEF05F-8772-42CA-8CDB-1F9D6595D224}"/>
    <cellStyle name="Input 9 9 3 2" xfId="5802" xr:uid="{0A34F79C-6959-4A7B-8D97-BE0EED3ED763}"/>
    <cellStyle name="Input 9 9 4" xfId="2627" xr:uid="{9019B40F-5AB8-4CEF-8CEE-7740E1401B4C}"/>
    <cellStyle name="Input 9 9 4 2" xfId="6844" xr:uid="{29755F57-3F35-4C69-A065-0074F562231C}"/>
    <cellStyle name="Input 9 9 5" xfId="3669" xr:uid="{CEEE2839-2B30-445A-A58F-00B83360D3E9}"/>
    <cellStyle name="Input 9 9 5 2" xfId="7886" xr:uid="{99152129-944E-4796-8F48-785D34EA5691}"/>
    <cellStyle name="Input 9 9 6" xfId="4711" xr:uid="{D9CCD3BE-650D-4550-9EE2-4EAF24C91BD7}"/>
    <cellStyle name="Linked Cell 2" xfId="38" xr:uid="{67631304-76BE-4677-883F-78AF3A86BEE4}"/>
    <cellStyle name="Neutral 2" xfId="39" xr:uid="{F7C98D8F-E750-4C7A-8494-A64E15092FEC}"/>
    <cellStyle name="Normal" xfId="0" builtinId="0"/>
    <cellStyle name="Normal 2" xfId="45" xr:uid="{0FE3994E-80D4-4E18-AA81-694F8AAFDA29}"/>
    <cellStyle name="Normal 2 2" xfId="46" xr:uid="{CA78BE6D-E79E-4968-AF02-7951E935A93F}"/>
    <cellStyle name="Normal 2 2 2" xfId="70" xr:uid="{16E095B4-BF64-471D-A4C0-F24DD568D913}"/>
    <cellStyle name="Normal 2 2 3" xfId="8728" xr:uid="{DF0A062C-66D0-466A-9DED-EC01945DB0B5}"/>
    <cellStyle name="Normal 2 3" xfId="49" xr:uid="{68C6D19A-1055-4E83-A4A9-00A118C8532E}"/>
    <cellStyle name="Normal 3" xfId="47" xr:uid="{6B57D027-5850-4DFF-8BAE-42246BFA0077}"/>
    <cellStyle name="Normal 3 2" xfId="50" xr:uid="{E87EE8F7-043D-47CD-9AB3-1874A06E31E0}"/>
    <cellStyle name="Normal 4" xfId="51" xr:uid="{AA86D09C-20A8-449C-9971-0F8AA4197621}"/>
    <cellStyle name="Normal 4 10" xfId="3183" xr:uid="{48098F0C-AECF-42C4-8489-CC1A743CC566}"/>
    <cellStyle name="Normal 4 10 2" xfId="7400" xr:uid="{5D43C1A5-335D-4EFC-9827-ABDF79E33083}"/>
    <cellStyle name="Normal 4 10 3" xfId="8625" xr:uid="{6E5BB622-A3B8-4024-B438-DE91B4E3509C}"/>
    <cellStyle name="Normal 4 11" xfId="4225" xr:uid="{BDC29F1F-B29C-4FE6-919B-55C49268FEAA}"/>
    <cellStyle name="Normal 4 11 2" xfId="8442" xr:uid="{A6259068-0739-4F10-97CF-C9F4498DAACC}"/>
    <cellStyle name="Normal 4 11 3" xfId="8667" xr:uid="{5FA89961-E6E7-4180-B9C4-0ED348474AA1}"/>
    <cellStyle name="Normal 4 12" xfId="8488" xr:uid="{5454169A-34D8-4229-9102-4C5065AFDA97}"/>
    <cellStyle name="Normal 4 12 2" xfId="8713" xr:uid="{AAD10C82-8BEE-4065-9B64-42FC5A886CBF}"/>
    <cellStyle name="Normal 4 13" xfId="8489" xr:uid="{A6F38E09-4BC9-4832-B86A-9D3C82DE1E3C}"/>
    <cellStyle name="Normal 4 13 2" xfId="8714" xr:uid="{EB81DA87-D3AC-45D4-B63C-60A70DFAF394}"/>
    <cellStyle name="Normal 4 14" xfId="5272" xr:uid="{D03F6416-FCB5-4937-9A1F-1C17B2CBAD2B}"/>
    <cellStyle name="Normal 4 15" xfId="8497" xr:uid="{B70E7785-B080-431C-9915-FEA26C5B7BE7}"/>
    <cellStyle name="Normal 4 2" xfId="69" xr:uid="{29155690-AE61-41E8-96B3-4D6EF90EE296}"/>
    <cellStyle name="Normal 4 2 10" xfId="5273" xr:uid="{AC39B313-7B7B-481C-9A2E-A4A463B68421}"/>
    <cellStyle name="Normal 4 2 11" xfId="8498" xr:uid="{16041C68-3423-4C98-9428-B04F2B19960D}"/>
    <cellStyle name="Normal 4 2 2" xfId="167" xr:uid="{52838A28-BC5D-451F-B72D-646B8A1B42BD}"/>
    <cellStyle name="Normal 4 2 2 2" xfId="689" xr:uid="{2D317F65-648D-4266-A4AC-812DED383556}"/>
    <cellStyle name="Normal 4 2 2 2 2" xfId="1733" xr:uid="{880F77A7-37F8-44FA-A933-DBEDC030EC4F}"/>
    <cellStyle name="Normal 4 2 2 2 2 2" xfId="5950" xr:uid="{48D64624-6CD8-4878-9F3F-8371A085B271}"/>
    <cellStyle name="Normal 4 2 2 2 2 3" xfId="8570" xr:uid="{D58C28BD-4658-4982-8320-7C08CDBC295A}"/>
    <cellStyle name="Normal 4 2 2 2 3" xfId="2775" xr:uid="{02351B4C-9F34-49BD-8715-DDC228E2BE71}"/>
    <cellStyle name="Normal 4 2 2 2 3 2" xfId="6992" xr:uid="{D3989627-6A26-4CB5-8187-3001A06C61E9}"/>
    <cellStyle name="Normal 4 2 2 2 3 3" xfId="8612" xr:uid="{98D82F2B-6F7F-4F39-8923-C76E16E4BD60}"/>
    <cellStyle name="Normal 4 2 2 2 4" xfId="3817" xr:uid="{79F73F2E-FA52-4060-B770-83FADD222097}"/>
    <cellStyle name="Normal 4 2 2 2 4 2" xfId="8034" xr:uid="{D4779FB2-52C2-4B39-80B5-07B91E51E93C}"/>
    <cellStyle name="Normal 4 2 2 2 4 3" xfId="8654" xr:uid="{6E4720B7-1A8A-447A-AFD8-8944FB233EAD}"/>
    <cellStyle name="Normal 4 2 2 2 5" xfId="4859" xr:uid="{7F7A71B8-C391-4D30-8C13-4A1B9E4D5846}"/>
    <cellStyle name="Normal 4 2 2 2 5 2" xfId="8471" xr:uid="{6CC6C267-B917-4D9F-B690-0D75FD364B5E}"/>
    <cellStyle name="Normal 4 2 2 2 5 3" xfId="8696" xr:uid="{184B97D7-73EB-41CB-9584-F1A5491ED5C9}"/>
    <cellStyle name="Normal 4 2 2 2 6" xfId="5301" xr:uid="{25C189B2-B469-4904-A6BC-4C29AB490624}"/>
    <cellStyle name="Normal 4 2 2 2 7" xfId="8526" xr:uid="{20E4D01E-5D18-4BA2-BAFC-DC0FC66D6102}"/>
    <cellStyle name="Normal 4 2 2 3" xfId="1212" xr:uid="{1681F8AA-8B08-4315-9632-74B8DE1679BF}"/>
    <cellStyle name="Normal 4 2 2 3 2" xfId="5429" xr:uid="{7192CCD6-1FA9-4E41-812B-042EF4572569}"/>
    <cellStyle name="Normal 4 2 2 3 3" xfId="8549" xr:uid="{713D1A7A-1700-4553-A0D0-6E43F4C3B40B}"/>
    <cellStyle name="Normal 4 2 2 4" xfId="2254" xr:uid="{70A4D615-5FF9-47B3-85F1-F40A49FA4A2A}"/>
    <cellStyle name="Normal 4 2 2 4 2" xfId="6471" xr:uid="{ED6E582D-E9E2-4B53-8720-F8CB891BBE22}"/>
    <cellStyle name="Normal 4 2 2 4 3" xfId="8591" xr:uid="{095CBBD0-1B9E-4F98-8DE6-2AA22793E451}"/>
    <cellStyle name="Normal 4 2 2 5" xfId="3296" xr:uid="{5C552C03-436B-4058-AAA9-75E8DB1BDCA1}"/>
    <cellStyle name="Normal 4 2 2 5 2" xfId="7513" xr:uid="{7915D5AE-EC54-49BD-BAC4-7A7BFA87CD8C}"/>
    <cellStyle name="Normal 4 2 2 5 3" xfId="8633" xr:uid="{17FE5599-6EF0-4FD7-A2F0-BFEA8AD98C80}"/>
    <cellStyle name="Normal 4 2 2 6" xfId="4338" xr:uid="{65330709-D1D1-45F6-BBE8-C6B525303266}"/>
    <cellStyle name="Normal 4 2 2 6 2" xfId="8450" xr:uid="{11E25447-D759-4734-ABBD-A0EDCC423693}"/>
    <cellStyle name="Normal 4 2 2 6 3" xfId="8675" xr:uid="{DD88B2EE-3C32-4007-BD17-80E646176CE2}"/>
    <cellStyle name="Normal 4 2 2 7" xfId="5280" xr:uid="{FC4712E1-3C2F-48AC-98CD-A0EB675C7CB8}"/>
    <cellStyle name="Normal 4 2 2 8" xfId="8505" xr:uid="{FB06B9B2-3E03-4FB8-9D94-CC666C911BA1}"/>
    <cellStyle name="Normal 4 2 3" xfId="383" xr:uid="{AF446808-A754-49D4-8BF9-F02B3D3E6B87}"/>
    <cellStyle name="Normal 4 2 3 2" xfId="1428" xr:uid="{0F38EEEF-427E-4F05-9A3A-69922E446794}"/>
    <cellStyle name="Normal 4 2 3 2 2" xfId="5645" xr:uid="{392CBA14-E194-44E6-BDE2-98FCBF81A1BC}"/>
    <cellStyle name="Normal 4 2 3 2 3" xfId="8556" xr:uid="{C4415B40-8CD6-48C3-A597-6686994D2291}"/>
    <cellStyle name="Normal 4 2 3 3" xfId="2470" xr:uid="{654765B8-4B02-4943-A141-543EB7084945}"/>
    <cellStyle name="Normal 4 2 3 3 2" xfId="6687" xr:uid="{F537B5C9-C49A-4FA1-BA98-C3E3BBB4B12E}"/>
    <cellStyle name="Normal 4 2 3 3 3" xfId="8598" xr:uid="{CA35689A-795A-41B3-A38C-D536879A1608}"/>
    <cellStyle name="Normal 4 2 3 4" xfId="3512" xr:uid="{DA9E73A3-96F5-4440-8412-78AB12BCCBC2}"/>
    <cellStyle name="Normal 4 2 3 4 2" xfId="7729" xr:uid="{3B1DA6EA-52FA-4610-85AC-D7F8C97E9E13}"/>
    <cellStyle name="Normal 4 2 3 4 3" xfId="8640" xr:uid="{B0B67C7A-397C-4B0B-B1EA-20C01586B66A}"/>
    <cellStyle name="Normal 4 2 3 5" xfId="4554" xr:uid="{2230A546-06BF-46AE-894A-FF5C8C2E332D}"/>
    <cellStyle name="Normal 4 2 3 5 2" xfId="8457" xr:uid="{7A8C47A3-77EA-43EF-8430-350CE794B8EC}"/>
    <cellStyle name="Normal 4 2 3 5 3" xfId="8682" xr:uid="{C998A006-5041-4F52-AA49-D22E303C2D75}"/>
    <cellStyle name="Normal 4 2 3 6" xfId="5287" xr:uid="{116875D0-3397-40C0-9860-2D9B01226854}"/>
    <cellStyle name="Normal 4 2 3 7" xfId="8512" xr:uid="{FF2AF955-A02E-4241-98C8-A82411AA17C4}"/>
    <cellStyle name="Normal 4 2 4" xfId="594" xr:uid="{536C71E7-EE20-484F-9CD2-3A426CF14C6A}"/>
    <cellStyle name="Normal 4 2 4 2" xfId="1638" xr:uid="{067CC2CE-FF4C-4CB4-B49A-168B699DEAAD}"/>
    <cellStyle name="Normal 4 2 4 2 2" xfId="5855" xr:uid="{65933713-CD64-4BCE-B2B5-7DE980E884D5}"/>
    <cellStyle name="Normal 4 2 4 2 3" xfId="8563" xr:uid="{DF774EC1-18FC-408F-A14A-5B9A4946E811}"/>
    <cellStyle name="Normal 4 2 4 3" xfId="2680" xr:uid="{F56EAE1F-3973-49B8-B833-F144AD4A6D45}"/>
    <cellStyle name="Normal 4 2 4 3 2" xfId="6897" xr:uid="{9809432F-0893-4506-99EA-CEE4FD2E0EDC}"/>
    <cellStyle name="Normal 4 2 4 3 3" xfId="8605" xr:uid="{F57637CD-2E41-4A1A-A354-0A0DF1E25887}"/>
    <cellStyle name="Normal 4 2 4 4" xfId="3722" xr:uid="{9B4B7D17-2419-408D-B12B-1E9AD02879F1}"/>
    <cellStyle name="Normal 4 2 4 4 2" xfId="7939" xr:uid="{C9E9F66C-52B3-4B4B-917E-9A5BA011BE2B}"/>
    <cellStyle name="Normal 4 2 4 4 3" xfId="8647" xr:uid="{C6411B7A-0075-45CD-AE87-CCB4BF31DB0F}"/>
    <cellStyle name="Normal 4 2 4 5" xfId="4764" xr:uid="{4C003B98-2095-49D1-94A7-BCDCBBF3CFEA}"/>
    <cellStyle name="Normal 4 2 4 5 2" xfId="8464" xr:uid="{0E9B6CBA-8A66-486E-B18F-C58336BD465F}"/>
    <cellStyle name="Normal 4 2 4 5 3" xfId="8689" xr:uid="{12FC6F8C-CCCE-4668-A70F-CF48F7662CD5}"/>
    <cellStyle name="Normal 4 2 4 6" xfId="5294" xr:uid="{C533BCEB-1B7C-4483-9138-C480E1B4DA3E}"/>
    <cellStyle name="Normal 4 2 4 7" xfId="8519" xr:uid="{5E264155-94B7-4367-A48B-646624A40E9A}"/>
    <cellStyle name="Normal 4 2 5" xfId="1063" xr:uid="{4928D7C8-0780-49EC-9655-7379B05D023E}"/>
    <cellStyle name="Normal 4 2 5 2" xfId="2107" xr:uid="{9D1F5304-105B-4720-88DA-06A8E94A62FB}"/>
    <cellStyle name="Normal 4 2 5 2 2" xfId="6324" xr:uid="{5EAA4DBE-F252-40EA-88E5-825B9698E8A9}"/>
    <cellStyle name="Normal 4 2 5 2 3" xfId="8577" xr:uid="{73D42BB9-748F-45C7-B59D-BBCD49E15E2F}"/>
    <cellStyle name="Normal 4 2 5 3" xfId="3149" xr:uid="{C3C444A7-CDF9-4DFD-B5FE-E3A9BE202D4E}"/>
    <cellStyle name="Normal 4 2 5 3 2" xfId="7366" xr:uid="{669E2F5C-D8FE-4878-8AEB-0FD9ACEDE80A}"/>
    <cellStyle name="Normal 4 2 5 3 3" xfId="8619" xr:uid="{F40E49E4-BE83-453C-802B-ED2FDF6B0983}"/>
    <cellStyle name="Normal 4 2 5 4" xfId="4191" xr:uid="{2989B5EB-A5B7-4EFF-93D8-7ED1161C6E06}"/>
    <cellStyle name="Normal 4 2 5 4 2" xfId="8408" xr:uid="{1BBAA1E2-9C26-49BF-B740-050E27557594}"/>
    <cellStyle name="Normal 4 2 5 4 3" xfId="8661" xr:uid="{EB2D755B-F274-4652-9A37-19022F8A0339}"/>
    <cellStyle name="Normal 4 2 5 5" xfId="5233" xr:uid="{68B845BD-3DC7-4B5C-8387-649F73AC5C88}"/>
    <cellStyle name="Normal 4 2 5 5 2" xfId="8478" xr:uid="{B7C359AC-7BA7-4CEE-BC7B-99984508D14B}"/>
    <cellStyle name="Normal 4 2 5 5 3" xfId="8703" xr:uid="{E732ED3C-A4F7-48E4-9BA2-78EB008143DC}"/>
    <cellStyle name="Normal 4 2 5 6" xfId="5308" xr:uid="{C12E0618-8035-40EE-83DA-74BB5D41FEF2}"/>
    <cellStyle name="Normal 4 2 5 7" xfId="8533" xr:uid="{9E1262BC-58D6-47EC-A332-DDCEF06AF276}"/>
    <cellStyle name="Normal 4 2 6" xfId="1117" xr:uid="{5BD911B1-87E1-4F6B-84C5-3FE53526C623}"/>
    <cellStyle name="Normal 4 2 6 2" xfId="5334" xr:uid="{55AFD896-CCBC-40B6-9413-CCC85E500E72}"/>
    <cellStyle name="Normal 4 2 6 3" xfId="8542" xr:uid="{25426171-B8FB-4233-9A83-E46C8C4C157D}"/>
    <cellStyle name="Normal 4 2 7" xfId="2159" xr:uid="{65E94D32-62DD-4E09-9AE6-490A1314E60A}"/>
    <cellStyle name="Normal 4 2 7 2" xfId="6376" xr:uid="{FCE5492E-9F74-43D8-81A5-575FEBC60BFD}"/>
    <cellStyle name="Normal 4 2 7 3" xfId="8584" xr:uid="{93C6AA2C-DECE-4B2B-BF14-46A3D4EB705E}"/>
    <cellStyle name="Normal 4 2 8" xfId="3201" xr:uid="{F4149E2A-C27D-48E9-851B-CCF4A9D0761D}"/>
    <cellStyle name="Normal 4 2 8 2" xfId="7418" xr:uid="{C7570CAE-F582-4CD0-9E30-6ABF7DE6CA68}"/>
    <cellStyle name="Normal 4 2 8 3" xfId="8626" xr:uid="{6C777268-A244-4252-A21F-7BC68CE79CD7}"/>
    <cellStyle name="Normal 4 2 9" xfId="4243" xr:uid="{6A678B62-D801-4012-8824-D5F7BE949AC1}"/>
    <cellStyle name="Normal 4 2 9 2" xfId="8443" xr:uid="{4A6EC789-1EF7-4D00-976E-B3EC2DC4BB52}"/>
    <cellStyle name="Normal 4 2 9 3" xfId="8668" xr:uid="{537B0923-8FB2-454E-99BD-E28899ADA73B}"/>
    <cellStyle name="Normal 4 3" xfId="100" xr:uid="{3FC94BCE-AB1E-47FE-AF56-F844C3798F09}"/>
    <cellStyle name="Normal 4 3 10" xfId="8501" xr:uid="{71482B5A-73A9-4068-8514-28A8AD956E0C}"/>
    <cellStyle name="Normal 4 3 2" xfId="406" xr:uid="{41DDDFF9-7AAF-4216-A38C-7D602B2B93C1}"/>
    <cellStyle name="Normal 4 3 2 2" xfId="1451" xr:uid="{7E8E1054-B96A-4626-88D5-DFB919638439}"/>
    <cellStyle name="Normal 4 3 2 2 2" xfId="5668" xr:uid="{DF2C7AAF-A8B2-42A4-A963-6491B094FEC3}"/>
    <cellStyle name="Normal 4 3 2 2 3" xfId="8559" xr:uid="{4A7D0553-86C5-4211-82C6-2265C94C0D6B}"/>
    <cellStyle name="Normal 4 3 2 3" xfId="2493" xr:uid="{9E2A5059-91D6-4D70-A649-A874AB711F27}"/>
    <cellStyle name="Normal 4 3 2 3 2" xfId="6710" xr:uid="{D3E8E62B-E66A-4216-8198-D0C549A5FCE8}"/>
    <cellStyle name="Normal 4 3 2 3 3" xfId="8601" xr:uid="{51C17C64-11C5-4DA7-BAD3-2CF1D22E1E61}"/>
    <cellStyle name="Normal 4 3 2 4" xfId="3535" xr:uid="{8854BC77-F993-4543-AAB8-2ADA5889A926}"/>
    <cellStyle name="Normal 4 3 2 4 2" xfId="7752" xr:uid="{D7C2C846-701C-476C-B18A-FEAE72A629BB}"/>
    <cellStyle name="Normal 4 3 2 4 3" xfId="8643" xr:uid="{2F09FDA7-F236-4479-A051-E36A24F449BD}"/>
    <cellStyle name="Normal 4 3 2 5" xfId="4577" xr:uid="{E350E562-B1FE-4C34-8E0E-D0151BC7B1E4}"/>
    <cellStyle name="Normal 4 3 2 5 2" xfId="8460" xr:uid="{69FC3191-E1FD-468C-B217-081115F77BB4}"/>
    <cellStyle name="Normal 4 3 2 5 3" xfId="8685" xr:uid="{E18EC017-FB27-4EC8-B257-200F4CFE6F80}"/>
    <cellStyle name="Normal 4 3 2 6" xfId="5290" xr:uid="{F1E70194-34CD-438D-A5BC-A5FB492918D0}"/>
    <cellStyle name="Normal 4 3 2 7" xfId="8515" xr:uid="{E4C5ABDA-A9DB-43E9-91B1-FA4FCB8EA9DD}"/>
    <cellStyle name="Normal 4 3 3" xfId="623" xr:uid="{88654BF8-88DE-4B15-B7F7-59E000DFE947}"/>
    <cellStyle name="Normal 4 3 3 2" xfId="1667" xr:uid="{6152EBE4-D2E7-44DF-998C-6B54E1B1B1F8}"/>
    <cellStyle name="Normal 4 3 3 2 2" xfId="5884" xr:uid="{FEB17678-72B2-4270-AC5E-137B11F9858A}"/>
    <cellStyle name="Normal 4 3 3 2 3" xfId="8566" xr:uid="{83079196-9F85-44C3-8A73-2A3A60738621}"/>
    <cellStyle name="Normal 4 3 3 3" xfId="2709" xr:uid="{8C23371C-3CEE-46C3-9160-78918489DF97}"/>
    <cellStyle name="Normal 4 3 3 3 2" xfId="6926" xr:uid="{D23B5F20-0B18-4514-B8D8-C7B012764C73}"/>
    <cellStyle name="Normal 4 3 3 3 3" xfId="8608" xr:uid="{4278D326-3F80-4CAD-8D81-D33EC26921ED}"/>
    <cellStyle name="Normal 4 3 3 4" xfId="3751" xr:uid="{219278F3-24CA-47F0-9A83-FE079CC54972}"/>
    <cellStyle name="Normal 4 3 3 4 2" xfId="7968" xr:uid="{AA91B136-BD6B-4AEA-A85E-BB495F188BCB}"/>
    <cellStyle name="Normal 4 3 3 4 3" xfId="8650" xr:uid="{3BBDE42D-73BB-4477-96C4-76DB2CCFC6E0}"/>
    <cellStyle name="Normal 4 3 3 5" xfId="4793" xr:uid="{5EF799B6-3B31-4184-9CF6-5A9C966DDB07}"/>
    <cellStyle name="Normal 4 3 3 5 2" xfId="8467" xr:uid="{26E0C607-D20C-440B-83C1-032B91550E5B}"/>
    <cellStyle name="Normal 4 3 3 5 3" xfId="8692" xr:uid="{3CF9D896-2D83-4381-8C77-618DB69C276C}"/>
    <cellStyle name="Normal 4 3 3 6" xfId="5297" xr:uid="{96475674-E572-46BC-8B11-123D210EB7DE}"/>
    <cellStyle name="Normal 4 3 3 7" xfId="8522" xr:uid="{8446974A-5352-4E7A-B4B6-297EEFFF8B7E}"/>
    <cellStyle name="Normal 4 3 4" xfId="1086" xr:uid="{C938C1E5-0C95-4105-8412-F3C0FA93D1AC}"/>
    <cellStyle name="Normal 4 3 4 2" xfId="2130" xr:uid="{372FC3A2-97A3-4C7D-B3E3-06A8B69320D8}"/>
    <cellStyle name="Normal 4 3 4 2 2" xfId="6347" xr:uid="{7A7A18FD-CBCB-4893-B7A3-8DDF074410B0}"/>
    <cellStyle name="Normal 4 3 4 2 3" xfId="8580" xr:uid="{478F1A17-6B17-4952-83AB-0E3E7314446F}"/>
    <cellStyle name="Normal 4 3 4 3" xfId="3172" xr:uid="{3BC72E34-0B6D-44B6-A78D-287BE3394C10}"/>
    <cellStyle name="Normal 4 3 4 3 2" xfId="7389" xr:uid="{BBDCA24D-D0A5-4200-AD3D-403557025BA9}"/>
    <cellStyle name="Normal 4 3 4 3 3" xfId="8622" xr:uid="{C6A6A641-A92B-44E1-90A5-B1BC789847A7}"/>
    <cellStyle name="Normal 4 3 4 4" xfId="4214" xr:uid="{B0A8A7E4-534A-4D20-A9E7-BF232CF92C84}"/>
    <cellStyle name="Normal 4 3 4 4 2" xfId="8431" xr:uid="{44426CCB-CC3E-4C77-9E6E-3C430FE6B3C5}"/>
    <cellStyle name="Normal 4 3 4 4 3" xfId="8664" xr:uid="{7614E98A-A409-4BDE-9221-4EF504F5E52F}"/>
    <cellStyle name="Normal 4 3 4 5" xfId="5256" xr:uid="{6DED8B50-AC0A-47B8-9CE1-239A5E08670C}"/>
    <cellStyle name="Normal 4 3 4 5 2" xfId="8481" xr:uid="{DC5A63CE-92D4-44D8-9275-AF2CCB39E334}"/>
    <cellStyle name="Normal 4 3 4 5 3" xfId="8706" xr:uid="{B66D804E-0FFF-4284-A2C6-61443D0BCD01}"/>
    <cellStyle name="Normal 4 3 4 6" xfId="5311" xr:uid="{D1BF5C61-15A6-4897-998C-B47763AE17B4}"/>
    <cellStyle name="Normal 4 3 4 7" xfId="8536" xr:uid="{976FBFBE-C042-49B9-A8A7-1423303035F6}"/>
    <cellStyle name="Normal 4 3 5" xfId="1146" xr:uid="{0C819276-713F-4E9A-8D6B-7DAE43A77664}"/>
    <cellStyle name="Normal 4 3 5 2" xfId="5363" xr:uid="{0B9701A0-3751-4090-A4DE-B048A09AFD28}"/>
    <cellStyle name="Normal 4 3 5 3" xfId="8545" xr:uid="{6186A6A4-1FB5-4422-9796-2B9F03C906CD}"/>
    <cellStyle name="Normal 4 3 6" xfId="2188" xr:uid="{84D40D01-49B9-44DC-91D5-D366397C2FDA}"/>
    <cellStyle name="Normal 4 3 6 2" xfId="6405" xr:uid="{79EDBFE7-F4BA-4BB5-B7B0-018F71F6CDAF}"/>
    <cellStyle name="Normal 4 3 6 3" xfId="8587" xr:uid="{04B84F38-9E0A-41F8-9F92-4B138B2F9ED8}"/>
    <cellStyle name="Normal 4 3 7" xfId="3230" xr:uid="{5DF2AA54-7B16-4C15-9212-E5C5203347D2}"/>
    <cellStyle name="Normal 4 3 7 2" xfId="7447" xr:uid="{200E834F-BB8A-4366-B517-0CF6C6B6E338}"/>
    <cellStyle name="Normal 4 3 7 3" xfId="8629" xr:uid="{45592AE5-456F-41DB-9E04-C60DCD9F6C13}"/>
    <cellStyle name="Normal 4 3 8" xfId="4272" xr:uid="{28A37E7D-2594-4AAF-B561-5D981D89BD7B}"/>
    <cellStyle name="Normal 4 3 8 2" xfId="8446" xr:uid="{B9029B89-7EB5-4946-B078-CA782E8BF020}"/>
    <cellStyle name="Normal 4 3 8 3" xfId="8671" xr:uid="{987B4180-AEB0-46FD-81DB-6EEDF3526ED8}"/>
    <cellStyle name="Normal 4 3 9" xfId="5276" xr:uid="{B05C182E-4A80-43BE-A2ED-1006E7E0D999}"/>
    <cellStyle name="Normal 4 4" xfId="149" xr:uid="{0AAD207A-A1BB-455A-ADB3-C5328B27C322}"/>
    <cellStyle name="Normal 4 4 10" xfId="8504" xr:uid="{F4A570AF-16CA-4768-8E87-1CC6982E4308}"/>
    <cellStyle name="Normal 4 4 2" xfId="365" xr:uid="{1E541BA2-7011-496A-A027-62CBFEFD8F96}"/>
    <cellStyle name="Normal 4 4 2 2" xfId="1410" xr:uid="{7A9EBBF5-0758-44AA-A175-718B44A5C778}"/>
    <cellStyle name="Normal 4 4 2 2 2" xfId="5627" xr:uid="{95463050-AB24-4707-A61A-82174D62A397}"/>
    <cellStyle name="Normal 4 4 2 2 3" xfId="8555" xr:uid="{8D8BF61F-FA7B-4653-99B5-2055788F45FB}"/>
    <cellStyle name="Normal 4 4 2 3" xfId="2452" xr:uid="{DBD734D7-D8FD-4FE6-A727-E9D8E04954F8}"/>
    <cellStyle name="Normal 4 4 2 3 2" xfId="6669" xr:uid="{004900B4-E3F9-4DD1-BDDE-8DBDAEB5B23D}"/>
    <cellStyle name="Normal 4 4 2 3 3" xfId="8597" xr:uid="{C24F008C-D662-4A43-94AC-7BB50690E8AF}"/>
    <cellStyle name="Normal 4 4 2 4" xfId="3494" xr:uid="{0082739C-BC51-433C-98C4-201FB74EAB49}"/>
    <cellStyle name="Normal 4 4 2 4 2" xfId="7711" xr:uid="{7FBE3DF9-8DAF-4CD5-A807-2A3B50A46F97}"/>
    <cellStyle name="Normal 4 4 2 4 3" xfId="8639" xr:uid="{14E01443-3B06-45D2-B464-5E681897030A}"/>
    <cellStyle name="Normal 4 4 2 5" xfId="4536" xr:uid="{A3BA72C5-59E8-40BB-B4AC-AD3500F5553A}"/>
    <cellStyle name="Normal 4 4 2 5 2" xfId="8456" xr:uid="{11347FCF-7C5C-4290-BEAA-2B7D8F4455B2}"/>
    <cellStyle name="Normal 4 4 2 5 3" xfId="8681" xr:uid="{764C4236-7930-425C-A982-6CED72F2A1A5}"/>
    <cellStyle name="Normal 4 4 2 6" xfId="5286" xr:uid="{0E8A662D-FC54-4D83-8F4A-4EAB427684DD}"/>
    <cellStyle name="Normal 4 4 2 7" xfId="8511" xr:uid="{A206A789-F0A3-44D6-8361-9E1A4545B827}"/>
    <cellStyle name="Normal 4 4 3" xfId="671" xr:uid="{D8951340-DE62-411B-8098-137EA0B9EAD7}"/>
    <cellStyle name="Normal 4 4 3 2" xfId="1715" xr:uid="{933EA5D4-EC4D-48C1-B2AE-1EC82E850353}"/>
    <cellStyle name="Normal 4 4 3 2 2" xfId="5932" xr:uid="{32196674-2DDD-425B-9410-B963CDF47115}"/>
    <cellStyle name="Normal 4 4 3 2 3" xfId="8569" xr:uid="{91A3D1D9-60D3-4D63-A927-AB6C6DEF9E3A}"/>
    <cellStyle name="Normal 4 4 3 3" xfId="2757" xr:uid="{BD113DE2-5CF3-4CF1-B0D2-37B02931962C}"/>
    <cellStyle name="Normal 4 4 3 3 2" xfId="6974" xr:uid="{87282755-74B2-4317-BAC3-9939EA299702}"/>
    <cellStyle name="Normal 4 4 3 3 3" xfId="8611" xr:uid="{189C21F5-3E4E-4608-B000-197D5BF18C69}"/>
    <cellStyle name="Normal 4 4 3 4" xfId="3799" xr:uid="{CF9C5BEA-35BD-44B3-9FB4-92129A019E24}"/>
    <cellStyle name="Normal 4 4 3 4 2" xfId="8016" xr:uid="{5B30BF2F-AFD3-4C09-A16E-961C2671088A}"/>
    <cellStyle name="Normal 4 4 3 4 3" xfId="8653" xr:uid="{7AB144FC-BC7B-44E9-A5C8-745A048848B3}"/>
    <cellStyle name="Normal 4 4 3 5" xfId="4841" xr:uid="{0F7DBB02-433B-4BE0-B90C-820C3C72B6D5}"/>
    <cellStyle name="Normal 4 4 3 5 2" xfId="8470" xr:uid="{3F61BB5D-DECC-433A-B7DE-1A6F3F76EBB5}"/>
    <cellStyle name="Normal 4 4 3 5 3" xfId="8695" xr:uid="{495726E4-7B6E-4126-868E-A2F38F974B24}"/>
    <cellStyle name="Normal 4 4 3 6" xfId="5300" xr:uid="{84219443-B963-42E4-A509-FDB9AFF944B5}"/>
    <cellStyle name="Normal 4 4 3 7" xfId="8525" xr:uid="{D0F56ED0-2745-42E6-B9C4-12C86AD58614}"/>
    <cellStyle name="Normal 4 4 4" xfId="1045" xr:uid="{DB5771BF-4ACA-466D-9992-31BC9091D34A}"/>
    <cellStyle name="Normal 4 4 4 2" xfId="2089" xr:uid="{FE472D0B-E7C6-42CA-A539-359014A78140}"/>
    <cellStyle name="Normal 4 4 4 2 2" xfId="6306" xr:uid="{D9EB0566-C0AE-40D5-951A-471059AA8AA5}"/>
    <cellStyle name="Normal 4 4 4 2 3" xfId="8576" xr:uid="{4E4F24DF-D88E-496D-A9A9-69E8BF45EBA9}"/>
    <cellStyle name="Normal 4 4 4 3" xfId="3131" xr:uid="{A16E2DEF-09BE-4B61-8803-31CEF2138AE4}"/>
    <cellStyle name="Normal 4 4 4 3 2" xfId="7348" xr:uid="{1B9FB90A-0DAB-4F16-9AE2-058E0FD47A6C}"/>
    <cellStyle name="Normal 4 4 4 3 3" xfId="8618" xr:uid="{CB5425B2-3FBF-4256-BB94-28CC34311C01}"/>
    <cellStyle name="Normal 4 4 4 4" xfId="4173" xr:uid="{D2C14876-7DE8-475B-B22C-F57E3DADFC76}"/>
    <cellStyle name="Normal 4 4 4 4 2" xfId="8390" xr:uid="{31B6FEF9-73B6-457D-9EC7-2C663F1C57EF}"/>
    <cellStyle name="Normal 4 4 4 4 3" xfId="8660" xr:uid="{A8859B76-196C-4BEB-BF97-8C628C04480C}"/>
    <cellStyle name="Normal 4 4 4 5" xfId="5215" xr:uid="{88CDE04A-F7E7-4E50-B7AC-60B3BC4CBEFD}"/>
    <cellStyle name="Normal 4 4 4 5 2" xfId="8477" xr:uid="{7E2B6A79-EC6B-42C2-8B68-30315A1D1E52}"/>
    <cellStyle name="Normal 4 4 4 5 3" xfId="8702" xr:uid="{DE3B6C21-2CB3-497C-839E-C6BECE6B14F6}"/>
    <cellStyle name="Normal 4 4 4 6" xfId="5307" xr:uid="{BB9BF30C-C8BE-4D77-B01D-4634422A828F}"/>
    <cellStyle name="Normal 4 4 4 7" xfId="8532" xr:uid="{881ED704-6409-468D-95B6-DE1DE947B7B2}"/>
    <cellStyle name="Normal 4 4 5" xfId="1194" xr:uid="{FFC43ACD-552D-4C5E-9C29-9FFD150AB05F}"/>
    <cellStyle name="Normal 4 4 5 2" xfId="5411" xr:uid="{DFD2ADF0-8349-466C-824A-B986D687BC72}"/>
    <cellStyle name="Normal 4 4 5 3" xfId="8548" xr:uid="{3A6D9C44-65BC-49AC-9634-9A8C8859ABA0}"/>
    <cellStyle name="Normal 4 4 6" xfId="2236" xr:uid="{990397C9-AF8C-4DFD-87F9-C99B0F651488}"/>
    <cellStyle name="Normal 4 4 6 2" xfId="6453" xr:uid="{1FAEEA3F-7175-4BFF-A68A-CF162C9A67A3}"/>
    <cellStyle name="Normal 4 4 6 3" xfId="8590" xr:uid="{71D8C1DB-8974-492F-A8EB-78127B1BF948}"/>
    <cellStyle name="Normal 4 4 7" xfId="3278" xr:uid="{B31EF521-4DE6-4CEA-881B-0A82FC1C910C}"/>
    <cellStyle name="Normal 4 4 7 2" xfId="7495" xr:uid="{DC1D21C5-06CB-4339-8B24-DD2A673D735C}"/>
    <cellStyle name="Normal 4 4 7 3" xfId="8632" xr:uid="{93FDFD0D-8829-4284-A0C4-B549B89B6880}"/>
    <cellStyle name="Normal 4 4 8" xfId="4320" xr:uid="{A1120DB1-377C-45E5-B8C6-580AF6FF8414}"/>
    <cellStyle name="Normal 4 4 8 2" xfId="8449" xr:uid="{733CF98A-B906-41B9-BA9A-8725C8475712}"/>
    <cellStyle name="Normal 4 4 8 3" xfId="8674" xr:uid="{F139D1A9-F6E5-4891-96B1-717C75B148A7}"/>
    <cellStyle name="Normal 4 4 9" xfId="5279" xr:uid="{733E2078-68CD-4B47-8BAE-2B5082BD91F0}"/>
    <cellStyle name="Normal 4 5" xfId="356" xr:uid="{2535919C-5D71-4710-B5EE-3005CECD56AD}"/>
    <cellStyle name="Normal 4 5 2" xfId="1401" xr:uid="{D4D84939-38CE-42BA-AE4D-E8F4A04FC5FE}"/>
    <cellStyle name="Normal 4 5 2 2" xfId="5618" xr:uid="{FCECE4AB-D424-44CD-B30F-DF55717F1656}"/>
    <cellStyle name="Normal 4 5 2 3" xfId="8552" xr:uid="{05544E88-9054-4CB5-99CC-7D2F657C1595}"/>
    <cellStyle name="Normal 4 5 3" xfId="2443" xr:uid="{D8513E5B-4755-4F12-B720-501A36898665}"/>
    <cellStyle name="Normal 4 5 3 2" xfId="6660" xr:uid="{D2799F00-CB77-472B-ADE9-8A8F27A3B4F8}"/>
    <cellStyle name="Normal 4 5 3 3" xfId="8594" xr:uid="{63BDC20B-3953-4052-A1F3-4DDE808AE7A1}"/>
    <cellStyle name="Normal 4 5 4" xfId="3485" xr:uid="{BF0DBF61-9B89-4440-93DC-F1EDE45CF92E}"/>
    <cellStyle name="Normal 4 5 4 2" xfId="7702" xr:uid="{6722CC57-D2A1-4114-AA79-AAA15E8A973B}"/>
    <cellStyle name="Normal 4 5 4 3" xfId="8636" xr:uid="{669F784C-893B-4C98-96F3-FDC78B3417EF}"/>
    <cellStyle name="Normal 4 5 5" xfId="4527" xr:uid="{4B9C9FD1-CB2E-43F3-A56B-47ED9858A14B}"/>
    <cellStyle name="Normal 4 5 5 2" xfId="8453" xr:uid="{34193BFD-3F3C-49C7-8257-A601975FCBEB}"/>
    <cellStyle name="Normal 4 5 5 3" xfId="8678" xr:uid="{39F39315-4313-4B37-A92B-F9F85CC092B6}"/>
    <cellStyle name="Normal 4 5 6" xfId="5283" xr:uid="{D86559D4-E51F-42B7-9728-3462557A3D69}"/>
    <cellStyle name="Normal 4 5 7" xfId="8508" xr:uid="{9C2881C8-024C-4C3C-B89F-F5F202EE4C72}"/>
    <cellStyle name="Normal 4 6" xfId="576" xr:uid="{6F4D11AE-F4DA-418A-8747-2F0717148FA9}"/>
    <cellStyle name="Normal 4 6 2" xfId="1620" xr:uid="{2F2292AC-CF4E-46F8-9020-C4EA453D0BEB}"/>
    <cellStyle name="Normal 4 6 2 2" xfId="5837" xr:uid="{4A2CE783-9CDE-43F9-9F95-ECFE942207FB}"/>
    <cellStyle name="Normal 4 6 2 3" xfId="8562" xr:uid="{9811A3A4-8647-4A06-8E47-D678DC28752A}"/>
    <cellStyle name="Normal 4 6 3" xfId="2662" xr:uid="{FEF574FF-AD65-4CB6-8ED5-F75BC2AEAC35}"/>
    <cellStyle name="Normal 4 6 3 2" xfId="6879" xr:uid="{639F34D5-0CA4-457C-ABBA-0F4BED8E72E9}"/>
    <cellStyle name="Normal 4 6 3 3" xfId="8604" xr:uid="{E9209B5A-6828-4AC7-BC3D-3254DB97B95E}"/>
    <cellStyle name="Normal 4 6 4" xfId="3704" xr:uid="{58D09808-708F-4665-A4B2-D951BB8043C2}"/>
    <cellStyle name="Normal 4 6 4 2" xfId="7921" xr:uid="{44D09F39-76C0-4353-8BAD-9728AFD756B2}"/>
    <cellStyle name="Normal 4 6 4 3" xfId="8646" xr:uid="{CA5AFB92-AD3E-40CB-BC58-D63FA5BAFF54}"/>
    <cellStyle name="Normal 4 6 5" xfId="4746" xr:uid="{2591B7FC-6348-4152-8D44-0388B730F512}"/>
    <cellStyle name="Normal 4 6 5 2" xfId="8463" xr:uid="{84F5B474-A914-448A-95AA-91FADB2A1E49}"/>
    <cellStyle name="Normal 4 6 5 3" xfId="8688" xr:uid="{930A4A75-5BF1-42EC-B20C-26EC61304A52}"/>
    <cellStyle name="Normal 4 6 6" xfId="5293" xr:uid="{9B1316C5-16CB-4423-B0F3-D1D622277DED}"/>
    <cellStyle name="Normal 4 6 7" xfId="8518" xr:uid="{60F62917-DB38-46A2-93FD-E5C8E664B7B8}"/>
    <cellStyle name="Normal 4 7" xfId="1037" xr:uid="{F4C3704E-CC5A-437F-83C4-EEE876D73C9E}"/>
    <cellStyle name="Normal 4 7 2" xfId="2081" xr:uid="{9084A1E3-9604-44ED-BC3F-232C8515E72B}"/>
    <cellStyle name="Normal 4 7 2 2" xfId="6298" xr:uid="{75B9B957-EE8E-45BC-AEC3-E417C9A87DDE}"/>
    <cellStyle name="Normal 4 7 2 3" xfId="8573" xr:uid="{99CD8399-40A7-47B9-A8BF-39F82AD41B5B}"/>
    <cellStyle name="Normal 4 7 3" xfId="3123" xr:uid="{F0EA5A22-58BA-4BB5-8C22-579215B5D8CE}"/>
    <cellStyle name="Normal 4 7 3 2" xfId="7340" xr:uid="{AFCEA5A5-878D-4B8D-8E1C-90F36578C917}"/>
    <cellStyle name="Normal 4 7 3 3" xfId="8615" xr:uid="{3C3B3F6D-56CB-4506-9785-BA1B31D299AE}"/>
    <cellStyle name="Normal 4 7 4" xfId="4165" xr:uid="{8B061497-476B-411C-8059-8CFF632A14EF}"/>
    <cellStyle name="Normal 4 7 4 2" xfId="8382" xr:uid="{19792B92-7BD4-4263-A91C-402C06A87615}"/>
    <cellStyle name="Normal 4 7 4 3" xfId="8657" xr:uid="{85A94C8C-82E8-4CE2-A014-9A6DA48C1D88}"/>
    <cellStyle name="Normal 4 7 5" xfId="5207" xr:uid="{226A6AB0-BD44-446F-B2CE-31AD9B5F7036}"/>
    <cellStyle name="Normal 4 7 5 2" xfId="8474" xr:uid="{BF19F124-8267-435E-82CD-6110AC8CED4D}"/>
    <cellStyle name="Normal 4 7 5 3" xfId="8699" xr:uid="{756A0F26-896A-49A2-B7A7-3CC796892CEC}"/>
    <cellStyle name="Normal 4 7 6" xfId="5304" xr:uid="{C07CBDA7-B6E8-4189-9FD2-32E0B318D3B5}"/>
    <cellStyle name="Normal 4 7 7" xfId="8529" xr:uid="{AE06FEA2-DB6C-4EEE-BADE-82CAA2A42707}"/>
    <cellStyle name="Normal 4 8" xfId="1099" xr:uid="{70FA5BFA-B7A8-4321-82AE-F25BDFCC69EF}"/>
    <cellStyle name="Normal 4 8 2" xfId="5316" xr:uid="{B3C3FBDA-8EBA-46CA-B6A2-44E0989973BC}"/>
    <cellStyle name="Normal 4 8 3" xfId="8541" xr:uid="{F4DAFA5A-6681-444C-AAA2-38235D95BEAE}"/>
    <cellStyle name="Normal 4 9" xfId="2141" xr:uid="{5700B742-781C-4393-B35A-D39D44EE717C}"/>
    <cellStyle name="Normal 4 9 2" xfId="6358" xr:uid="{40FD17A8-E771-4612-9339-BE30410CD4B1}"/>
    <cellStyle name="Normal 4 9 3" xfId="8583" xr:uid="{2E763377-738A-45C4-9968-BAEEF3C17267}"/>
    <cellStyle name="Normal 5" xfId="71" xr:uid="{4F2EC6D5-183F-434A-BA87-93750D6F317C}"/>
    <cellStyle name="Normal 5 10" xfId="3202" xr:uid="{8D1011A3-0E8E-4A74-B9B7-03CD567D3BBC}"/>
    <cellStyle name="Normal 5 10 2" xfId="7419" xr:uid="{EBBFAC15-1D3F-4343-9F15-D00EEAA04153}"/>
    <cellStyle name="Normal 5 10 3" xfId="8627" xr:uid="{DF256F27-936C-419E-907A-EA9FDBE12A1C}"/>
    <cellStyle name="Normal 5 11" xfId="4244" xr:uid="{03EA351F-B926-472F-BBCE-D9808DF5A813}"/>
    <cellStyle name="Normal 5 11 2" xfId="8444" xr:uid="{E4BE169E-E444-42E4-B708-8C58168B445B}"/>
    <cellStyle name="Normal 5 11 3" xfId="8669" xr:uid="{82788EAF-8C0D-408A-BFBB-D6FE9F3BE1AE}"/>
    <cellStyle name="Normal 5 12" xfId="5274" xr:uid="{B708E14F-B40B-4141-87A6-59D56A203E76}"/>
    <cellStyle name="Normal 5 13" xfId="8499" xr:uid="{C5A5051B-5712-49DD-BBA1-31F1EC7F9365}"/>
    <cellStyle name="Normal 5 2" xfId="102" xr:uid="{7B0DC575-585C-4492-BBA9-F60BB320ADB4}"/>
    <cellStyle name="Normal 5 2 10" xfId="8502" xr:uid="{C9DD24BF-1939-481F-82C8-1A56930B6E3B}"/>
    <cellStyle name="Normal 5 2 2" xfId="407" xr:uid="{2779C424-83AD-461D-9513-955F62C46902}"/>
    <cellStyle name="Normal 5 2 2 2" xfId="1452" xr:uid="{CCD92E12-26B9-430E-96A5-CB24AF78F100}"/>
    <cellStyle name="Normal 5 2 2 2 2" xfId="5669" xr:uid="{CD850BC7-34CB-48BF-9F0A-400732081272}"/>
    <cellStyle name="Normal 5 2 2 2 3" xfId="8560" xr:uid="{B02DD5FA-24ED-427D-9FBC-FC3D8B4C9CBE}"/>
    <cellStyle name="Normal 5 2 2 3" xfId="2494" xr:uid="{84B0F6C2-9FAB-4660-96BA-0723A12DF516}"/>
    <cellStyle name="Normal 5 2 2 3 2" xfId="6711" xr:uid="{3AB542FC-90AE-408B-853F-BC307F147284}"/>
    <cellStyle name="Normal 5 2 2 3 3" xfId="8602" xr:uid="{C322F7AB-741E-4163-84C1-D0FDF1AAA36A}"/>
    <cellStyle name="Normal 5 2 2 4" xfId="3536" xr:uid="{37138490-E10E-49CB-A811-E4D0EB1EA3EA}"/>
    <cellStyle name="Normal 5 2 2 4 2" xfId="7753" xr:uid="{79AEFD0D-DB8F-4D7B-A15E-FFB9BB891766}"/>
    <cellStyle name="Normal 5 2 2 4 3" xfId="8644" xr:uid="{E8D7414E-6736-4427-9EA2-B590F8D38FBA}"/>
    <cellStyle name="Normal 5 2 2 5" xfId="4578" xr:uid="{3B6D8FAB-BD6F-4E91-963B-47ADF0900962}"/>
    <cellStyle name="Normal 5 2 2 5 2" xfId="8461" xr:uid="{3F58376D-3157-4F12-970A-A5EC1A8231BF}"/>
    <cellStyle name="Normal 5 2 2 5 3" xfId="8686" xr:uid="{A6490C60-5628-47F2-8E4C-CED26F77107D}"/>
    <cellStyle name="Normal 5 2 2 6" xfId="5291" xr:uid="{3E4AF255-92D3-4526-9D58-CAD4A9DE4B78}"/>
    <cellStyle name="Normal 5 2 2 7" xfId="8516" xr:uid="{45B50236-6372-4CDD-B4B9-76B3B7AE9AEB}"/>
    <cellStyle name="Normal 5 2 3" xfId="625" xr:uid="{BDEC8F02-47D5-4DB6-B80C-1577349BABEB}"/>
    <cellStyle name="Normal 5 2 3 2" xfId="1669" xr:uid="{7B6E97AD-F865-4170-A3FB-3BE2F252CAAC}"/>
    <cellStyle name="Normal 5 2 3 2 2" xfId="5886" xr:uid="{06553001-FEDD-4E6F-A57E-E811281FAB38}"/>
    <cellStyle name="Normal 5 2 3 2 3" xfId="8567" xr:uid="{24477F02-3904-4DDB-822A-2AF3407F3B26}"/>
    <cellStyle name="Normal 5 2 3 3" xfId="2711" xr:uid="{1378EB50-E546-4D54-9816-4B815FEFD2CD}"/>
    <cellStyle name="Normal 5 2 3 3 2" xfId="6928" xr:uid="{F4EC8021-8353-4799-9340-11F933BD5F4A}"/>
    <cellStyle name="Normal 5 2 3 3 3" xfId="8609" xr:uid="{56D954A6-69FF-4397-9BE5-D1CBBAD578AD}"/>
    <cellStyle name="Normal 5 2 3 4" xfId="3753" xr:uid="{0FB30597-41E2-40E7-86DA-A4515839D768}"/>
    <cellStyle name="Normal 5 2 3 4 2" xfId="7970" xr:uid="{52B73DB1-7677-4943-A98D-A85728BD6C4E}"/>
    <cellStyle name="Normal 5 2 3 4 3" xfId="8651" xr:uid="{7647082C-3CC7-4BBE-A953-7DEB5F18E060}"/>
    <cellStyle name="Normal 5 2 3 5" xfId="4795" xr:uid="{A7A80257-10FF-4F6A-A6FB-79FD5B83775D}"/>
    <cellStyle name="Normal 5 2 3 5 2" xfId="8468" xr:uid="{77D84578-F2C5-4E5C-9DDE-47C19B5409AE}"/>
    <cellStyle name="Normal 5 2 3 5 3" xfId="8693" xr:uid="{55E1C99B-B191-47D4-83AA-83F06C92EB8F}"/>
    <cellStyle name="Normal 5 2 3 6" xfId="5298" xr:uid="{323DEC68-B457-45C1-B294-294100F90CFE}"/>
    <cellStyle name="Normal 5 2 3 7" xfId="8523" xr:uid="{D51F07A0-1BA0-4A7C-AEB1-9020F383A51A}"/>
    <cellStyle name="Normal 5 2 4" xfId="1087" xr:uid="{8CBE7C16-6EEB-4E9D-B609-C6A013D615BC}"/>
    <cellStyle name="Normal 5 2 4 2" xfId="2131" xr:uid="{2F1739AE-433D-475D-ABC6-44522FB322C1}"/>
    <cellStyle name="Normal 5 2 4 2 2" xfId="6348" xr:uid="{EBF70FE9-30B9-42AA-A84E-747FB9DBC975}"/>
    <cellStyle name="Normal 5 2 4 2 3" xfId="8581" xr:uid="{EDC2EA1C-45B7-49BB-B1E6-1DAC6C5E721C}"/>
    <cellStyle name="Normal 5 2 4 3" xfId="3173" xr:uid="{35736A78-748E-492B-97B2-1ADB5D3C0FB0}"/>
    <cellStyle name="Normal 5 2 4 3 2" xfId="7390" xr:uid="{56883BC4-0607-4C0E-85A4-AFAFE370A678}"/>
    <cellStyle name="Normal 5 2 4 3 3" xfId="8623" xr:uid="{6A50CDDB-C2D5-445F-812E-262C9B2B3F85}"/>
    <cellStyle name="Normal 5 2 4 4" xfId="4215" xr:uid="{7D3D4EDA-A0F4-4C14-B17F-7083337357FA}"/>
    <cellStyle name="Normal 5 2 4 4 2" xfId="8432" xr:uid="{7A3412D8-7BFC-4F0B-9B31-432EE2608068}"/>
    <cellStyle name="Normal 5 2 4 4 3" xfId="8665" xr:uid="{174B2229-8F96-4BD9-8F44-ABC4C331859D}"/>
    <cellStyle name="Normal 5 2 4 5" xfId="5257" xr:uid="{308385E1-702E-4D92-932F-022689206A14}"/>
    <cellStyle name="Normal 5 2 4 5 2" xfId="8482" xr:uid="{00242D02-4905-4BC9-86EA-00BF1AE07EB9}"/>
    <cellStyle name="Normal 5 2 4 5 3" xfId="8707" xr:uid="{928173AF-6BA1-4729-AF63-AADB80FB03A5}"/>
    <cellStyle name="Normal 5 2 4 6" xfId="5312" xr:uid="{713A831D-9047-489A-9B38-DF8814412DC6}"/>
    <cellStyle name="Normal 5 2 4 7" xfId="8537" xr:uid="{9065E4BD-2CAF-4C9B-AE4E-8BEAD5AFE52C}"/>
    <cellStyle name="Normal 5 2 5" xfId="1148" xr:uid="{08A97418-CB6D-44B2-8F68-727C6A19E6C4}"/>
    <cellStyle name="Normal 5 2 5 2" xfId="5365" xr:uid="{94520B30-6686-43D5-871F-6866FE180FAC}"/>
    <cellStyle name="Normal 5 2 5 3" xfId="8546" xr:uid="{2D395113-7BEF-47F5-BA08-315136287EAB}"/>
    <cellStyle name="Normal 5 2 6" xfId="2190" xr:uid="{20686F7A-C31D-4E34-B2E7-A3E54CC3604C}"/>
    <cellStyle name="Normal 5 2 6 2" xfId="6407" xr:uid="{3692F7FB-CD92-4969-8802-205850381E28}"/>
    <cellStyle name="Normal 5 2 6 3" xfId="8588" xr:uid="{18199954-7E5F-4431-9E6E-6ABC9260C634}"/>
    <cellStyle name="Normal 5 2 7" xfId="3232" xr:uid="{BB048B74-3C44-4D19-86D8-CB0C19148809}"/>
    <cellStyle name="Normal 5 2 7 2" xfId="7449" xr:uid="{F44FEF67-E47E-4CA9-9692-0124FB8E1016}"/>
    <cellStyle name="Normal 5 2 7 3" xfId="8630" xr:uid="{67F386B0-2CC5-482B-BA9E-FAC5390288E2}"/>
    <cellStyle name="Normal 5 2 8" xfId="4274" xr:uid="{BC0B795E-6057-49F9-AD40-D05AFBC00042}"/>
    <cellStyle name="Normal 5 2 8 2" xfId="8447" xr:uid="{A55EA295-2C6F-4426-9BAC-CAFC4F643015}"/>
    <cellStyle name="Normal 5 2 8 3" xfId="8672" xr:uid="{D2F876A3-9D99-427B-A2F1-6530E7C2B9B0}"/>
    <cellStyle name="Normal 5 2 9" xfId="5277" xr:uid="{03D5AACE-395A-4D25-87B5-D29AA48DDE9B}"/>
    <cellStyle name="Normal 5 3" xfId="168" xr:uid="{FEBD8146-83B6-4C7F-BCB1-FB66503C30EA}"/>
    <cellStyle name="Normal 5 3 10" xfId="8506" xr:uid="{BC538E13-6EDB-4C41-A1A7-12DA2C214528}"/>
    <cellStyle name="Normal 5 3 2" xfId="384" xr:uid="{28A0EBE1-F9B3-4494-8988-1B67430B3B16}"/>
    <cellStyle name="Normal 5 3 2 2" xfId="1429" xr:uid="{BBE86D90-CAE3-483C-8353-1F79212D4F9F}"/>
    <cellStyle name="Normal 5 3 2 2 2" xfId="5646" xr:uid="{68467E1F-920F-4FF3-91B7-CC3B884A67EB}"/>
    <cellStyle name="Normal 5 3 2 2 3" xfId="8557" xr:uid="{F8229F46-8740-4D78-89D4-9025FA3C5E0B}"/>
    <cellStyle name="Normal 5 3 2 3" xfId="2471" xr:uid="{37E44B34-5876-46A3-9B57-405893AB98A5}"/>
    <cellStyle name="Normal 5 3 2 3 2" xfId="6688" xr:uid="{B317D005-B1FE-4069-B0A1-BF9BFDA3E00D}"/>
    <cellStyle name="Normal 5 3 2 3 3" xfId="8599" xr:uid="{8F2A30F3-5E4B-4927-86AA-1D393CFA3D22}"/>
    <cellStyle name="Normal 5 3 2 4" xfId="3513" xr:uid="{E4AD8C82-B167-4CA9-8A9E-2CC0F861CB7E}"/>
    <cellStyle name="Normal 5 3 2 4 2" xfId="7730" xr:uid="{B0307BE0-2CBD-4E01-BA2F-B90032309145}"/>
    <cellStyle name="Normal 5 3 2 4 3" xfId="8641" xr:uid="{E9209352-3834-4EA2-BA05-8E8D95FC27BE}"/>
    <cellStyle name="Normal 5 3 2 5" xfId="4555" xr:uid="{10D7B96B-CD31-4D5B-AF96-1408016AE9BB}"/>
    <cellStyle name="Normal 5 3 2 5 2" xfId="8458" xr:uid="{F28B3F19-12EF-43E9-90F5-77E9D18943EF}"/>
    <cellStyle name="Normal 5 3 2 5 3" xfId="8683" xr:uid="{F453C193-9A79-4FE0-A99D-3216598A0CF4}"/>
    <cellStyle name="Normal 5 3 2 6" xfId="5288" xr:uid="{2F6896B5-02F9-4D91-A0B8-B8706BB3924D}"/>
    <cellStyle name="Normal 5 3 2 7" xfId="8513" xr:uid="{029C9AEB-C96A-445A-A12B-B03E08C1CBCD}"/>
    <cellStyle name="Normal 5 3 3" xfId="690" xr:uid="{0196C633-280B-4511-A1CA-F52EAF4BF9A5}"/>
    <cellStyle name="Normal 5 3 3 2" xfId="1734" xr:uid="{29C86B1D-A4A8-4853-8119-87A984C1F15A}"/>
    <cellStyle name="Normal 5 3 3 2 2" xfId="5951" xr:uid="{31EDDA9A-1CFE-4AB1-BCB7-2908D455F58A}"/>
    <cellStyle name="Normal 5 3 3 2 3" xfId="8571" xr:uid="{EB8E1115-CBD9-4207-9DB0-EE2AFE2EAAD6}"/>
    <cellStyle name="Normal 5 3 3 3" xfId="2776" xr:uid="{6BA8546F-B645-4FF2-9FF0-3B8487AAF31E}"/>
    <cellStyle name="Normal 5 3 3 3 2" xfId="6993" xr:uid="{E97807B4-FEAF-43BA-BFE0-C031317DB716}"/>
    <cellStyle name="Normal 5 3 3 3 3" xfId="8613" xr:uid="{380CFE27-6806-4ECA-B94E-496E25CA326F}"/>
    <cellStyle name="Normal 5 3 3 4" xfId="3818" xr:uid="{CDE5BABA-1584-4AB7-8653-8E75F7444EDD}"/>
    <cellStyle name="Normal 5 3 3 4 2" xfId="8035" xr:uid="{D6440214-3313-4DF1-85AA-6060F05AFAA5}"/>
    <cellStyle name="Normal 5 3 3 4 3" xfId="8655" xr:uid="{5D02C6A8-F935-4163-B051-E49C1A09E401}"/>
    <cellStyle name="Normal 5 3 3 5" xfId="4860" xr:uid="{5E338D8F-3819-4F6F-93F0-2C011647BD0B}"/>
    <cellStyle name="Normal 5 3 3 5 2" xfId="8472" xr:uid="{01518E6D-64F6-47AB-944B-771A498EDAC8}"/>
    <cellStyle name="Normal 5 3 3 5 3" xfId="8697" xr:uid="{EC3ABEC2-0F5F-4E93-8E77-4E048ED3F45F}"/>
    <cellStyle name="Normal 5 3 3 6" xfId="5302" xr:uid="{4CA3E521-E2B2-4587-A9C9-A90E94FAE527}"/>
    <cellStyle name="Normal 5 3 3 7" xfId="8527" xr:uid="{147686AB-1A8C-41B1-B5C6-CE4E6B57D281}"/>
    <cellStyle name="Normal 5 3 4" xfId="1064" xr:uid="{2BC6668F-333B-4477-A073-08773FD3D9E2}"/>
    <cellStyle name="Normal 5 3 4 2" xfId="2108" xr:uid="{D5CF20D6-41D1-44C2-B7ED-ED6709744E38}"/>
    <cellStyle name="Normal 5 3 4 2 2" xfId="6325" xr:uid="{C09B05D3-6A27-4FCE-9C48-691F9B90FBBA}"/>
    <cellStyle name="Normal 5 3 4 2 3" xfId="8578" xr:uid="{EE1D65B0-02FD-4943-A355-DE257BEA9852}"/>
    <cellStyle name="Normal 5 3 4 3" xfId="3150" xr:uid="{DCED2EBF-0B2C-40BF-8D33-B726FB990AA4}"/>
    <cellStyle name="Normal 5 3 4 3 2" xfId="7367" xr:uid="{CAF33F36-B0DC-47CC-95F6-FE0F594BB457}"/>
    <cellStyle name="Normal 5 3 4 3 3" xfId="8620" xr:uid="{B049D2EA-4CF7-4EEA-A259-51D31CE8D887}"/>
    <cellStyle name="Normal 5 3 4 4" xfId="4192" xr:uid="{C53AB862-760C-4E4C-8C97-BF46428D6961}"/>
    <cellStyle name="Normal 5 3 4 4 2" xfId="8409" xr:uid="{417AF507-308B-48E3-BFDA-EF8266461998}"/>
    <cellStyle name="Normal 5 3 4 4 3" xfId="8662" xr:uid="{F12A4119-EF15-478C-BFDB-5A9532FDC10A}"/>
    <cellStyle name="Normal 5 3 4 5" xfId="5234" xr:uid="{4A45043C-7451-4408-8C74-21014902F315}"/>
    <cellStyle name="Normal 5 3 4 5 2" xfId="8479" xr:uid="{2E94257D-5B5E-4AF2-99D2-897B8E925278}"/>
    <cellStyle name="Normal 5 3 4 5 3" xfId="8704" xr:uid="{6FB05264-5D42-4A9B-94BC-796580290713}"/>
    <cellStyle name="Normal 5 3 4 6" xfId="5309" xr:uid="{A7A38E96-FE7E-4339-BED3-294C33943140}"/>
    <cellStyle name="Normal 5 3 4 7" xfId="8534" xr:uid="{AF743E7A-0A85-4018-B7B5-02530669557A}"/>
    <cellStyle name="Normal 5 3 5" xfId="1213" xr:uid="{8E0483AB-F7C1-400D-BE4E-CA4665900BD3}"/>
    <cellStyle name="Normal 5 3 5 2" xfId="5430" xr:uid="{EE6F7F26-5368-41D9-A4E4-051B26225ED9}"/>
    <cellStyle name="Normal 5 3 5 3" xfId="8550" xr:uid="{07C07E42-FF71-44EB-ABD3-2714D4F9C8CF}"/>
    <cellStyle name="Normal 5 3 6" xfId="2255" xr:uid="{E5B8D52F-5476-4184-9F66-C1E07A133F25}"/>
    <cellStyle name="Normal 5 3 6 2" xfId="6472" xr:uid="{63097E42-F02C-4350-BB65-0649DDC8C21C}"/>
    <cellStyle name="Normal 5 3 6 3" xfId="8592" xr:uid="{4E3F071F-3598-4E95-8E38-4C58193CA95A}"/>
    <cellStyle name="Normal 5 3 7" xfId="3297" xr:uid="{7014FC5B-F1B6-456B-8041-B1DDC21E92C9}"/>
    <cellStyle name="Normal 5 3 7 2" xfId="7514" xr:uid="{DE613D9C-34EC-49F0-8D1C-CB74970ABA58}"/>
    <cellStyle name="Normal 5 3 7 3" xfId="8634" xr:uid="{F5085C98-4006-487A-81AC-BBC06A4E6E83}"/>
    <cellStyle name="Normal 5 3 8" xfId="4339" xr:uid="{1193D3DA-B876-465D-8936-99343261AF60}"/>
    <cellStyle name="Normal 5 3 8 2" xfId="8451" xr:uid="{B6BF2C71-A961-4766-BF79-9D1C6D21F5B4}"/>
    <cellStyle name="Normal 5 3 8 3" xfId="8676" xr:uid="{AD8C25C7-AE69-40BA-A70B-78AE1893D2D0}"/>
    <cellStyle name="Normal 5 3 9" xfId="5281" xr:uid="{5593783B-432B-4A67-BF15-DFB604B9F343}"/>
    <cellStyle name="Normal 5 4" xfId="358" xr:uid="{9AD68537-A26D-49F2-9B86-3A5BE2E741A0}"/>
    <cellStyle name="Normal 5 4 2" xfId="1403" xr:uid="{89643BE5-507E-483E-85A3-51E978BEF28E}"/>
    <cellStyle name="Normal 5 4 2 2" xfId="5620" xr:uid="{374C28A0-A8F0-41DD-B336-E883FE79BC59}"/>
    <cellStyle name="Normal 5 4 2 3" xfId="8553" xr:uid="{9DD42363-2A14-470A-B9AD-CD48D01057C6}"/>
    <cellStyle name="Normal 5 4 3" xfId="2445" xr:uid="{91DE3CB5-582B-4E74-95AF-8F6D998936BB}"/>
    <cellStyle name="Normal 5 4 3 2" xfId="6662" xr:uid="{6F52AC04-F1E8-4CC7-987C-B853369BFF64}"/>
    <cellStyle name="Normal 5 4 3 3" xfId="8595" xr:uid="{056F6020-2766-4623-A097-9A60540C9417}"/>
    <cellStyle name="Normal 5 4 4" xfId="3487" xr:uid="{5CE7A3BE-0CAC-4F4F-8FFD-1CB3A0770058}"/>
    <cellStyle name="Normal 5 4 4 2" xfId="7704" xr:uid="{1E0237F6-3B50-4591-9653-9E30A934CA10}"/>
    <cellStyle name="Normal 5 4 4 3" xfId="8637" xr:uid="{59D9D63D-8572-448E-A66A-D2C1CA501BB1}"/>
    <cellStyle name="Normal 5 4 5" xfId="4529" xr:uid="{1C0E8CD5-8488-4AC2-A893-6AF6727FA412}"/>
    <cellStyle name="Normal 5 4 5 2" xfId="8454" xr:uid="{E78E4BAD-75E6-4EBA-B5AD-3B5B60E81CA1}"/>
    <cellStyle name="Normal 5 4 5 3" xfId="8679" xr:uid="{41F6625C-CE15-4524-8C8F-5101DCEC3A32}"/>
    <cellStyle name="Normal 5 4 6" xfId="5284" xr:uid="{ED8501B1-B861-45B8-91DB-A0C12B388D7E}"/>
    <cellStyle name="Normal 5 4 7" xfId="8509" xr:uid="{C009EFDD-3360-4D1C-B267-A941FFA57CCF}"/>
    <cellStyle name="Normal 5 5" xfId="595" xr:uid="{CF32A349-80A0-4F2D-9329-D1A143FA4B7D}"/>
    <cellStyle name="Normal 5 5 2" xfId="1639" xr:uid="{4FA11E0A-1541-4FDD-AF7F-7A151278BA64}"/>
    <cellStyle name="Normal 5 5 2 2" xfId="5856" xr:uid="{EBD902B5-3D19-4E3C-ABF4-0F5DA296D377}"/>
    <cellStyle name="Normal 5 5 2 3" xfId="8564" xr:uid="{54C36705-8240-436D-B9A6-5E5BBB5E85A8}"/>
    <cellStyle name="Normal 5 5 3" xfId="2681" xr:uid="{8EA2F09F-505D-4C44-84BA-7F53A8447652}"/>
    <cellStyle name="Normal 5 5 3 2" xfId="6898" xr:uid="{C778B62D-C31B-4504-ABA0-4DB92EDF80F5}"/>
    <cellStyle name="Normal 5 5 3 3" xfId="8606" xr:uid="{79BC53D9-20F3-4F8D-89A6-677104B676F1}"/>
    <cellStyle name="Normal 5 5 4" xfId="3723" xr:uid="{BE4B46C3-01C8-49D1-A7EC-CCCB0536927F}"/>
    <cellStyle name="Normal 5 5 4 2" xfId="7940" xr:uid="{47771350-24B2-4F6E-9368-17543896CA3F}"/>
    <cellStyle name="Normal 5 5 4 3" xfId="8648" xr:uid="{31C188A3-0DB5-44BD-8A44-B40EB89AEFEB}"/>
    <cellStyle name="Normal 5 5 5" xfId="4765" xr:uid="{50AA22CF-77F5-4B63-A734-004C6AB077A2}"/>
    <cellStyle name="Normal 5 5 5 2" xfId="8465" xr:uid="{37B12CEA-18FD-4F31-92A2-EEB5A6186517}"/>
    <cellStyle name="Normal 5 5 5 3" xfId="8690" xr:uid="{1C560CC2-78A6-49A1-A3B3-513885AE3E0D}"/>
    <cellStyle name="Normal 5 5 6" xfId="5295" xr:uid="{F72ED6EB-B93C-44E1-8492-26A199B5FA36}"/>
    <cellStyle name="Normal 5 5 7" xfId="8520" xr:uid="{D318B1D2-63C4-4FC8-A542-CD41DAEC1156}"/>
    <cellStyle name="Normal 5 6" xfId="1038" xr:uid="{3F7114B5-9F79-48E2-9F45-78352E2E4535}"/>
    <cellStyle name="Normal 5 6 2" xfId="2082" xr:uid="{784B77F2-6C76-450C-AA9C-D01DD8465930}"/>
    <cellStyle name="Normal 5 6 2 2" xfId="6299" xr:uid="{763EC528-B213-4A3D-A6FA-619B19E0C618}"/>
    <cellStyle name="Normal 5 6 2 3" xfId="8574" xr:uid="{C36DA872-08E3-433C-9D87-1909116CFBD3}"/>
    <cellStyle name="Normal 5 6 3" xfId="3124" xr:uid="{AA23917F-6654-4BDE-BD8D-4F3CEA89AA23}"/>
    <cellStyle name="Normal 5 6 3 2" xfId="7341" xr:uid="{FEF17E1E-B7B7-4B36-A433-6BC43B59C5D1}"/>
    <cellStyle name="Normal 5 6 3 3" xfId="8616" xr:uid="{FA24FD8D-078A-4445-83CD-7D03E816EB54}"/>
    <cellStyle name="Normal 5 6 4" xfId="4166" xr:uid="{4AE951A5-FADD-4F53-B025-C408242B6D74}"/>
    <cellStyle name="Normal 5 6 4 2" xfId="8383" xr:uid="{F736140E-72D8-471F-A0C5-436888332B3E}"/>
    <cellStyle name="Normal 5 6 4 3" xfId="8658" xr:uid="{A846AD9C-0412-414C-BB2F-94BD2ACB0175}"/>
    <cellStyle name="Normal 5 6 5" xfId="5208" xr:uid="{63E9910D-42E0-4D61-8BF2-646DE92B6980}"/>
    <cellStyle name="Normal 5 6 5 2" xfId="8475" xr:uid="{762B2656-E394-46F5-9CD8-D124BD48CD56}"/>
    <cellStyle name="Normal 5 6 5 3" xfId="8700" xr:uid="{45B08C34-ED3A-4077-ABCE-50ED8E8EB6DF}"/>
    <cellStyle name="Normal 5 6 6" xfId="5305" xr:uid="{AE26C44F-7553-480D-AA94-578E99385248}"/>
    <cellStyle name="Normal 5 6 7" xfId="8530" xr:uid="{6274EF09-E271-48C0-A941-B57082C3635D}"/>
    <cellStyle name="Normal 5 7" xfId="1097" xr:uid="{D3447D39-C408-459D-B724-377D23422C4E}"/>
    <cellStyle name="Normal 5 7 2" xfId="5314" xr:uid="{211D5C8D-F9F9-4D75-8DA4-821CF57CDD78}"/>
    <cellStyle name="Normal 5 7 3" xfId="8539" xr:uid="{D173D129-7CF6-41AC-AC4C-E1D2E493D09C}"/>
    <cellStyle name="Normal 5 8" xfId="1118" xr:uid="{9B14AD51-184F-40F7-87B5-690E6A4F4AD0}"/>
    <cellStyle name="Normal 5 8 2" xfId="5335" xr:uid="{061E428B-936A-4C8B-B350-422C026B6114}"/>
    <cellStyle name="Normal 5 8 3" xfId="8543" xr:uid="{2FAC8444-24C2-462D-B7E4-775A486ECEC6}"/>
    <cellStyle name="Normal 5 9" xfId="2160" xr:uid="{FB49F4FD-B2E7-49EF-BE7D-B3B08418152D}"/>
    <cellStyle name="Normal 5 9 2" xfId="6377" xr:uid="{BCDE79D1-153F-4071-BD05-500A19D44B66}"/>
    <cellStyle name="Normal 5 9 3" xfId="8585" xr:uid="{58F35D9B-1346-4BF1-AE15-7C5F139369FA}"/>
    <cellStyle name="Normal 6" xfId="423" xr:uid="{994F694B-58CD-42B7-BB81-64F4C7ED9332}"/>
    <cellStyle name="Normal 6 2" xfId="8729" xr:uid="{C56AB7EC-F720-41A6-B6AD-B04AD18FD158}"/>
    <cellStyle name="Normal 7" xfId="5267" xr:uid="{108497D3-09D1-4D9D-95BC-4F55F507E2FC}"/>
    <cellStyle name="Normal 7 2" xfId="8484" xr:uid="{C460AF60-CC15-4C72-8822-181D0B33B11D}"/>
    <cellStyle name="Normal 7 2 2" xfId="5270" xr:uid="{9169D6B4-B43E-4BD8-B8AF-85012A6BEE22}"/>
    <cellStyle name="Normal 7 2 2 2" xfId="8490" xr:uid="{934359A2-42BE-421B-8EAA-8C6FAAAB906D}"/>
    <cellStyle name="Normal 7 2 2 2 2" xfId="8715" xr:uid="{2BAAFD3E-1C18-4797-B9F6-C1D9F210EF04}"/>
    <cellStyle name="Normal 7 3" xfId="8709" xr:uid="{847E0314-C65B-4C51-AFB3-0665114AC9B2}"/>
    <cellStyle name="Normal 8" xfId="8492" xr:uid="{83CEAAA6-FC28-43E7-A51A-5460B5F4E584}"/>
    <cellStyle name="Normal 8 2" xfId="8494" xr:uid="{F60367D4-3C81-45BC-A748-AAC942A3DA95}"/>
    <cellStyle name="Normal 8 2 2" xfId="8719" xr:uid="{46008A66-C556-43CC-85CB-8534FB66A4DD}"/>
    <cellStyle name="Normal 8 2 2 2" xfId="8721" xr:uid="{4E0C9DAA-BB53-48B7-87C8-D9A2A687E5D6}"/>
    <cellStyle name="Normal 8 2 2 2 2" xfId="8724" xr:uid="{C4AE58AC-BEED-4E7D-96E6-652643CCEA41}"/>
    <cellStyle name="Normal 8 3" xfId="8717" xr:uid="{1D43A31C-0F7C-4966-A5D7-26384F6F1F04}"/>
    <cellStyle name="Normal 9" xfId="2" xr:uid="{09D6ADC1-DD09-4FFE-AC5C-47CC90F8FA81}"/>
    <cellStyle name="Note 10" xfId="105" xr:uid="{4B7380BA-17EC-4328-A649-231B30754B6B}"/>
    <cellStyle name="Note 10 10" xfId="628" xr:uid="{A5F21C1D-D6CB-45CD-89B7-C798660A11FB}"/>
    <cellStyle name="Note 10 10 2" xfId="1672" xr:uid="{F12A18E2-3AF5-433C-B754-4B4285C84F37}"/>
    <cellStyle name="Note 10 10 2 2" xfId="5889" xr:uid="{88DBF6B7-2714-4435-803E-816E93F22CC9}"/>
    <cellStyle name="Note 10 10 3" xfId="2714" xr:uid="{D74EDF76-E323-4BE7-9926-D6259A94FDAC}"/>
    <cellStyle name="Note 10 10 3 2" xfId="6931" xr:uid="{8683EF6A-16E8-48DF-A9E4-1FA919966DEB}"/>
    <cellStyle name="Note 10 10 4" xfId="3756" xr:uid="{8E229E7B-975C-4EC5-A61B-94DCFF151D33}"/>
    <cellStyle name="Note 10 10 4 2" xfId="7973" xr:uid="{4FFF9668-7D13-4856-88CA-28AED0F7EB8E}"/>
    <cellStyle name="Note 10 10 5" xfId="4798" xr:uid="{7F5CDB10-00C2-4E83-84D9-A2766935202A}"/>
    <cellStyle name="Note 10 11" xfId="320" xr:uid="{D3A01E87-9B82-4A88-A1AB-5B00591D2505}"/>
    <cellStyle name="Note 10 11 2" xfId="1365" xr:uid="{5A9AF3BB-CFBB-4ABB-A688-DC4A8AE06BD6}"/>
    <cellStyle name="Note 10 11 2 2" xfId="5582" xr:uid="{E2CC3752-17F2-4F2F-92B8-914C7C6EBD4C}"/>
    <cellStyle name="Note 10 11 3" xfId="2407" xr:uid="{F95D62B3-C9B7-40DF-A6D4-B6A490E8FA60}"/>
    <cellStyle name="Note 10 11 3 2" xfId="6624" xr:uid="{3ECCB205-8588-416F-901D-1C6878363F3A}"/>
    <cellStyle name="Note 10 11 4" xfId="3449" xr:uid="{5721AE21-E2BE-4F30-ADC1-879AA0C73F2E}"/>
    <cellStyle name="Note 10 11 4 2" xfId="7666" xr:uid="{0F5F84B7-FD96-4FB5-935F-12D148D345AA}"/>
    <cellStyle name="Note 10 11 5" xfId="4491" xr:uid="{777D7FE7-D052-4AA8-89C0-FA5A7C5FB197}"/>
    <cellStyle name="Note 10 12" xfId="1089" xr:uid="{DDC2EB7D-82E1-4D2C-80B9-F43F47EDC9E4}"/>
    <cellStyle name="Note 10 12 2" xfId="2133" xr:uid="{4F6AC2D3-6C43-48A3-A7A1-C26DA36C8790}"/>
    <cellStyle name="Note 10 12 2 2" xfId="6350" xr:uid="{BFA96071-6C8D-4195-A87C-CB4D8A6CDB5C}"/>
    <cellStyle name="Note 10 12 3" xfId="3175" xr:uid="{92D4F06D-1545-4111-AAB9-57726EC2D9D1}"/>
    <cellStyle name="Note 10 12 3 2" xfId="7392" xr:uid="{435E2D02-579D-4189-85BA-45E20E36CE79}"/>
    <cellStyle name="Note 10 12 4" xfId="4217" xr:uid="{2C583F25-7B48-4FA9-B630-A1F5ECD83BD7}"/>
    <cellStyle name="Note 10 12 4 2" xfId="8434" xr:uid="{42D3EECD-2ECF-48FD-89B8-88C3232899C2}"/>
    <cellStyle name="Note 10 12 5" xfId="5259" xr:uid="{AA2C255F-8B5F-42E8-A5FA-D45F534973F4}"/>
    <cellStyle name="Note 10 13" xfId="1151" xr:uid="{CEDF1703-4ACC-42DF-9445-E380A9916994}"/>
    <cellStyle name="Note 10 13 2" xfId="5368" xr:uid="{594F8EA9-C0BB-4460-A924-132464B66A34}"/>
    <cellStyle name="Note 10 14" xfId="2193" xr:uid="{A5867553-7B04-4A98-BB0A-E18F0534DF2E}"/>
    <cellStyle name="Note 10 14 2" xfId="6410" xr:uid="{C75122AA-7790-41B3-AAB5-8CBBB4BA7F27}"/>
    <cellStyle name="Note 10 15" xfId="3235" xr:uid="{036D28C5-7609-4DC3-882D-A82DA7DE0290}"/>
    <cellStyle name="Note 10 15 2" xfId="7452" xr:uid="{5EE51AE3-74D5-4F79-89AB-13682385AE4C}"/>
    <cellStyle name="Note 10 16" xfId="4277" xr:uid="{9EFA1899-9A51-48E6-B261-4578EEFD4B94}"/>
    <cellStyle name="Note 10 2" xfId="190" xr:uid="{1AE23BC0-3082-460D-AC2E-27E1D4C61B2B}"/>
    <cellStyle name="Note 10 2 2" xfId="712" xr:uid="{DDF2AC66-CA99-4DE9-A211-1886A4B0676B}"/>
    <cellStyle name="Note 10 2 2 2" xfId="1756" xr:uid="{D46E150D-4C0F-495D-8432-AC2ABF6BAFA3}"/>
    <cellStyle name="Note 10 2 2 2 2" xfId="5973" xr:uid="{521AD7C9-83DF-4BF2-8E91-56D27D29C58F}"/>
    <cellStyle name="Note 10 2 2 3" xfId="2798" xr:uid="{DC845E8D-332C-461C-8078-8ABC5B574B2E}"/>
    <cellStyle name="Note 10 2 2 3 2" xfId="7015" xr:uid="{521955B4-E6E0-41FD-AC94-A23B98C99B2D}"/>
    <cellStyle name="Note 10 2 2 4" xfId="3840" xr:uid="{6414976B-0D5D-4A8B-BC23-D465172B3C79}"/>
    <cellStyle name="Note 10 2 2 4 2" xfId="8057" xr:uid="{67062808-B78C-4EE8-94B2-F51E1B87CB45}"/>
    <cellStyle name="Note 10 2 2 5" xfId="4882" xr:uid="{994B1267-83B4-4A64-B720-5AFA9B4FA052}"/>
    <cellStyle name="Note 10 2 3" xfId="1235" xr:uid="{1CDB0D3B-A8C4-453D-BEAF-C1205331AD0B}"/>
    <cellStyle name="Note 10 2 3 2" xfId="5452" xr:uid="{3895A333-CD50-4812-9E12-835B9DC6699D}"/>
    <cellStyle name="Note 10 2 4" xfId="2277" xr:uid="{C3169FB8-07FA-4C90-ADB7-BB995B7DCDB4}"/>
    <cellStyle name="Note 10 2 4 2" xfId="6494" xr:uid="{BCAFFEF1-0EB2-4F84-9FC9-A69E90B943FF}"/>
    <cellStyle name="Note 10 2 5" xfId="3319" xr:uid="{2A8CF425-6247-4C7E-B089-678F80165E52}"/>
    <cellStyle name="Note 10 2 5 2" xfId="7536" xr:uid="{FB877DAD-EC40-440D-B9CD-0161AB71CB98}"/>
    <cellStyle name="Note 10 2 6" xfId="4361" xr:uid="{AABB8DA5-C0A0-4234-9FB1-171DBBA3B197}"/>
    <cellStyle name="Note 10 3" xfId="214" xr:uid="{525BA10A-D9A3-40F5-9978-7E2C8007E7B1}"/>
    <cellStyle name="Note 10 3 2" xfId="736" xr:uid="{0E0AF5AA-6D44-4100-A683-B0E3E28B5C14}"/>
    <cellStyle name="Note 10 3 2 2" xfId="1780" xr:uid="{09757BE8-5095-4E6D-A568-FE2092203619}"/>
    <cellStyle name="Note 10 3 2 2 2" xfId="5997" xr:uid="{F6876258-1963-4CC0-8136-93EA1CDE0BAC}"/>
    <cellStyle name="Note 10 3 2 3" xfId="2822" xr:uid="{8F2629C8-1E2F-4145-BB8D-35AEED47244A}"/>
    <cellStyle name="Note 10 3 2 3 2" xfId="7039" xr:uid="{2B1BB7B3-AB93-4B43-BCF3-F902E69664B1}"/>
    <cellStyle name="Note 10 3 2 4" xfId="3864" xr:uid="{D9653D19-AF4E-4534-BBDA-1EF00A9CAC82}"/>
    <cellStyle name="Note 10 3 2 4 2" xfId="8081" xr:uid="{763931B3-B64C-4475-82DC-86D6B4E18CE7}"/>
    <cellStyle name="Note 10 3 2 5" xfId="4906" xr:uid="{C7709FB6-528E-463D-87FB-9E4D344995D7}"/>
    <cellStyle name="Note 10 3 3" xfId="1259" xr:uid="{94FFB85E-6F77-4FF7-8998-1CA8D8A9D7CB}"/>
    <cellStyle name="Note 10 3 3 2" xfId="5476" xr:uid="{277EF2D1-0371-4AC9-936A-C8D304DBD50D}"/>
    <cellStyle name="Note 10 3 4" xfId="2301" xr:uid="{77682C06-BE65-4D39-9B4F-CEFBB2F2B52C}"/>
    <cellStyle name="Note 10 3 4 2" xfId="6518" xr:uid="{9946C89B-31EA-4D9C-913C-337D753C44DD}"/>
    <cellStyle name="Note 10 3 5" xfId="3343" xr:uid="{8D4703EB-8E4C-49FF-AF3F-0413C936BDFB}"/>
    <cellStyle name="Note 10 3 5 2" xfId="7560" xr:uid="{52E15C69-D085-4D6C-B0D0-70EC3E852E18}"/>
    <cellStyle name="Note 10 3 6" xfId="4385" xr:uid="{E5C0837B-475D-4A34-BBBE-71C08ED19F35}"/>
    <cellStyle name="Note 10 4" xfId="277" xr:uid="{3E52A3EF-35CD-4B85-B4E6-7AF7B3FE5AB2}"/>
    <cellStyle name="Note 10 4 2" xfId="799" xr:uid="{1DCB770F-024D-4015-9366-FB480FC66EE8}"/>
    <cellStyle name="Note 10 4 2 2" xfId="1843" xr:uid="{F6809275-51EC-4F54-BA7F-4871E8F5113B}"/>
    <cellStyle name="Note 10 4 2 2 2" xfId="6060" xr:uid="{F12054EB-BE8E-4373-9779-37FB7648DBB7}"/>
    <cellStyle name="Note 10 4 2 3" xfId="2885" xr:uid="{47782F99-F362-47A3-BB0F-D10811394503}"/>
    <cellStyle name="Note 10 4 2 3 2" xfId="7102" xr:uid="{13C4D4B4-194D-4038-B2F9-7C50C2ECF57F}"/>
    <cellStyle name="Note 10 4 2 4" xfId="3927" xr:uid="{D080FB67-EF50-401E-A129-82BCB07F5BB8}"/>
    <cellStyle name="Note 10 4 2 4 2" xfId="8144" xr:uid="{48CB820C-F006-4409-B4C3-92564547A13A}"/>
    <cellStyle name="Note 10 4 2 5" xfId="4969" xr:uid="{2927E698-18C3-4F17-87D7-066C5ABE542B}"/>
    <cellStyle name="Note 10 4 3" xfId="1322" xr:uid="{808DB51D-52A0-45BE-8282-EE09023F3EA0}"/>
    <cellStyle name="Note 10 4 3 2" xfId="5539" xr:uid="{A738461C-E4CD-4AD5-A8AD-42966278C213}"/>
    <cellStyle name="Note 10 4 4" xfId="2364" xr:uid="{2316E39B-F15A-49C7-A87F-AAC9872C34F2}"/>
    <cellStyle name="Note 10 4 4 2" xfId="6581" xr:uid="{F7D824A2-C835-4513-9FED-0ED8BD180906}"/>
    <cellStyle name="Note 10 4 5" xfId="3406" xr:uid="{F719ABCA-0B2B-431E-B83B-00AF9C7CA5E8}"/>
    <cellStyle name="Note 10 4 5 2" xfId="7623" xr:uid="{358133F3-80CE-4266-9532-DB94D1746639}"/>
    <cellStyle name="Note 10 4 6" xfId="4448" xr:uid="{3625EE2B-970D-49D7-B6AE-195785AD2A2B}"/>
    <cellStyle name="Note 10 5" xfId="293" xr:uid="{92049B17-098E-491B-B497-7282798A16AC}"/>
    <cellStyle name="Note 10 5 2" xfId="815" xr:uid="{AA88A1EA-B001-4005-B29F-8AFF30255DD8}"/>
    <cellStyle name="Note 10 5 2 2" xfId="1859" xr:uid="{FC3AEBAC-C3B3-4BB3-B097-A1845F6FD645}"/>
    <cellStyle name="Note 10 5 2 2 2" xfId="6076" xr:uid="{DA18D4B4-DE86-499A-8F55-682017D3552F}"/>
    <cellStyle name="Note 10 5 2 3" xfId="2901" xr:uid="{17236F2A-B440-496D-942E-B9763DEA22D6}"/>
    <cellStyle name="Note 10 5 2 3 2" xfId="7118" xr:uid="{098C03C3-BAB2-4348-A780-6A3D831A6D49}"/>
    <cellStyle name="Note 10 5 2 4" xfId="3943" xr:uid="{9A1549A4-5F64-484A-9ABE-EC21AB4C34E3}"/>
    <cellStyle name="Note 10 5 2 4 2" xfId="8160" xr:uid="{F28DD482-E7DF-4738-98AD-6A7F0D7F125F}"/>
    <cellStyle name="Note 10 5 2 5" xfId="4985" xr:uid="{71C69515-F478-49AF-9355-7052399E4A3C}"/>
    <cellStyle name="Note 10 5 3" xfId="1338" xr:uid="{BE4E1D3C-584E-4DEC-A68D-F322792BCF2A}"/>
    <cellStyle name="Note 10 5 3 2" xfId="5555" xr:uid="{2103F751-C89E-4038-8C80-CFC46E42D7BB}"/>
    <cellStyle name="Note 10 5 4" xfId="2380" xr:uid="{7487CC02-F2F7-4116-8B55-7847C3A886D1}"/>
    <cellStyle name="Note 10 5 4 2" xfId="6597" xr:uid="{7394E960-C20E-4B3F-BA7E-301B28A9B18E}"/>
    <cellStyle name="Note 10 5 5" xfId="3422" xr:uid="{ABE2C816-15F7-4707-BD15-11AF212FB116}"/>
    <cellStyle name="Note 10 5 5 2" xfId="7639" xr:uid="{36561AA7-65E1-44A6-BA40-A63A4289EB68}"/>
    <cellStyle name="Note 10 5 6" xfId="4464" xr:uid="{799C219F-C210-42FB-9369-AECF5FEC10E1}"/>
    <cellStyle name="Note 10 6" xfId="409" xr:uid="{E95F9B4A-50F9-4610-8813-1611164A39D8}"/>
    <cellStyle name="Note 10 6 2" xfId="915" xr:uid="{3F3205E1-A9FA-4392-A2FA-0AE6B5E3496A}"/>
    <cellStyle name="Note 10 6 2 2" xfId="1959" xr:uid="{40127C5B-DFB8-4B31-827F-DC77307A7175}"/>
    <cellStyle name="Note 10 6 2 2 2" xfId="6176" xr:uid="{F0364BDC-3E8C-4E1B-A868-88BD70E4F194}"/>
    <cellStyle name="Note 10 6 2 3" xfId="3001" xr:uid="{ADFBE1BC-495A-40D9-8176-47EADEA9BBA3}"/>
    <cellStyle name="Note 10 6 2 3 2" xfId="7218" xr:uid="{DEBD173E-61B4-4642-B953-A6FE743DF945}"/>
    <cellStyle name="Note 10 6 2 4" xfId="4043" xr:uid="{6B39F823-BC9F-4C57-B442-6EEAF3ACB161}"/>
    <cellStyle name="Note 10 6 2 4 2" xfId="8260" xr:uid="{0E9B9B8B-B572-4344-8668-000C74B9E6E0}"/>
    <cellStyle name="Note 10 6 2 5" xfId="5085" xr:uid="{D703FDAF-7640-4083-97AA-98A97FFC6802}"/>
    <cellStyle name="Note 10 6 3" xfId="1454" xr:uid="{EB7B7749-CFDC-4172-AA60-AC3EA407C527}"/>
    <cellStyle name="Note 10 6 3 2" xfId="5671" xr:uid="{62FEE80E-FBE4-4272-9E21-6C8E20621DE9}"/>
    <cellStyle name="Note 10 6 4" xfId="2496" xr:uid="{40319086-6BBF-49B1-B5EF-D961F7CAA52E}"/>
    <cellStyle name="Note 10 6 4 2" xfId="6713" xr:uid="{CDEB1FD1-D00B-461E-9A77-41ECAA855BD2}"/>
    <cellStyle name="Note 10 6 5" xfId="3538" xr:uid="{4368025C-2742-4E01-8134-6BB451456513}"/>
    <cellStyle name="Note 10 6 5 2" xfId="7755" xr:uid="{72C2ACD2-445F-457B-B1E3-0FC43C8FD815}"/>
    <cellStyle name="Note 10 6 6" xfId="4580" xr:uid="{AF0CC309-CC10-40F0-A37E-A39E47D458A5}"/>
    <cellStyle name="Note 10 7" xfId="354" xr:uid="{EC453F37-FC10-414A-B97D-87AE886C9C75}"/>
    <cellStyle name="Note 10 7 2" xfId="871" xr:uid="{7B86DF91-E073-4AE2-8059-C5FF3110C648}"/>
    <cellStyle name="Note 10 7 2 2" xfId="1915" xr:uid="{6F70515A-EE4D-4BA1-9259-DD9ED0D3AA70}"/>
    <cellStyle name="Note 10 7 2 2 2" xfId="6132" xr:uid="{A9F2E01F-05B3-498B-A678-88FD7E87FD32}"/>
    <cellStyle name="Note 10 7 2 3" xfId="2957" xr:uid="{3E96ECAD-0C5C-4855-84B5-0BA98652559C}"/>
    <cellStyle name="Note 10 7 2 3 2" xfId="7174" xr:uid="{B9A429CF-A7E1-48C6-AE86-CA01EC187624}"/>
    <cellStyle name="Note 10 7 2 4" xfId="3999" xr:uid="{5A213B52-5642-4CFC-8C34-8221A24CB407}"/>
    <cellStyle name="Note 10 7 2 4 2" xfId="8216" xr:uid="{5939BC2F-04AE-48EE-B68C-363B3DA499AD}"/>
    <cellStyle name="Note 10 7 2 5" xfId="5041" xr:uid="{A947FCE9-A349-4337-BE17-1AF6CB2F6132}"/>
    <cellStyle name="Note 10 7 3" xfId="1399" xr:uid="{B398B8E8-24D8-407E-83EE-CFD4336B027F}"/>
    <cellStyle name="Note 10 7 3 2" xfId="5616" xr:uid="{DDD9CECD-AD0A-40A6-86FB-162D507F92D0}"/>
    <cellStyle name="Note 10 7 4" xfId="2441" xr:uid="{EBBFF378-E4FB-4513-A32F-1982DC868240}"/>
    <cellStyle name="Note 10 7 4 2" xfId="6658" xr:uid="{5299E3D6-AE74-40C1-86F7-68B402B5B8EB}"/>
    <cellStyle name="Note 10 7 5" xfId="3483" xr:uid="{FA1B0886-7396-40F3-8012-ED8FE00D5264}"/>
    <cellStyle name="Note 10 7 5 2" xfId="7700" xr:uid="{4239CED7-A3B8-49BE-9539-2FECC884F724}"/>
    <cellStyle name="Note 10 7 6" xfId="4525" xr:uid="{34A3DAC4-5603-4683-BBF0-8829E5A1824F}"/>
    <cellStyle name="Note 10 8" xfId="509" xr:uid="{D88FF975-C3F9-4BFD-ACDD-91F1C6C2C4CB}"/>
    <cellStyle name="Note 10 8 2" xfId="999" xr:uid="{E19F73BD-5E08-485D-BB2D-8698C9FD5DCA}"/>
    <cellStyle name="Note 10 8 2 2" xfId="2043" xr:uid="{E2259715-A894-4FEC-AB4F-5098A0CEE178}"/>
    <cellStyle name="Note 10 8 2 2 2" xfId="6260" xr:uid="{D142D8EA-1C0C-48FF-B829-1E0706E23082}"/>
    <cellStyle name="Note 10 8 2 3" xfId="3085" xr:uid="{49D004C2-46AA-4515-A457-0871CEA1D097}"/>
    <cellStyle name="Note 10 8 2 3 2" xfId="7302" xr:uid="{3460E54D-133B-4EDB-82FB-7BA30C3E6B13}"/>
    <cellStyle name="Note 10 8 2 4" xfId="4127" xr:uid="{660FB3FD-207F-4535-829D-043DE7F085C8}"/>
    <cellStyle name="Note 10 8 2 4 2" xfId="8344" xr:uid="{48554726-F532-4D18-A4F1-98D7E2DBCFA3}"/>
    <cellStyle name="Note 10 8 2 5" xfId="5169" xr:uid="{8BBE8BBA-9786-4ABC-AA30-99613FD3E22E}"/>
    <cellStyle name="Note 10 8 3" xfId="1553" xr:uid="{959FCDE3-D896-496B-9D50-5E378A0522F2}"/>
    <cellStyle name="Note 10 8 3 2" xfId="5770" xr:uid="{F00CE810-62FD-4E0A-98B5-A961254929B2}"/>
    <cellStyle name="Note 10 8 4" xfId="2595" xr:uid="{CE60F807-B741-46F6-B5C2-65624EA3644C}"/>
    <cellStyle name="Note 10 8 4 2" xfId="6812" xr:uid="{E2C58C15-184B-41A9-86EE-1A3A3B51718F}"/>
    <cellStyle name="Note 10 8 5" xfId="3637" xr:uid="{4993A078-C9D3-4041-82DB-4AA2CAA68917}"/>
    <cellStyle name="Note 10 8 5 2" xfId="7854" xr:uid="{2AD3B091-CB1A-487E-B117-0B26F92A31BB}"/>
    <cellStyle name="Note 10 8 6" xfId="4679" xr:uid="{81E94D49-044A-4C47-829B-5DF787801212}"/>
    <cellStyle name="Note 10 9" xfId="530" xr:uid="{558F2870-2F28-4E18-84E6-76D7F3B71DCE}"/>
    <cellStyle name="Note 10 9 2" xfId="1016" xr:uid="{8E23AB72-32AD-40E9-9027-FB22EA72C94C}"/>
    <cellStyle name="Note 10 9 2 2" xfId="2060" xr:uid="{EEC2893C-1F08-4258-8EA8-B207FF0837D3}"/>
    <cellStyle name="Note 10 9 2 2 2" xfId="6277" xr:uid="{6C369A9B-0880-4D28-8B5C-9090A7EBA1F4}"/>
    <cellStyle name="Note 10 9 2 3" xfId="3102" xr:uid="{7F1977CC-704C-4A12-9C4D-C97D459AE8E1}"/>
    <cellStyle name="Note 10 9 2 3 2" xfId="7319" xr:uid="{38A9ADA8-48B6-4F47-9B87-A735703C958B}"/>
    <cellStyle name="Note 10 9 2 4" xfId="4144" xr:uid="{B9B05712-7B74-4C8D-91BD-BE91C144818F}"/>
    <cellStyle name="Note 10 9 2 4 2" xfId="8361" xr:uid="{E4577B19-DCC1-40D9-903E-B2C82048D291}"/>
    <cellStyle name="Note 10 9 2 5" xfId="5186" xr:uid="{DB5DA8E0-7A67-4F9B-B915-4EA6DB81BA60}"/>
    <cellStyle name="Note 10 9 3" xfId="1574" xr:uid="{D33FE687-BCE4-4F13-816B-DD0040989A61}"/>
    <cellStyle name="Note 10 9 3 2" xfId="5791" xr:uid="{7FFB590C-EE95-489C-B801-44E2A2061D67}"/>
    <cellStyle name="Note 10 9 4" xfId="2616" xr:uid="{E3DEFAA1-2AE8-4E2F-9CB0-58051F69276A}"/>
    <cellStyle name="Note 10 9 4 2" xfId="6833" xr:uid="{C717B193-EA74-4F22-9707-5D4F3F8E0CD9}"/>
    <cellStyle name="Note 10 9 5" xfId="3658" xr:uid="{5F0B2FD2-9CB0-46A7-A40A-2D2A6B43CEE7}"/>
    <cellStyle name="Note 10 9 5 2" xfId="7875" xr:uid="{9FC7D70F-4C1D-4B22-A1EF-517C70ECE0DA}"/>
    <cellStyle name="Note 10 9 6" xfId="4700" xr:uid="{0FCEB82E-4D53-418D-9534-932D549AB383}"/>
    <cellStyle name="Note 11" xfId="145" xr:uid="{27892F50-C797-4573-9F77-7223D37EAFC8}"/>
    <cellStyle name="Note 11 10" xfId="567" xr:uid="{306A321A-D6AB-4CD0-A8B0-E8B3980D1B15}"/>
    <cellStyle name="Note 11 10 2" xfId="1611" xr:uid="{08AD4917-3852-40C4-A8AC-61263D19B946}"/>
    <cellStyle name="Note 11 10 2 2" xfId="5828" xr:uid="{4CF711B9-B944-4263-809F-E4D3415ED62F}"/>
    <cellStyle name="Note 11 10 3" xfId="2653" xr:uid="{A50EFF96-B288-43F1-9B7B-138E70990C50}"/>
    <cellStyle name="Note 11 10 3 2" xfId="6870" xr:uid="{396FF77E-B150-49A8-A5D7-8F8E3BB07A73}"/>
    <cellStyle name="Note 11 10 4" xfId="3695" xr:uid="{7B5AB205-87CE-4DF7-BCA5-15649D137FFC}"/>
    <cellStyle name="Note 11 10 4 2" xfId="7912" xr:uid="{B279E132-AFA1-4CCF-BDB0-0B8C5DD596B7}"/>
    <cellStyle name="Note 11 10 5" xfId="4737" xr:uid="{A5C45770-3F2B-4409-8378-5B7FCF8A37F0}"/>
    <cellStyle name="Note 11 11" xfId="1042" xr:uid="{B1F14665-B461-43B7-8A98-865DD6C35D31}"/>
    <cellStyle name="Note 11 11 2" xfId="2086" xr:uid="{7C587525-5B43-4142-A0E5-8AA4F5390ACF}"/>
    <cellStyle name="Note 11 11 2 2" xfId="6303" xr:uid="{47456F7C-0337-4C9D-8C20-01D871921FE0}"/>
    <cellStyle name="Note 11 11 3" xfId="3128" xr:uid="{BB50B6AC-7439-4237-9C4F-41E9116E803E}"/>
    <cellStyle name="Note 11 11 3 2" xfId="7345" xr:uid="{18851D88-91BE-4E2D-BFEF-0ECE3DFE22F5}"/>
    <cellStyle name="Note 11 11 4" xfId="4170" xr:uid="{5590AA90-66E1-48EE-BC7D-5D762040B183}"/>
    <cellStyle name="Note 11 11 4 2" xfId="8387" xr:uid="{3C925A20-3759-4551-82DE-CC26F613834B}"/>
    <cellStyle name="Note 11 11 5" xfId="5212" xr:uid="{F52F8C74-EE42-4532-B474-2825265BEF8D}"/>
    <cellStyle name="Note 11 12" xfId="1191" xr:uid="{6C29EABC-0C94-49C1-A8E2-C586FD5FDE78}"/>
    <cellStyle name="Note 11 12 2" xfId="5408" xr:uid="{7E1A31CB-8C0F-446C-9F10-DD9EA06B4091}"/>
    <cellStyle name="Note 11 13" xfId="2233" xr:uid="{DCD1A398-D7FE-44B7-A900-5070CE04FB80}"/>
    <cellStyle name="Note 11 13 2" xfId="6450" xr:uid="{F5B82CBC-8DC0-4662-B2E0-9898B5FC82A8}"/>
    <cellStyle name="Note 11 14" xfId="3275" xr:uid="{8CFA40CA-ECF9-45AC-AB05-5B418CB0101D}"/>
    <cellStyle name="Note 11 14 2" xfId="7492" xr:uid="{13D68600-F83F-480D-BA81-43C9F04209AF}"/>
    <cellStyle name="Note 11 15" xfId="4317" xr:uid="{0EEF3CE0-C983-4354-987C-63C7C15181C9}"/>
    <cellStyle name="Note 11 2" xfId="139" xr:uid="{F2B99712-09B6-4532-9004-AFF6843333CB}"/>
    <cellStyle name="Note 11 2 2" xfId="662" xr:uid="{D53EAA61-BE00-4AB6-A92A-DF46D4D7450F}"/>
    <cellStyle name="Note 11 2 2 2" xfId="1706" xr:uid="{316204CF-3D3C-43DE-A6A3-98ACB5A139C2}"/>
    <cellStyle name="Note 11 2 2 2 2" xfId="5923" xr:uid="{34AC0CC6-2545-4FB3-9460-E87C4E5CECF2}"/>
    <cellStyle name="Note 11 2 2 3" xfId="2748" xr:uid="{38325281-CF1F-43A0-8798-B22F4C0AA7BD}"/>
    <cellStyle name="Note 11 2 2 3 2" xfId="6965" xr:uid="{8E0A37C5-893A-41E8-BEAD-4F58416E9249}"/>
    <cellStyle name="Note 11 2 2 4" xfId="3790" xr:uid="{C2CDD877-8BC5-4701-945C-78D9267716C1}"/>
    <cellStyle name="Note 11 2 2 4 2" xfId="8007" xr:uid="{5A7D7D71-E50A-4CC2-966A-CB7827CE5256}"/>
    <cellStyle name="Note 11 2 2 5" xfId="4832" xr:uid="{612E9B0C-8C23-475B-B608-140E31F1C2E4}"/>
    <cellStyle name="Note 11 2 3" xfId="1185" xr:uid="{9C808460-1397-4336-A277-80799EF1ACA6}"/>
    <cellStyle name="Note 11 2 3 2" xfId="5402" xr:uid="{1B38F049-19B0-445A-9376-DF2FEDB491BA}"/>
    <cellStyle name="Note 11 2 4" xfId="2227" xr:uid="{A23A1B3C-1ACF-4F99-962A-09B5B5E08CFE}"/>
    <cellStyle name="Note 11 2 4 2" xfId="6444" xr:uid="{23663959-9F6E-4379-BADE-D053AB9ECDA5}"/>
    <cellStyle name="Note 11 2 5" xfId="3269" xr:uid="{4321F7CD-F1EB-4657-A566-D1B577B8ABCE}"/>
    <cellStyle name="Note 11 2 5 2" xfId="7486" xr:uid="{47088CD1-8538-402A-8CB7-59EEFD1EAB38}"/>
    <cellStyle name="Note 11 2 6" xfId="4311" xr:uid="{2DCDEFDB-577D-4C2D-8614-C0FCFC5D961C}"/>
    <cellStyle name="Note 11 3" xfId="198" xr:uid="{80EE0154-4A3C-4738-8B5A-ACC0DBA4E09F}"/>
    <cellStyle name="Note 11 3 2" xfId="720" xr:uid="{217FE822-BE04-4890-BBB6-792B5DD20995}"/>
    <cellStyle name="Note 11 3 2 2" xfId="1764" xr:uid="{54C17D90-8EED-4876-8045-85751275E089}"/>
    <cellStyle name="Note 11 3 2 2 2" xfId="5981" xr:uid="{95A5061C-A6CF-416B-9CE7-71CD1C29997F}"/>
    <cellStyle name="Note 11 3 2 3" xfId="2806" xr:uid="{BBE66E38-E4B7-4F28-B022-3D4DD5F9C585}"/>
    <cellStyle name="Note 11 3 2 3 2" xfId="7023" xr:uid="{155A414C-4E67-4C3D-810D-FFEB51309A9A}"/>
    <cellStyle name="Note 11 3 2 4" xfId="3848" xr:uid="{BF398F0D-4C57-491D-BAC4-5839A0D35EE3}"/>
    <cellStyle name="Note 11 3 2 4 2" xfId="8065" xr:uid="{9E22A026-69FA-4296-90BA-F9B065C71B34}"/>
    <cellStyle name="Note 11 3 2 5" xfId="4890" xr:uid="{FCC8AF54-4BE0-4BB9-8C2F-16CA80810E6D}"/>
    <cellStyle name="Note 11 3 3" xfId="1243" xr:uid="{43F7AD9B-87FE-40F6-A8A9-590CA5A51BAB}"/>
    <cellStyle name="Note 11 3 3 2" xfId="5460" xr:uid="{470CD3CA-95C7-4BFE-BAA9-A7E481F3E3B4}"/>
    <cellStyle name="Note 11 3 4" xfId="2285" xr:uid="{F0BF15C6-EA80-471C-BF00-8936E0A3ED08}"/>
    <cellStyle name="Note 11 3 4 2" xfId="6502" xr:uid="{155EB529-3B2A-4B7F-B6EF-AB38E1DEFA31}"/>
    <cellStyle name="Note 11 3 5" xfId="3327" xr:uid="{6807C267-3D33-4F28-9FC0-59EDF21B50B6}"/>
    <cellStyle name="Note 11 3 5 2" xfId="7544" xr:uid="{76DC07FA-AC35-48BB-B7CB-18CFCF861C6F}"/>
    <cellStyle name="Note 11 3 6" xfId="4369" xr:uid="{82ED596C-0315-45A5-B131-1B7C92BFFEF2}"/>
    <cellStyle name="Note 11 4" xfId="114" xr:uid="{AD21453C-F8A4-47F8-831F-34F2786F400C}"/>
    <cellStyle name="Note 11 4 2" xfId="637" xr:uid="{11A7409F-FEE0-44C3-B4E2-93A842A9A93A}"/>
    <cellStyle name="Note 11 4 2 2" xfId="1681" xr:uid="{B6F3E69D-89D8-403F-8DF9-6CEBBBB209BE}"/>
    <cellStyle name="Note 11 4 2 2 2" xfId="5898" xr:uid="{B650401C-86A1-4003-AF2D-DB3F5421B797}"/>
    <cellStyle name="Note 11 4 2 3" xfId="2723" xr:uid="{B17C3A5A-9C54-4D6A-963B-3BAFD1E0D231}"/>
    <cellStyle name="Note 11 4 2 3 2" xfId="6940" xr:uid="{109ED190-B2C1-4BBA-B9AC-7F84123CD90F}"/>
    <cellStyle name="Note 11 4 2 4" xfId="3765" xr:uid="{A1CAC77C-2924-41D1-8436-FA5D88313D39}"/>
    <cellStyle name="Note 11 4 2 4 2" xfId="7982" xr:uid="{CE9A95BF-7664-49E5-9F6F-4C5803A0D05F}"/>
    <cellStyle name="Note 11 4 2 5" xfId="4807" xr:uid="{5B356939-AA51-492E-9130-6CC754D056F7}"/>
    <cellStyle name="Note 11 4 3" xfId="1160" xr:uid="{AAA73728-EB2F-4DCE-86E1-CC66238A1CB0}"/>
    <cellStyle name="Note 11 4 3 2" xfId="5377" xr:uid="{DDEA29BF-775E-4BEA-8AAC-853137E13D18}"/>
    <cellStyle name="Note 11 4 4" xfId="2202" xr:uid="{53F0A513-3813-4753-A921-B6047E81B9F8}"/>
    <cellStyle name="Note 11 4 4 2" xfId="6419" xr:uid="{0186748E-2E82-479E-881A-2332D92CAD43}"/>
    <cellStyle name="Note 11 4 5" xfId="3244" xr:uid="{D6B8E8EE-3FA1-43E5-A0EC-05CFB4C0AE86}"/>
    <cellStyle name="Note 11 4 5 2" xfId="7461" xr:uid="{8C07B47F-515E-4D63-85D3-3070D9C7DAF8}"/>
    <cellStyle name="Note 11 4 6" xfId="4286" xr:uid="{CE05961D-CC4C-47D9-9461-BFEAF025A119}"/>
    <cellStyle name="Note 11 5" xfId="362" xr:uid="{65763F6A-0FD3-4E28-B2A2-603F2129A608}"/>
    <cellStyle name="Note 11 5 2" xfId="875" xr:uid="{5BF088AF-CCCF-4FBD-8AE3-995F853A2CD7}"/>
    <cellStyle name="Note 11 5 2 2" xfId="1919" xr:uid="{C99DBDCC-8E67-411F-AFE9-5A0DD5FB8A3B}"/>
    <cellStyle name="Note 11 5 2 2 2" xfId="6136" xr:uid="{46798C74-3A6F-4A89-9DFB-D3011A658672}"/>
    <cellStyle name="Note 11 5 2 3" xfId="2961" xr:uid="{0402E85C-0C13-42F0-97AE-D76B3D2FBEA6}"/>
    <cellStyle name="Note 11 5 2 3 2" xfId="7178" xr:uid="{9F2998BA-0D9A-4270-BBCA-8EE2364D8C76}"/>
    <cellStyle name="Note 11 5 2 4" xfId="4003" xr:uid="{EB2D9A07-97FC-46F7-A7F6-AEE5EE1B6DC3}"/>
    <cellStyle name="Note 11 5 2 4 2" xfId="8220" xr:uid="{312597A7-0D42-477A-9257-F2699474A845}"/>
    <cellStyle name="Note 11 5 2 5" xfId="5045" xr:uid="{556F9E68-07F2-4E31-A188-20632F33E8E4}"/>
    <cellStyle name="Note 11 5 3" xfId="1407" xr:uid="{E6722355-475A-425A-9706-BA537089288C}"/>
    <cellStyle name="Note 11 5 3 2" xfId="5624" xr:uid="{F4A9709F-5962-4DC7-8A46-CA3F69E33301}"/>
    <cellStyle name="Note 11 5 4" xfId="2449" xr:uid="{A25D1F54-03D8-4DC8-AFAF-26F3D2808162}"/>
    <cellStyle name="Note 11 5 4 2" xfId="6666" xr:uid="{D9F606AE-4B70-4D96-AC01-E416D0CB82A9}"/>
    <cellStyle name="Note 11 5 5" xfId="3491" xr:uid="{4700E777-6BE0-4461-A6DE-A7A5F565F2E5}"/>
    <cellStyle name="Note 11 5 5 2" xfId="7708" xr:uid="{7E2E5C28-B6FF-40DD-9162-0820A8333609}"/>
    <cellStyle name="Note 11 5 6" xfId="4533" xr:uid="{388DE4FD-16FB-4E5F-BFF6-8422F4FAEB7F}"/>
    <cellStyle name="Note 11 6" xfId="444" xr:uid="{6359C6B8-43BE-45B4-BF01-506E89032C0E}"/>
    <cellStyle name="Note 11 6 2" xfId="938" xr:uid="{50D1B065-F23E-47BD-BBE2-8DB9E12637FB}"/>
    <cellStyle name="Note 11 6 2 2" xfId="1982" xr:uid="{4CD72639-A7AF-4F82-8E20-EF3F64D80364}"/>
    <cellStyle name="Note 11 6 2 2 2" xfId="6199" xr:uid="{09CA9D5F-60C0-4140-B03A-FA12CD99FE22}"/>
    <cellStyle name="Note 11 6 2 3" xfId="3024" xr:uid="{2D9692C8-2000-452E-8C67-592734152C22}"/>
    <cellStyle name="Note 11 6 2 3 2" xfId="7241" xr:uid="{A3F7FF44-6F8B-4293-8EC6-765E1844EB45}"/>
    <cellStyle name="Note 11 6 2 4" xfId="4066" xr:uid="{753E2807-4ECD-46B8-B783-15CC5BAA5A62}"/>
    <cellStyle name="Note 11 6 2 4 2" xfId="8283" xr:uid="{4F9FF30C-8377-49E5-A804-09D80A921D69}"/>
    <cellStyle name="Note 11 6 2 5" xfId="5108" xr:uid="{C88D6C2E-6F21-4B27-A8EF-33F7C4C17835}"/>
    <cellStyle name="Note 11 6 3" xfId="1488" xr:uid="{E78D7C64-CB53-4ABE-BCBE-8484E28B93BF}"/>
    <cellStyle name="Note 11 6 3 2" xfId="5705" xr:uid="{AD94AE72-8A4D-4397-B69E-25241D0E0A5A}"/>
    <cellStyle name="Note 11 6 4" xfId="2530" xr:uid="{DC69E5BD-28B5-442A-984A-44F5DEB64999}"/>
    <cellStyle name="Note 11 6 4 2" xfId="6747" xr:uid="{8B67EBCB-2DC5-4FEB-93F7-73B34488311E}"/>
    <cellStyle name="Note 11 6 5" xfId="3572" xr:uid="{970453FB-564B-4F36-8471-5D2F00E3DF5C}"/>
    <cellStyle name="Note 11 6 5 2" xfId="7789" xr:uid="{D1E4B62C-0806-4600-8D6C-1C4D8C2832D1}"/>
    <cellStyle name="Note 11 6 6" xfId="4614" xr:uid="{305D63CD-E649-4E8D-90A0-F8DB10210007}"/>
    <cellStyle name="Note 11 7" xfId="433" xr:uid="{90B752F6-7207-476C-B56E-B8A81659387F}"/>
    <cellStyle name="Note 11 7 2" xfId="932" xr:uid="{0892380A-E2B1-4250-861A-DDABFF5CD6B3}"/>
    <cellStyle name="Note 11 7 2 2" xfId="1976" xr:uid="{8EA6BF3A-D0C6-4B88-9D02-8C97E98B4D56}"/>
    <cellStyle name="Note 11 7 2 2 2" xfId="6193" xr:uid="{A7E0D8F2-4C96-4EB7-88E3-1DB18010ECB2}"/>
    <cellStyle name="Note 11 7 2 3" xfId="3018" xr:uid="{EA5B804B-7F71-44DB-AA06-8A94E2BF39F3}"/>
    <cellStyle name="Note 11 7 2 3 2" xfId="7235" xr:uid="{4E8F2FE2-8099-44D9-AA8F-5F287B6EBB97}"/>
    <cellStyle name="Note 11 7 2 4" xfId="4060" xr:uid="{D0E59C5B-AD67-4944-8ABD-F13BFBA3246E}"/>
    <cellStyle name="Note 11 7 2 4 2" xfId="8277" xr:uid="{BEB7B0D4-531F-4D77-AC21-14119EC8D1AD}"/>
    <cellStyle name="Note 11 7 2 5" xfId="5102" xr:uid="{459675C0-37E8-435A-9D36-2E37E43B6F74}"/>
    <cellStyle name="Note 11 7 3" xfId="1477" xr:uid="{285CE41C-BC26-4C60-8F12-09DC73EB14E4}"/>
    <cellStyle name="Note 11 7 3 2" xfId="5694" xr:uid="{39E8351A-9681-49CC-ACF3-4C6A41191C23}"/>
    <cellStyle name="Note 11 7 4" xfId="2519" xr:uid="{6849647D-3533-45C5-8EB1-866ED1301192}"/>
    <cellStyle name="Note 11 7 4 2" xfId="6736" xr:uid="{8EC21813-2D0C-4304-8763-CDB835523CB7}"/>
    <cellStyle name="Note 11 7 5" xfId="3561" xr:uid="{31D90799-156E-4170-A32B-9325E0C6C6E7}"/>
    <cellStyle name="Note 11 7 5 2" xfId="7778" xr:uid="{45FE5C09-74F6-486F-8B75-8F6A8D1F2FA8}"/>
    <cellStyle name="Note 11 7 6" xfId="4603" xr:uid="{E71D4B05-B7E1-498F-831D-D5504490F2ED}"/>
    <cellStyle name="Note 11 8" xfId="485" xr:uid="{09454BA4-D566-4DED-A721-09E57563DD86}"/>
    <cellStyle name="Note 11 8 2" xfId="975" xr:uid="{BDB2ACD6-0A5D-4854-8475-C9113DD85428}"/>
    <cellStyle name="Note 11 8 2 2" xfId="2019" xr:uid="{3F2C142C-E65E-4E2A-B70D-ACFF7D87D996}"/>
    <cellStyle name="Note 11 8 2 2 2" xfId="6236" xr:uid="{2397A525-532D-4416-973C-85B9C6EC9E9F}"/>
    <cellStyle name="Note 11 8 2 3" xfId="3061" xr:uid="{49A077CF-90C5-402F-883E-EFD8B920423D}"/>
    <cellStyle name="Note 11 8 2 3 2" xfId="7278" xr:uid="{8B4D6E28-696D-4434-A391-6FD100C7C8B3}"/>
    <cellStyle name="Note 11 8 2 4" xfId="4103" xr:uid="{6ACAC475-69AE-4AA7-BE75-01AF99AEFE62}"/>
    <cellStyle name="Note 11 8 2 4 2" xfId="8320" xr:uid="{3D5D9C97-B7DE-4218-B6A5-803F1A4D982A}"/>
    <cellStyle name="Note 11 8 2 5" xfId="5145" xr:uid="{924704F8-47E0-4AA7-807A-18A0D7CC7FDF}"/>
    <cellStyle name="Note 11 8 3" xfId="1529" xr:uid="{3B8D93CF-2BB6-4640-89FF-7E8A1D74A58E}"/>
    <cellStyle name="Note 11 8 3 2" xfId="5746" xr:uid="{6E318DFE-B240-4C3E-A21B-E1BFEDBBD06E}"/>
    <cellStyle name="Note 11 8 4" xfId="2571" xr:uid="{3E1C00B8-9441-4818-A388-6E38E62529D9}"/>
    <cellStyle name="Note 11 8 4 2" xfId="6788" xr:uid="{F51565B3-AC96-4F04-819E-9DCD5E5B7DE8}"/>
    <cellStyle name="Note 11 8 5" xfId="3613" xr:uid="{F467B9C0-B709-48E3-B188-68B96B213E55}"/>
    <cellStyle name="Note 11 8 5 2" xfId="7830" xr:uid="{3DF56383-5C2D-4562-9D33-6F891585E926}"/>
    <cellStyle name="Note 11 8 6" xfId="4655" xr:uid="{7E4A7D5B-34D8-417B-AE60-F56AAF451770}"/>
    <cellStyle name="Note 11 9" xfId="668" xr:uid="{F6DE2CE2-A5BE-4200-B223-5F6138368724}"/>
    <cellStyle name="Note 11 9 2" xfId="1712" xr:uid="{6A4EDAC5-F75B-459A-A3E5-E04D773203E4}"/>
    <cellStyle name="Note 11 9 2 2" xfId="5929" xr:uid="{43A35693-61EC-4678-84EE-0E61F33E467F}"/>
    <cellStyle name="Note 11 9 3" xfId="2754" xr:uid="{5CC1F4FB-0CE3-42A7-BD09-6B0DD10F8B8C}"/>
    <cellStyle name="Note 11 9 3 2" xfId="6971" xr:uid="{22375669-0B4B-4804-8619-A67966BB8DE7}"/>
    <cellStyle name="Note 11 9 4" xfId="3796" xr:uid="{E0C0CC6D-E935-46C4-9423-BB5F08973D08}"/>
    <cellStyle name="Note 11 9 4 2" xfId="8013" xr:uid="{B77EE378-EA2C-479C-BCFF-A2BBA3141DF1}"/>
    <cellStyle name="Note 11 9 5" xfId="4838" xr:uid="{F3C2F545-A0D2-4024-BB8F-B280360C51B1}"/>
    <cellStyle name="Note 12" xfId="127" xr:uid="{D03F4E2A-398E-4219-BBBD-A0E3FAC1B001}"/>
    <cellStyle name="Note 12 2" xfId="650" xr:uid="{CFBEBC2C-3BD7-4B1F-8644-8A994EFBF90B}"/>
    <cellStyle name="Note 12 2 2" xfId="1694" xr:uid="{48ABD362-76DB-47C0-9434-3ED98A47630A}"/>
    <cellStyle name="Note 12 2 2 2" xfId="5911" xr:uid="{5CC78C4F-7DEB-491E-8136-631B807B93CF}"/>
    <cellStyle name="Note 12 2 3" xfId="2736" xr:uid="{595C33F3-35BF-426B-8C06-0C6E1633252F}"/>
    <cellStyle name="Note 12 2 3 2" xfId="6953" xr:uid="{E27CAE11-35C1-49C6-A02E-BB41BD062E00}"/>
    <cellStyle name="Note 12 2 4" xfId="3778" xr:uid="{3412C971-67ED-43E2-8471-57978CC0271B}"/>
    <cellStyle name="Note 12 2 4 2" xfId="7995" xr:uid="{B0E21CAB-BC37-4BB1-ABF9-A31BA7939F3C}"/>
    <cellStyle name="Note 12 2 5" xfId="4820" xr:uid="{7859F591-9BC2-4277-A4F4-5A8D373C1D6D}"/>
    <cellStyle name="Note 12 3" xfId="1173" xr:uid="{3147F735-A09C-4DB7-8D4C-78D804AB769B}"/>
    <cellStyle name="Note 12 3 2" xfId="5390" xr:uid="{69BE2762-0A58-4FD3-876F-7692F2E8404E}"/>
    <cellStyle name="Note 12 4" xfId="2215" xr:uid="{09B229EB-A4C5-410F-946E-19410311ADE9}"/>
    <cellStyle name="Note 12 4 2" xfId="6432" xr:uid="{4E9AAF2C-3BA7-4AD6-AB54-0D976432FC56}"/>
    <cellStyle name="Note 12 5" xfId="3257" xr:uid="{B5359C73-CAB5-4DA1-A464-142A633BAB8F}"/>
    <cellStyle name="Note 12 5 2" xfId="7474" xr:uid="{F7436FA3-0D7C-4B28-9D8B-86D35FE6DD1B}"/>
    <cellStyle name="Note 12 6" xfId="4299" xr:uid="{E1E88B3F-87D2-43BC-845C-88FF0C5383E6}"/>
    <cellStyle name="Note 13" xfId="40" xr:uid="{D3169EE4-094D-486A-AD5C-EF22D90035B2}"/>
    <cellStyle name="Note 2" xfId="64" xr:uid="{06D159D8-570D-4B15-ABE4-663A748A6CB9}"/>
    <cellStyle name="Note 2 10" xfId="589" xr:uid="{F66C288D-D438-45B6-AE36-54206AA53C14}"/>
    <cellStyle name="Note 2 10 2" xfId="1633" xr:uid="{9A192C2A-9432-4AC7-A13D-1837D652B184}"/>
    <cellStyle name="Note 2 10 2 2" xfId="5850" xr:uid="{8AA2AF68-9B34-4ED8-ADB0-8BE45756AD58}"/>
    <cellStyle name="Note 2 10 3" xfId="2675" xr:uid="{09B7775D-538D-450A-BC2E-F07C6F3997E7}"/>
    <cellStyle name="Note 2 10 3 2" xfId="6892" xr:uid="{10917434-13FA-49DB-8025-7FBAA4EFCF78}"/>
    <cellStyle name="Note 2 10 4" xfId="3717" xr:uid="{6B9B1CCC-E3A3-4C01-BEF1-E32C6685001A}"/>
    <cellStyle name="Note 2 10 4 2" xfId="7934" xr:uid="{E0162EB4-BFD1-4A3D-9F8B-02DDB1C64229}"/>
    <cellStyle name="Note 2 10 5" xfId="4759" xr:uid="{A7C878D7-1B17-41B3-8C0C-1D7AA87CC9BF}"/>
    <cellStyle name="Note 2 11" xfId="467" xr:uid="{2326DA79-6024-4C9E-A58D-CBEF90C13D43}"/>
    <cellStyle name="Note 2 11 2" xfId="1511" xr:uid="{DAE59D2B-5926-44ED-BF72-8B47DEB903AC}"/>
    <cellStyle name="Note 2 11 2 2" xfId="5728" xr:uid="{E11881CD-E4C5-44CB-80ED-B675B154044B}"/>
    <cellStyle name="Note 2 11 3" xfId="2553" xr:uid="{BE781FB3-B5E1-4B83-9EAC-4272A2E42D1F}"/>
    <cellStyle name="Note 2 11 3 2" xfId="6770" xr:uid="{E8607BFF-293E-4377-846D-23A2C0DA7D49}"/>
    <cellStyle name="Note 2 11 4" xfId="3595" xr:uid="{C5465425-616C-4C6E-919B-012EE4796E7D}"/>
    <cellStyle name="Note 2 11 4 2" xfId="7812" xr:uid="{F153235D-4C87-4F69-AF5D-13CDD6273DB0}"/>
    <cellStyle name="Note 2 11 5" xfId="4637" xr:uid="{E18F10F9-9D03-4529-A0C6-BF0A889DCD27}"/>
    <cellStyle name="Note 2 12" xfId="1058" xr:uid="{C88FDE81-0105-445F-9305-A44B001BB49C}"/>
    <cellStyle name="Note 2 12 2" xfId="2102" xr:uid="{F3571CAF-7BBA-45D5-93F5-60280B05E343}"/>
    <cellStyle name="Note 2 12 2 2" xfId="6319" xr:uid="{60C00641-7A04-4980-83D1-DBE6B17185FC}"/>
    <cellStyle name="Note 2 12 3" xfId="3144" xr:uid="{38C5845D-DD41-41F3-ADE2-636CA495989F}"/>
    <cellStyle name="Note 2 12 3 2" xfId="7361" xr:uid="{A93242F5-0230-4D53-BC66-2041B9162CF5}"/>
    <cellStyle name="Note 2 12 4" xfId="4186" xr:uid="{68E00985-D4E8-473E-B315-A2C3E86AF29C}"/>
    <cellStyle name="Note 2 12 4 2" xfId="8403" xr:uid="{D5FA36AA-AC4A-4CE3-BE82-8BD12D74FF29}"/>
    <cellStyle name="Note 2 12 5" xfId="5228" xr:uid="{49D50533-F516-4FE8-AC24-6370E0635913}"/>
    <cellStyle name="Note 2 13" xfId="1112" xr:uid="{652148B7-E4BC-4801-A587-6DDDE77E0717}"/>
    <cellStyle name="Note 2 13 2" xfId="5329" xr:uid="{6889E14C-611F-4ABA-8B50-635B70D73064}"/>
    <cellStyle name="Note 2 14" xfId="2154" xr:uid="{980DDC9D-CC68-4F29-96D2-B586A36E8CE2}"/>
    <cellStyle name="Note 2 14 2" xfId="6371" xr:uid="{01398055-BBB8-4C00-B6B9-E271D5B763B9}"/>
    <cellStyle name="Note 2 15" xfId="3196" xr:uid="{6DCC0984-0842-403D-B0AE-C847B75B9A76}"/>
    <cellStyle name="Note 2 15 2" xfId="7413" xr:uid="{262408E7-00C6-4DF3-8E60-F0945C12EEE4}"/>
    <cellStyle name="Note 2 16" xfId="4238" xr:uid="{28588720-6DA1-4252-8755-F292B8B69489}"/>
    <cellStyle name="Note 2 2" xfId="162" xr:uid="{FAE1EA51-12C6-496D-B626-7F5819DD0516}"/>
    <cellStyle name="Note 2 2 2" xfId="684" xr:uid="{3DEC2385-2E7C-4302-9549-0FB9DBC78926}"/>
    <cellStyle name="Note 2 2 2 2" xfId="1728" xr:uid="{5DEDB62B-8C08-42AC-9B1A-5E963323868A}"/>
    <cellStyle name="Note 2 2 2 2 2" xfId="5945" xr:uid="{A0CD5850-BBC5-44E9-9536-8B124DCFCE89}"/>
    <cellStyle name="Note 2 2 2 3" xfId="2770" xr:uid="{DFEF4BF0-F8FD-4F1C-B6E0-8F5B9C88A027}"/>
    <cellStyle name="Note 2 2 2 3 2" xfId="6987" xr:uid="{B2920038-3B6A-4454-9310-7805438C4D58}"/>
    <cellStyle name="Note 2 2 2 4" xfId="3812" xr:uid="{80DD7283-69EF-44B0-8234-514CA7D2C45D}"/>
    <cellStyle name="Note 2 2 2 4 2" xfId="8029" xr:uid="{1A317AAF-59A1-4492-B39B-BBE81A109E7E}"/>
    <cellStyle name="Note 2 2 2 5" xfId="4854" xr:uid="{374ECBE9-1396-429C-87D3-E10C57F1EE5F}"/>
    <cellStyle name="Note 2 2 3" xfId="1207" xr:uid="{E84C05B0-90CA-4BD1-B49E-4BF39E1C47C2}"/>
    <cellStyle name="Note 2 2 3 2" xfId="5424" xr:uid="{F40BE32A-AFAD-4013-BA2F-B9137ECFD563}"/>
    <cellStyle name="Note 2 2 4" xfId="2249" xr:uid="{47ED6EE6-162D-47B7-9268-A2042A4FA8E9}"/>
    <cellStyle name="Note 2 2 4 2" xfId="6466" xr:uid="{0C3ABD35-FF02-4C73-B252-BB14B9591FEF}"/>
    <cellStyle name="Note 2 2 5" xfId="3291" xr:uid="{6D061FD8-0C45-4585-90C2-52D8BBBBF7C4}"/>
    <cellStyle name="Note 2 2 5 2" xfId="7508" xr:uid="{3399DDD6-516D-4910-AD3D-FA4337A10750}"/>
    <cellStyle name="Note 2 2 6" xfId="4333" xr:uid="{AA86EDEB-EC35-4285-B8CE-E71B274DC880}"/>
    <cellStyle name="Note 2 3" xfId="232" xr:uid="{3E92EE3A-1C8D-485C-8899-1021DA15B025}"/>
    <cellStyle name="Note 2 3 2" xfId="754" xr:uid="{8F314429-A307-4287-BD7C-7D35350BAF11}"/>
    <cellStyle name="Note 2 3 2 2" xfId="1798" xr:uid="{9CE6432D-2928-4C8B-AC77-8BEEB37D5465}"/>
    <cellStyle name="Note 2 3 2 2 2" xfId="6015" xr:uid="{E358211B-A276-49E9-8CA8-AC034D8B1EAC}"/>
    <cellStyle name="Note 2 3 2 3" xfId="2840" xr:uid="{57649790-2EDE-4097-BFA8-43EC1721C07D}"/>
    <cellStyle name="Note 2 3 2 3 2" xfId="7057" xr:uid="{2B778EB1-CCA1-4DD2-BE74-BFE9285BE1EA}"/>
    <cellStyle name="Note 2 3 2 4" xfId="3882" xr:uid="{68FDBC1F-DDDE-4C96-86FD-5EDA4A722DD8}"/>
    <cellStyle name="Note 2 3 2 4 2" xfId="8099" xr:uid="{53C58A09-19F0-4AA4-A42A-D226355A44AE}"/>
    <cellStyle name="Note 2 3 2 5" xfId="4924" xr:uid="{63436EC6-E53D-492D-81A3-71BB4F24C389}"/>
    <cellStyle name="Note 2 3 3" xfId="1277" xr:uid="{8FE3B0FE-D27F-4C2E-9277-40229B1405F3}"/>
    <cellStyle name="Note 2 3 3 2" xfId="5494" xr:uid="{9A53C654-B607-4170-9E75-3EA4D4E07D5F}"/>
    <cellStyle name="Note 2 3 4" xfId="2319" xr:uid="{B40AFEB2-7865-4DEC-915B-0BA3FCCA8F54}"/>
    <cellStyle name="Note 2 3 4 2" xfId="6536" xr:uid="{91D67042-CEC8-45D4-97E8-8D58C48B985A}"/>
    <cellStyle name="Note 2 3 5" xfId="3361" xr:uid="{A33B9DEF-020D-4B3F-AB08-8A5A9E9DF918}"/>
    <cellStyle name="Note 2 3 5 2" xfId="7578" xr:uid="{3A287ABA-0CC0-40F5-AFD7-41CA40EAEA73}"/>
    <cellStyle name="Note 2 3 6" xfId="4403" xr:uid="{5B35D966-94F8-407E-BA05-10F670CA428A}"/>
    <cellStyle name="Note 2 4" xfId="251" xr:uid="{42E1E3AA-13C7-4252-B915-14E3793DB327}"/>
    <cellStyle name="Note 2 4 2" xfId="773" xr:uid="{836A98B4-7BC9-40F6-9B71-1CFD954991F3}"/>
    <cellStyle name="Note 2 4 2 2" xfId="1817" xr:uid="{0A77E36B-3A8A-4E22-91FB-08271917D371}"/>
    <cellStyle name="Note 2 4 2 2 2" xfId="6034" xr:uid="{37E05E0C-8F95-4549-859B-D12BADD64981}"/>
    <cellStyle name="Note 2 4 2 3" xfId="2859" xr:uid="{5AA90815-6922-4911-899D-DEBB28657CEB}"/>
    <cellStyle name="Note 2 4 2 3 2" xfId="7076" xr:uid="{864EEAD0-8AF1-438B-B97B-4BF4F2FDAE8E}"/>
    <cellStyle name="Note 2 4 2 4" xfId="3901" xr:uid="{928F99E4-3862-4515-8894-DBB069D389DC}"/>
    <cellStyle name="Note 2 4 2 4 2" xfId="8118" xr:uid="{0E632951-7425-4A83-8466-867A7A09EA2D}"/>
    <cellStyle name="Note 2 4 2 5" xfId="4943" xr:uid="{B81F2DEA-1C6E-4164-A85B-1D9A9E10FBC6}"/>
    <cellStyle name="Note 2 4 3" xfId="1296" xr:uid="{1DD2C731-64E9-4E91-8C26-2CC4478B859F}"/>
    <cellStyle name="Note 2 4 3 2" xfId="5513" xr:uid="{CA3ED657-BF26-4216-8E9B-A8EB29F45CD0}"/>
    <cellStyle name="Note 2 4 4" xfId="2338" xr:uid="{5EE43709-F0BC-4999-9106-AB2C5521ABA4}"/>
    <cellStyle name="Note 2 4 4 2" xfId="6555" xr:uid="{B771608D-DFB2-44EB-94E7-8399EEADA9A4}"/>
    <cellStyle name="Note 2 4 5" xfId="3380" xr:uid="{5610CE82-6F1B-4180-B2BF-9FE43C485DA3}"/>
    <cellStyle name="Note 2 4 5 2" xfId="7597" xr:uid="{35A41CA4-2852-4B31-A89F-B0587C4543B5}"/>
    <cellStyle name="Note 2 4 6" xfId="4422" xr:uid="{FFF9E0D6-7680-43BE-B825-51F32FE3725F}"/>
    <cellStyle name="Note 2 5" xfId="309" xr:uid="{B106BDC0-1604-42A4-B497-265BB6D49352}"/>
    <cellStyle name="Note 2 5 2" xfId="831" xr:uid="{27471951-6829-4731-8DE3-E614FD047EC2}"/>
    <cellStyle name="Note 2 5 2 2" xfId="1875" xr:uid="{F373E7A6-1469-423E-892A-67F92B18C466}"/>
    <cellStyle name="Note 2 5 2 2 2" xfId="6092" xr:uid="{496F9F54-61AE-485B-84B4-6AD4B30D046C}"/>
    <cellStyle name="Note 2 5 2 3" xfId="2917" xr:uid="{0C6BF94E-311D-44DE-837F-4DCC5AFFE910}"/>
    <cellStyle name="Note 2 5 2 3 2" xfId="7134" xr:uid="{48370233-52CD-4D9F-BF8F-FB372917964F}"/>
    <cellStyle name="Note 2 5 2 4" xfId="3959" xr:uid="{0A32157E-DCF1-432D-800D-F3F4543F32C1}"/>
    <cellStyle name="Note 2 5 2 4 2" xfId="8176" xr:uid="{49ADBAD4-5854-412F-B60B-7A22C10E527E}"/>
    <cellStyle name="Note 2 5 2 5" xfId="5001" xr:uid="{6C1C3DC8-CC53-426E-91AC-FFDD3927C48D}"/>
    <cellStyle name="Note 2 5 3" xfId="1354" xr:uid="{75EED64B-3A7A-446F-A05F-B527537C4C73}"/>
    <cellStyle name="Note 2 5 3 2" xfId="5571" xr:uid="{76CC0FCB-9A5C-4933-B230-6061FEA1D69C}"/>
    <cellStyle name="Note 2 5 4" xfId="2396" xr:uid="{FDBA19C2-1245-48A5-B656-23B12835C0FB}"/>
    <cellStyle name="Note 2 5 4 2" xfId="6613" xr:uid="{23EBB28D-56E8-4D17-B7FD-739552642EBB}"/>
    <cellStyle name="Note 2 5 5" xfId="3438" xr:uid="{34251307-F330-400F-86B1-F1EC965F5679}"/>
    <cellStyle name="Note 2 5 5 2" xfId="7655" xr:uid="{355ADC42-12DF-4F5F-82D5-F167638CC446}"/>
    <cellStyle name="Note 2 5 6" xfId="4480" xr:uid="{BEA57B97-4935-4C72-9807-12C4047D66C7}"/>
    <cellStyle name="Note 2 6" xfId="378" xr:uid="{4C678ED6-4BBD-456A-A77B-4CE71BE137F9}"/>
    <cellStyle name="Note 2 6 2" xfId="890" xr:uid="{5799105A-675D-4083-84F6-21AACCB28FEF}"/>
    <cellStyle name="Note 2 6 2 2" xfId="1934" xr:uid="{3A38C6C2-26C3-434C-9CE7-0CCCC8E7E732}"/>
    <cellStyle name="Note 2 6 2 2 2" xfId="6151" xr:uid="{85AB3215-AC98-428B-B922-DCE18804B609}"/>
    <cellStyle name="Note 2 6 2 3" xfId="2976" xr:uid="{A4FF5F93-C98F-4834-8CB9-303217FAEAEA}"/>
    <cellStyle name="Note 2 6 2 3 2" xfId="7193" xr:uid="{30C8D326-4202-4AEF-9B63-98CFA27565C2}"/>
    <cellStyle name="Note 2 6 2 4" xfId="4018" xr:uid="{F607E090-BE6B-4569-A1F8-93209A302D1B}"/>
    <cellStyle name="Note 2 6 2 4 2" xfId="8235" xr:uid="{BCA40EF4-5B0E-451B-A7DA-EF6303126D53}"/>
    <cellStyle name="Note 2 6 2 5" xfId="5060" xr:uid="{07F3A4F1-6E94-4ED3-9C57-83EC9E737EF6}"/>
    <cellStyle name="Note 2 6 3" xfId="1423" xr:uid="{4382101D-91E3-46B4-B351-097ACF1B743B}"/>
    <cellStyle name="Note 2 6 3 2" xfId="5640" xr:uid="{AEEE9476-470A-4FEA-B85D-F034445585F4}"/>
    <cellStyle name="Note 2 6 4" xfId="2465" xr:uid="{1695E7AD-0C34-4A1D-9DD4-BB3F9B5B8CC6}"/>
    <cellStyle name="Note 2 6 4 2" xfId="6682" xr:uid="{852F998E-EE5C-4BF1-A6C9-C36CB176C82C}"/>
    <cellStyle name="Note 2 6 5" xfId="3507" xr:uid="{34C09556-21EA-495B-AAFE-2F9AB9460DF8}"/>
    <cellStyle name="Note 2 6 5 2" xfId="7724" xr:uid="{00A54BFD-7603-45A4-932B-7E95EBE37085}"/>
    <cellStyle name="Note 2 6 6" xfId="4549" xr:uid="{DB8E31CC-BE7C-4799-BB0E-84B0A4B9B3C7}"/>
    <cellStyle name="Note 2 7" xfId="332" xr:uid="{63219A8A-2CBB-4640-BC89-45D37A1D11F8}"/>
    <cellStyle name="Note 2 7 2" xfId="850" xr:uid="{73F03020-285A-4E9C-AB94-B7B8E7A0A3E3}"/>
    <cellStyle name="Note 2 7 2 2" xfId="1894" xr:uid="{7AE2DE2E-5D08-423D-88E8-12DB0673B359}"/>
    <cellStyle name="Note 2 7 2 2 2" xfId="6111" xr:uid="{814D821D-9641-42A0-B98B-7D4016EF28ED}"/>
    <cellStyle name="Note 2 7 2 3" xfId="2936" xr:uid="{E4C54395-602D-4D76-8355-BC8DB04834D3}"/>
    <cellStyle name="Note 2 7 2 3 2" xfId="7153" xr:uid="{0973ACB8-1341-476B-9983-FAA92F19AEFE}"/>
    <cellStyle name="Note 2 7 2 4" xfId="3978" xr:uid="{16465793-5DBF-4D36-9EF0-31BCC7F61DD7}"/>
    <cellStyle name="Note 2 7 2 4 2" xfId="8195" xr:uid="{8EF0A8DE-D0F3-471E-ACF6-629C2107A7EB}"/>
    <cellStyle name="Note 2 7 2 5" xfId="5020" xr:uid="{7000F6BE-2064-4A13-89AE-ED0B5B170F27}"/>
    <cellStyle name="Note 2 7 3" xfId="1377" xr:uid="{AA3E437F-DB18-438E-A375-45432B43F1AF}"/>
    <cellStyle name="Note 2 7 3 2" xfId="5594" xr:uid="{ED9FCCCD-E72F-42AC-96F3-6E4904912BD9}"/>
    <cellStyle name="Note 2 7 4" xfId="2419" xr:uid="{17E8210E-710A-44A6-9BDC-42427CE95087}"/>
    <cellStyle name="Note 2 7 4 2" xfId="6636" xr:uid="{0B024CCC-F6B8-4C46-830B-7943EB44AAC5}"/>
    <cellStyle name="Note 2 7 5" xfId="3461" xr:uid="{DD44470E-93A5-4B00-9C62-210261AA560F}"/>
    <cellStyle name="Note 2 7 5 2" xfId="7678" xr:uid="{F0A360A4-C73D-4AEF-BA89-8E55CD10097B}"/>
    <cellStyle name="Note 2 7 6" xfId="4503" xr:uid="{4297CB14-6562-47BD-B027-B388E192E97B}"/>
    <cellStyle name="Note 2 8" xfId="480" xr:uid="{086A0DB9-1EC3-402E-BC35-0964AAD3572E}"/>
    <cellStyle name="Note 2 8 2" xfId="970" xr:uid="{5AB7229E-6CE9-43DB-8A19-F519531985A2}"/>
    <cellStyle name="Note 2 8 2 2" xfId="2014" xr:uid="{6E18AE43-77A8-438B-88FE-B9D561AA53E0}"/>
    <cellStyle name="Note 2 8 2 2 2" xfId="6231" xr:uid="{C8C3073E-1FE8-4611-9180-9A4307DB6E96}"/>
    <cellStyle name="Note 2 8 2 3" xfId="3056" xr:uid="{BD9778BD-8FAE-49C8-BCB5-6873FEDD2D31}"/>
    <cellStyle name="Note 2 8 2 3 2" xfId="7273" xr:uid="{FA9A8FC7-7305-4E77-B8AC-0AF30ACA9A84}"/>
    <cellStyle name="Note 2 8 2 4" xfId="4098" xr:uid="{45DBFCCF-494F-4BAE-B0D5-0D4919E22BA5}"/>
    <cellStyle name="Note 2 8 2 4 2" xfId="8315" xr:uid="{8971AE5F-D699-480B-AA3B-B5427C624FAB}"/>
    <cellStyle name="Note 2 8 2 5" xfId="5140" xr:uid="{29444348-8CA9-41EC-987C-F2DBD8D53A25}"/>
    <cellStyle name="Note 2 8 3" xfId="1524" xr:uid="{9BD13567-689D-4177-8E96-A0E488929AF1}"/>
    <cellStyle name="Note 2 8 3 2" xfId="5741" xr:uid="{5A0CE2B2-D5F3-4CC6-8309-84B4E37674BA}"/>
    <cellStyle name="Note 2 8 4" xfId="2566" xr:uid="{74A9D714-452B-4360-BDB6-5833330A7D64}"/>
    <cellStyle name="Note 2 8 4 2" xfId="6783" xr:uid="{4EDBB163-94B2-4837-8449-BE2BB2AA42C5}"/>
    <cellStyle name="Note 2 8 5" xfId="3608" xr:uid="{B7F70B51-B64A-4FF3-936F-120F4CB2C0CD}"/>
    <cellStyle name="Note 2 8 5 2" xfId="7825" xr:uid="{851D63F5-A086-49CA-A799-7FD4652359F1}"/>
    <cellStyle name="Note 2 8 6" xfId="4650" xr:uid="{F193B9D1-17C7-4244-B043-9F0C368C9E8E}"/>
    <cellStyle name="Note 2 9" xfId="458" xr:uid="{3B2ACA0B-00CC-4696-A22C-A3F6FEABFCD4}"/>
    <cellStyle name="Note 2 9 2" xfId="949" xr:uid="{A62FDD04-5A10-40BE-9C37-ABC0B50573BD}"/>
    <cellStyle name="Note 2 9 2 2" xfId="1993" xr:uid="{AAF1367C-A826-41A0-BA77-B4A5373595D4}"/>
    <cellStyle name="Note 2 9 2 2 2" xfId="6210" xr:uid="{CE6303DF-3115-42DC-9EBA-1F73D5D59E41}"/>
    <cellStyle name="Note 2 9 2 3" xfId="3035" xr:uid="{936DEFD9-8A1C-430A-B29D-7D21BC65D4FD}"/>
    <cellStyle name="Note 2 9 2 3 2" xfId="7252" xr:uid="{3FCEF56D-AEF8-4D00-955E-747CA19D4DE5}"/>
    <cellStyle name="Note 2 9 2 4" xfId="4077" xr:uid="{0CE4A2BA-A75F-4D1A-9871-815F29A603A3}"/>
    <cellStyle name="Note 2 9 2 4 2" xfId="8294" xr:uid="{55BDE8C4-6D7C-4B97-85F5-B9132A207210}"/>
    <cellStyle name="Note 2 9 2 5" xfId="5119" xr:uid="{5EDF7F15-64EC-4B5B-8A37-3371C6546C1F}"/>
    <cellStyle name="Note 2 9 3" xfId="1502" xr:uid="{458695E2-203D-4365-9136-385045788F36}"/>
    <cellStyle name="Note 2 9 3 2" xfId="5719" xr:uid="{39114F18-FABD-437C-B6B2-1685D94702E6}"/>
    <cellStyle name="Note 2 9 4" xfId="2544" xr:uid="{3C06F320-F428-49C0-9836-2E33799DECEC}"/>
    <cellStyle name="Note 2 9 4 2" xfId="6761" xr:uid="{F6CE7314-0A79-45C9-8722-F5AFFFECB98F}"/>
    <cellStyle name="Note 2 9 5" xfId="3586" xr:uid="{F6C2185A-2E27-4759-9B32-40CED9F6D9EE}"/>
    <cellStyle name="Note 2 9 5 2" xfId="7803" xr:uid="{16F6D412-2440-455A-96F8-7A1A35A50851}"/>
    <cellStyle name="Note 2 9 6" xfId="4628" xr:uid="{951E1AD3-50FD-4803-8E4A-6B82FF95602A}"/>
    <cellStyle name="Note 3" xfId="63" xr:uid="{2280B565-46FE-4032-96BE-08621D4DF34E}"/>
    <cellStyle name="Note 3 10" xfId="588" xr:uid="{1D62555C-8944-4097-99A1-77372DBEC44E}"/>
    <cellStyle name="Note 3 10 2" xfId="1632" xr:uid="{7473B3D5-CFD6-4862-B875-DE36BDD4C0AA}"/>
    <cellStyle name="Note 3 10 2 2" xfId="5849" xr:uid="{15F96346-D9B8-456E-9722-F4A3D8155DC4}"/>
    <cellStyle name="Note 3 10 3" xfId="2674" xr:uid="{5AC90E7B-640E-4626-B669-B3EC38E43656}"/>
    <cellStyle name="Note 3 10 3 2" xfId="6891" xr:uid="{C8B825F4-21DF-4A94-A632-E9DD64A64C32}"/>
    <cellStyle name="Note 3 10 4" xfId="3716" xr:uid="{76A05260-18C0-47C4-A68A-6594A7D1741D}"/>
    <cellStyle name="Note 3 10 4 2" xfId="7933" xr:uid="{30488DAF-BE41-4D5D-B3A3-87947FC9E355}"/>
    <cellStyle name="Note 3 10 5" xfId="4758" xr:uid="{6B36ECD8-7F47-4C79-BFA0-80C084DCD3F3}"/>
    <cellStyle name="Note 3 11" xfId="457" xr:uid="{440535DC-3689-4405-AF18-68A28D70CD51}"/>
    <cellStyle name="Note 3 11 2" xfId="1501" xr:uid="{6E2C7766-F936-4A77-A750-7E01A2DF0875}"/>
    <cellStyle name="Note 3 11 2 2" xfId="5718" xr:uid="{29D390A5-B26C-4B30-A52F-595A8BAB9129}"/>
    <cellStyle name="Note 3 11 3" xfId="2543" xr:uid="{E7C9FD6B-E7AE-4492-B0D4-B45ABA160E52}"/>
    <cellStyle name="Note 3 11 3 2" xfId="6760" xr:uid="{B65B9F9A-AC9C-4285-88EB-D0CF6663C5AA}"/>
    <cellStyle name="Note 3 11 4" xfId="3585" xr:uid="{D0EB50AB-A59B-46EB-9DD2-22A1C3861466}"/>
    <cellStyle name="Note 3 11 4 2" xfId="7802" xr:uid="{8DBE2524-FAAC-4796-869A-C337DFAF4D1E}"/>
    <cellStyle name="Note 3 11 5" xfId="4627" xr:uid="{CC290142-08F3-4E3D-B940-75070D984040}"/>
    <cellStyle name="Note 3 12" xfId="1057" xr:uid="{D6D92C37-9E39-4D06-893D-28A7263AE2C7}"/>
    <cellStyle name="Note 3 12 2" xfId="2101" xr:uid="{DA8EB761-A91B-4B6B-B8F1-D6944CD6BF8C}"/>
    <cellStyle name="Note 3 12 2 2" xfId="6318" xr:uid="{C8BABC1E-4382-4569-B237-716F7E17A71E}"/>
    <cellStyle name="Note 3 12 3" xfId="3143" xr:uid="{E6B5566E-AB04-4B76-9369-E20BA22597C5}"/>
    <cellStyle name="Note 3 12 3 2" xfId="7360" xr:uid="{92C92061-B4C7-4A69-8F75-62BEBA3F3188}"/>
    <cellStyle name="Note 3 12 4" xfId="4185" xr:uid="{5291B79A-CAD0-47C5-987D-67972B0C60D8}"/>
    <cellStyle name="Note 3 12 4 2" xfId="8402" xr:uid="{9EBECA04-E9B4-4A66-B775-8B8C1BBADD4E}"/>
    <cellStyle name="Note 3 12 5" xfId="5227" xr:uid="{33B1122E-B852-430B-BF0A-943A6A7992E0}"/>
    <cellStyle name="Note 3 13" xfId="1111" xr:uid="{05B7D013-A3D7-420F-9513-809BF5579EC1}"/>
    <cellStyle name="Note 3 13 2" xfId="5328" xr:uid="{00544CB0-3932-4F00-A1F2-76600C4160CF}"/>
    <cellStyle name="Note 3 14" xfId="2153" xr:uid="{05779435-1458-4DEB-AE25-3794971E1C52}"/>
    <cellStyle name="Note 3 14 2" xfId="6370" xr:uid="{0608BCDF-3FFF-46F8-9DC9-238A43DDE7A2}"/>
    <cellStyle name="Note 3 15" xfId="3195" xr:uid="{55E26BB8-2EF0-4951-9F52-91946165C427}"/>
    <cellStyle name="Note 3 15 2" xfId="7412" xr:uid="{F6461CDC-1067-4F7F-8F6F-96A5E2827D3A}"/>
    <cellStyle name="Note 3 16" xfId="4237" xr:uid="{075A4E5D-07A2-4175-9C43-B57EA185187A}"/>
    <cellStyle name="Note 3 2" xfId="161" xr:uid="{FB28FC68-E1FF-4D12-B1A3-6D1AD13C232F}"/>
    <cellStyle name="Note 3 2 2" xfId="683" xr:uid="{B64D3669-D0D5-42BE-B80F-AE29CD858288}"/>
    <cellStyle name="Note 3 2 2 2" xfId="1727" xr:uid="{150A0F94-BDD7-4A2E-A7CC-D006FAA15592}"/>
    <cellStyle name="Note 3 2 2 2 2" xfId="5944" xr:uid="{8B3AA148-0E9A-4193-B7AA-C8FFEC0BB9C3}"/>
    <cellStyle name="Note 3 2 2 3" xfId="2769" xr:uid="{F4C140BA-0524-4DB6-86D0-C0A1F6D5AD0C}"/>
    <cellStyle name="Note 3 2 2 3 2" xfId="6986" xr:uid="{402591FB-8BF0-44B9-89CE-4C2214B6F511}"/>
    <cellStyle name="Note 3 2 2 4" xfId="3811" xr:uid="{93B35DCB-2CE6-433A-9D84-F3881A7376B7}"/>
    <cellStyle name="Note 3 2 2 4 2" xfId="8028" xr:uid="{FF682F61-29C5-4E52-A447-8C3D09D3B4CC}"/>
    <cellStyle name="Note 3 2 2 5" xfId="4853" xr:uid="{021FA250-2A07-49DD-A9BF-0A0BF6AF7689}"/>
    <cellStyle name="Note 3 2 3" xfId="1206" xr:uid="{5338037C-E77F-45B8-A229-8028DE75EB64}"/>
    <cellStyle name="Note 3 2 3 2" xfId="5423" xr:uid="{99418321-A37F-4FE7-9F01-D90329188F8F}"/>
    <cellStyle name="Note 3 2 4" xfId="2248" xr:uid="{7B2DD024-F36C-4594-9DD4-59F865E81F7D}"/>
    <cellStyle name="Note 3 2 4 2" xfId="6465" xr:uid="{54518104-E6EE-4260-A2FC-8806F6C78AC8}"/>
    <cellStyle name="Note 3 2 5" xfId="3290" xr:uid="{9322290D-8780-4224-BEAC-654828EA253F}"/>
    <cellStyle name="Note 3 2 5 2" xfId="7507" xr:uid="{81BC263F-29E2-45C2-A8F4-3B0917153D08}"/>
    <cellStyle name="Note 3 2 6" xfId="4332" xr:uid="{28AD7FB8-5976-4596-A50C-318BBD2852ED}"/>
    <cellStyle name="Note 3 3" xfId="227" xr:uid="{F38C28C0-F2D9-47E2-BC0D-7D0CF1837CDB}"/>
    <cellStyle name="Note 3 3 2" xfId="749" xr:uid="{CE0E03FC-4FC4-4E67-BDBD-173CB200DB63}"/>
    <cellStyle name="Note 3 3 2 2" xfId="1793" xr:uid="{D0CD74A7-92D8-4287-9EE2-512C5BB3BD58}"/>
    <cellStyle name="Note 3 3 2 2 2" xfId="6010" xr:uid="{3CE41189-BE9A-4762-84F3-E6D08F081079}"/>
    <cellStyle name="Note 3 3 2 3" xfId="2835" xr:uid="{B9201F4E-806C-4EB8-B7A1-0A764EC6D8A5}"/>
    <cellStyle name="Note 3 3 2 3 2" xfId="7052" xr:uid="{CC06505E-B24A-47C7-AB69-7C4EA269B298}"/>
    <cellStyle name="Note 3 3 2 4" xfId="3877" xr:uid="{E7C31F9E-834F-4C55-9FBB-19B9D2A1E493}"/>
    <cellStyle name="Note 3 3 2 4 2" xfId="8094" xr:uid="{EB915768-741C-47AD-9DF7-50B8C0365762}"/>
    <cellStyle name="Note 3 3 2 5" xfId="4919" xr:uid="{1E307F1F-DC32-4658-91AC-102689AA72BD}"/>
    <cellStyle name="Note 3 3 3" xfId="1272" xr:uid="{A83EA8E5-1AAF-4436-8756-D3F6F41DE100}"/>
    <cellStyle name="Note 3 3 3 2" xfId="5489" xr:uid="{8469C8ED-FABC-4566-8F2F-01F3FBA47092}"/>
    <cellStyle name="Note 3 3 4" xfId="2314" xr:uid="{922A1D79-E754-4E3C-B388-F88C21445F39}"/>
    <cellStyle name="Note 3 3 4 2" xfId="6531" xr:uid="{40BA8D2F-6D3F-4AF1-87A8-D810CB440DE8}"/>
    <cellStyle name="Note 3 3 5" xfId="3356" xr:uid="{661D2A9C-E0C3-4EBD-8F2D-51DF79538DAA}"/>
    <cellStyle name="Note 3 3 5 2" xfId="7573" xr:uid="{3109CE5C-A127-4EC2-916A-0CA449F4B67B}"/>
    <cellStyle name="Note 3 3 6" xfId="4398" xr:uid="{8982F6CD-99E5-4566-8F99-E5E962CB08E2}"/>
    <cellStyle name="Note 3 4" xfId="250" xr:uid="{D6DED7E1-537A-4259-9E4C-0C1E9DE1B3DE}"/>
    <cellStyle name="Note 3 4 2" xfId="772" xr:uid="{8B8E7614-8234-40AC-AB23-F0F3E3AE0F1A}"/>
    <cellStyle name="Note 3 4 2 2" xfId="1816" xr:uid="{916C7365-624C-41B9-BC02-A65DFD902292}"/>
    <cellStyle name="Note 3 4 2 2 2" xfId="6033" xr:uid="{DCD3E0CD-C49B-4366-9AC6-3407BE135EF7}"/>
    <cellStyle name="Note 3 4 2 3" xfId="2858" xr:uid="{F3018395-0EA2-4C1D-8EF0-A2B4F05058D5}"/>
    <cellStyle name="Note 3 4 2 3 2" xfId="7075" xr:uid="{C2A83C4E-B5BF-41B6-BDD2-6645F047C8C9}"/>
    <cellStyle name="Note 3 4 2 4" xfId="3900" xr:uid="{335DAC3E-072A-4CE1-AB6A-E3FE9E55A4A4}"/>
    <cellStyle name="Note 3 4 2 4 2" xfId="8117" xr:uid="{E1E34C95-E158-4B51-9FCB-0ED07478752E}"/>
    <cellStyle name="Note 3 4 2 5" xfId="4942" xr:uid="{CF0B5D4F-EBA9-4BC4-B6D7-8151F7F0947B}"/>
    <cellStyle name="Note 3 4 3" xfId="1295" xr:uid="{1CF94E9A-0D54-4B81-AA71-5992CD1E98B8}"/>
    <cellStyle name="Note 3 4 3 2" xfId="5512" xr:uid="{0C5B8EDF-F02F-4276-9D52-92DD855E1B8A}"/>
    <cellStyle name="Note 3 4 4" xfId="2337" xr:uid="{1917507E-9B86-4309-9C27-1AF3BBBBF4BB}"/>
    <cellStyle name="Note 3 4 4 2" xfId="6554" xr:uid="{6F41FD3F-EF94-4984-975F-815E73DEFA74}"/>
    <cellStyle name="Note 3 4 5" xfId="3379" xr:uid="{B283C2A4-E478-4CD8-AC22-13EB98AF088F}"/>
    <cellStyle name="Note 3 4 5 2" xfId="7596" xr:uid="{85D7DF7F-020C-49F2-84D2-A0A55B8F38BC}"/>
    <cellStyle name="Note 3 4 6" xfId="4421" xr:uid="{B7CBD75D-D589-41DD-9560-E8D4F518D60D}"/>
    <cellStyle name="Note 3 5" xfId="306" xr:uid="{124F934F-64B0-44D3-9281-B848BAEB7702}"/>
    <cellStyle name="Note 3 5 2" xfId="828" xr:uid="{FBF0D574-74F9-46AF-87F2-FD75F2942B4A}"/>
    <cellStyle name="Note 3 5 2 2" xfId="1872" xr:uid="{E51114A7-5CD1-4D7A-9409-43B14EFCA031}"/>
    <cellStyle name="Note 3 5 2 2 2" xfId="6089" xr:uid="{3F3428EE-931D-46C2-8153-3130F43A71D5}"/>
    <cellStyle name="Note 3 5 2 3" xfId="2914" xr:uid="{5DF440FB-0E89-4A84-A004-92CE19751570}"/>
    <cellStyle name="Note 3 5 2 3 2" xfId="7131" xr:uid="{AE5B1B1E-186B-4826-8A11-C7637854E045}"/>
    <cellStyle name="Note 3 5 2 4" xfId="3956" xr:uid="{AF3B770F-D7AD-40D2-B731-5C310F8747B5}"/>
    <cellStyle name="Note 3 5 2 4 2" xfId="8173" xr:uid="{EBBA9BFA-A43A-4A8F-8FE5-3ED6576ADFFA}"/>
    <cellStyle name="Note 3 5 2 5" xfId="4998" xr:uid="{B899A25B-8631-44A4-BFA9-5FAD92A8F87A}"/>
    <cellStyle name="Note 3 5 3" xfId="1351" xr:uid="{FF4D55CB-5608-4BF3-BC27-AC57F67C0E52}"/>
    <cellStyle name="Note 3 5 3 2" xfId="5568" xr:uid="{41644102-BD8E-4A64-93AE-FE526D5450E3}"/>
    <cellStyle name="Note 3 5 4" xfId="2393" xr:uid="{D056F82B-AD74-47F7-ACA1-CE0E10282A47}"/>
    <cellStyle name="Note 3 5 4 2" xfId="6610" xr:uid="{E448C9FA-5166-48AE-9C64-239E8E5ADDB5}"/>
    <cellStyle name="Note 3 5 5" xfId="3435" xr:uid="{41E80732-50B2-4B4E-A4D1-9C6564937216}"/>
    <cellStyle name="Note 3 5 5 2" xfId="7652" xr:uid="{F2C3E7F9-6A9B-44CD-B59B-616D8CE74053}"/>
    <cellStyle name="Note 3 5 6" xfId="4477" xr:uid="{A4295E9F-4692-485D-83D3-BB9E644D78EE}"/>
    <cellStyle name="Note 3 6" xfId="377" xr:uid="{332122FD-9279-4F32-B49C-F756362B4300}"/>
    <cellStyle name="Note 3 6 2" xfId="889" xr:uid="{EAD088E9-334A-4041-9BD1-1671791C2BB1}"/>
    <cellStyle name="Note 3 6 2 2" xfId="1933" xr:uid="{E938085F-D3B2-4D5E-AE76-1F5FC80AE733}"/>
    <cellStyle name="Note 3 6 2 2 2" xfId="6150" xr:uid="{FCDFD2AF-8A7D-4375-B56A-0CC3C0693D7F}"/>
    <cellStyle name="Note 3 6 2 3" xfId="2975" xr:uid="{9638DB94-29BD-40D6-A953-89CF3ECCC235}"/>
    <cellStyle name="Note 3 6 2 3 2" xfId="7192" xr:uid="{D8A5D729-B4D6-4722-B48B-B2442F710DF0}"/>
    <cellStyle name="Note 3 6 2 4" xfId="4017" xr:uid="{6F09DF43-022E-4B94-97DC-55B42BDEDA55}"/>
    <cellStyle name="Note 3 6 2 4 2" xfId="8234" xr:uid="{8616C3FF-A1F3-496A-AD9F-BE576889CF0A}"/>
    <cellStyle name="Note 3 6 2 5" xfId="5059" xr:uid="{22BD417D-772B-4097-BA87-13D08E2FAD41}"/>
    <cellStyle name="Note 3 6 3" xfId="1422" xr:uid="{C1BDD9DB-E530-4EF1-856B-2DFC8F01F199}"/>
    <cellStyle name="Note 3 6 3 2" xfId="5639" xr:uid="{81A44F07-9B30-4F7A-96C3-53F6C21D55A9}"/>
    <cellStyle name="Note 3 6 4" xfId="2464" xr:uid="{AAA81097-9648-45FD-BC9D-4F8A4C88A097}"/>
    <cellStyle name="Note 3 6 4 2" xfId="6681" xr:uid="{92A62B62-4E31-4CA1-87B4-98C44F201927}"/>
    <cellStyle name="Note 3 6 5" xfId="3506" xr:uid="{3EF8658F-A743-4260-A3DB-7D92EEF09C04}"/>
    <cellStyle name="Note 3 6 5 2" xfId="7723" xr:uid="{9268BAD7-1911-4109-A5E4-CCA1ED9D5A40}"/>
    <cellStyle name="Note 3 6 6" xfId="4548" xr:uid="{47D593A3-5ABE-4C04-8417-74B0CD9847B4}"/>
    <cellStyle name="Note 3 7" xfId="419" xr:uid="{1EA01A65-6572-4530-9E82-E4773F42522D}"/>
    <cellStyle name="Note 3 7 2" xfId="924" xr:uid="{98C4A6D5-6EA9-49AD-8447-821E637FE94C}"/>
    <cellStyle name="Note 3 7 2 2" xfId="1968" xr:uid="{6B346B6A-693F-4D39-B84F-1B5999D1F56E}"/>
    <cellStyle name="Note 3 7 2 2 2" xfId="6185" xr:uid="{B9F115A2-6469-438C-AF33-0C49FD163CF5}"/>
    <cellStyle name="Note 3 7 2 3" xfId="3010" xr:uid="{50288585-C770-4FDD-9163-977BB7670EB3}"/>
    <cellStyle name="Note 3 7 2 3 2" xfId="7227" xr:uid="{1F49C41E-EF0F-4D69-8EDB-4A562EAD2411}"/>
    <cellStyle name="Note 3 7 2 4" xfId="4052" xr:uid="{0D23D391-6BA1-49AA-BA58-FCA827710375}"/>
    <cellStyle name="Note 3 7 2 4 2" xfId="8269" xr:uid="{3FFCB745-C259-4E54-BABA-B4DC67549983}"/>
    <cellStyle name="Note 3 7 2 5" xfId="5094" xr:uid="{0644273D-91A8-4358-BFAA-ACDE39F9187E}"/>
    <cellStyle name="Note 3 7 3" xfId="1464" xr:uid="{8FDC5AA3-054F-475D-943A-68912C8ABB79}"/>
    <cellStyle name="Note 3 7 3 2" xfId="5681" xr:uid="{4AA84CE9-D916-443D-9680-5FD6F0B7C637}"/>
    <cellStyle name="Note 3 7 4" xfId="2506" xr:uid="{9AA23ACD-A906-4BDF-97D1-14E6D12C73FA}"/>
    <cellStyle name="Note 3 7 4 2" xfId="6723" xr:uid="{22B6D732-7A31-4F30-AD58-78F3EDCF92FE}"/>
    <cellStyle name="Note 3 7 5" xfId="3548" xr:uid="{C7D813ED-1D3D-49CD-BD3E-F8BB03E10B2F}"/>
    <cellStyle name="Note 3 7 5 2" xfId="7765" xr:uid="{C7D07382-E298-466B-B941-A99F14EE24D3}"/>
    <cellStyle name="Note 3 7 6" xfId="4590" xr:uid="{5A03DDF6-BA8D-4BC3-A8BF-A0C7821D1E5D}"/>
    <cellStyle name="Note 3 8" xfId="479" xr:uid="{53809B2F-1B19-49B1-9C57-6F6CB750E43F}"/>
    <cellStyle name="Note 3 8 2" xfId="969" xr:uid="{A0153623-ECD0-4E0C-9C80-5928B7940CD1}"/>
    <cellStyle name="Note 3 8 2 2" xfId="2013" xr:uid="{963A25D2-597A-49B1-800B-FC5ADF1C64CF}"/>
    <cellStyle name="Note 3 8 2 2 2" xfId="6230" xr:uid="{6A5DF863-A57B-4C59-B7F5-0034DBF67733}"/>
    <cellStyle name="Note 3 8 2 3" xfId="3055" xr:uid="{A2C8EEB8-0E6F-41DC-BA92-EBA0F23749EB}"/>
    <cellStyle name="Note 3 8 2 3 2" xfId="7272" xr:uid="{2804FFCF-600D-4F4F-8923-41B2BA391C43}"/>
    <cellStyle name="Note 3 8 2 4" xfId="4097" xr:uid="{E3A5E3EC-1FB3-4ECF-A1C9-3B8E0FAF7F46}"/>
    <cellStyle name="Note 3 8 2 4 2" xfId="8314" xr:uid="{2D5B3555-F902-4CF2-8977-7A0BD63CD129}"/>
    <cellStyle name="Note 3 8 2 5" xfId="5139" xr:uid="{27F6D6CC-178D-43FA-B467-035B6182C775}"/>
    <cellStyle name="Note 3 8 3" xfId="1523" xr:uid="{478FB1D0-3651-41E7-AFE9-8D28CB94FF49}"/>
    <cellStyle name="Note 3 8 3 2" xfId="5740" xr:uid="{DA4B5D5B-037F-456B-9156-E3D03C126D5B}"/>
    <cellStyle name="Note 3 8 4" xfId="2565" xr:uid="{8707931E-E0FC-4193-8D1C-C3799208E9DF}"/>
    <cellStyle name="Note 3 8 4 2" xfId="6782" xr:uid="{D8DDC830-52F3-4C52-8864-6ECD82D555CC}"/>
    <cellStyle name="Note 3 8 5" xfId="3607" xr:uid="{A6A02EA5-E24B-4457-8FD0-9DE30889A766}"/>
    <cellStyle name="Note 3 8 5 2" xfId="7824" xr:uid="{6B1F34AF-963C-40CE-B856-6D796D795464}"/>
    <cellStyle name="Note 3 8 6" xfId="4649" xr:uid="{3EA0D7FB-1910-4351-8FC1-C8064F082C8F}"/>
    <cellStyle name="Note 3 9" xfId="550" xr:uid="{E4BCCBAE-2BA9-4771-A987-16A90EEA6CA8}"/>
    <cellStyle name="Note 3 9 2" xfId="1030" xr:uid="{A1FEA4BC-B59E-40E7-A72C-CF9ED8626BF3}"/>
    <cellStyle name="Note 3 9 2 2" xfId="2074" xr:uid="{C3BF2F39-BA80-4E96-A533-76DAB7254D23}"/>
    <cellStyle name="Note 3 9 2 2 2" xfId="6291" xr:uid="{CBDCE6FF-7FD5-479C-8A51-D01794C1B85E}"/>
    <cellStyle name="Note 3 9 2 3" xfId="3116" xr:uid="{34B967D5-D417-4BA3-B7B6-61AE9BDE6C95}"/>
    <cellStyle name="Note 3 9 2 3 2" xfId="7333" xr:uid="{5C206605-D1A7-4470-840A-ECE01CCDF1B3}"/>
    <cellStyle name="Note 3 9 2 4" xfId="4158" xr:uid="{160BE593-0B96-4F16-93F5-F7EEA995E433}"/>
    <cellStyle name="Note 3 9 2 4 2" xfId="8375" xr:uid="{15BACDB8-17D0-48C5-9555-090629AC8FB3}"/>
    <cellStyle name="Note 3 9 2 5" xfId="5200" xr:uid="{06C7938E-3F09-4FE6-BFE3-0FFB35A2FCC7}"/>
    <cellStyle name="Note 3 9 3" xfId="1594" xr:uid="{37E98D9D-9918-4109-96DE-F63D2749207C}"/>
    <cellStyle name="Note 3 9 3 2" xfId="5811" xr:uid="{77FDBDAB-CD30-4899-A471-0312D17C0B9B}"/>
    <cellStyle name="Note 3 9 4" xfId="2636" xr:uid="{641924AC-E326-4C5D-A030-52C5B216D220}"/>
    <cellStyle name="Note 3 9 4 2" xfId="6853" xr:uid="{C675CEB1-49B2-48B7-92ED-16C116E23D5B}"/>
    <cellStyle name="Note 3 9 5" xfId="3678" xr:uid="{63B0A670-2D67-4C42-9D42-B7C3F13698FF}"/>
    <cellStyle name="Note 3 9 5 2" xfId="7895" xr:uid="{9B82D7F1-A898-41C3-871B-41F62F6C31F3}"/>
    <cellStyle name="Note 3 9 6" xfId="4720" xr:uid="{D2A4219D-2CE7-4098-A937-DE881B395C5C}"/>
    <cellStyle name="Note 4" xfId="59" xr:uid="{136AE48B-4F8D-487A-8307-634EF037E2BA}"/>
    <cellStyle name="Note 4 10" xfId="584" xr:uid="{EECD6F80-7034-4C87-AD5B-AD6E8856D1C0}"/>
    <cellStyle name="Note 4 10 2" xfId="1628" xr:uid="{1962E653-D97D-4FBE-BBF9-17DAA18D2088}"/>
    <cellStyle name="Note 4 10 2 2" xfId="5845" xr:uid="{CE862408-4DD9-4F00-BAB0-126AD07D92A2}"/>
    <cellStyle name="Note 4 10 3" xfId="2670" xr:uid="{74AB24AA-864F-4B3D-B715-465A32FE3856}"/>
    <cellStyle name="Note 4 10 3 2" xfId="6887" xr:uid="{527472A7-82F0-4BE5-97C5-622D0C7B0FAE}"/>
    <cellStyle name="Note 4 10 4" xfId="3712" xr:uid="{3EFF38F8-0C1B-4B9E-943B-AA6F94E48EDE}"/>
    <cellStyle name="Note 4 10 4 2" xfId="7929" xr:uid="{508AE907-D65B-4E1A-A9C1-9FE408B47F57}"/>
    <cellStyle name="Note 4 10 5" xfId="4754" xr:uid="{5A93DF17-4CE7-4106-A037-0F15629D7351}"/>
    <cellStyle name="Note 4 11" xfId="436" xr:uid="{ABEE4263-EEF0-4A45-9110-3EE1AE41FE0E}"/>
    <cellStyle name="Note 4 11 2" xfId="1480" xr:uid="{BA8AA3A3-0521-4AD4-A781-225806A6E9FE}"/>
    <cellStyle name="Note 4 11 2 2" xfId="5697" xr:uid="{5B14C4F8-2FA8-489A-8E7F-53B7719595B0}"/>
    <cellStyle name="Note 4 11 3" xfId="2522" xr:uid="{20EECE22-919E-4F2A-86CB-09F2505C5180}"/>
    <cellStyle name="Note 4 11 3 2" xfId="6739" xr:uid="{D2F846E6-F2F6-4FA3-888D-DBA1DA065FCC}"/>
    <cellStyle name="Note 4 11 4" xfId="3564" xr:uid="{4FFDBE27-FC39-42DC-86D7-D78BEE397ADF}"/>
    <cellStyle name="Note 4 11 4 2" xfId="7781" xr:uid="{2418725F-B218-4819-92F3-2AD8CC30B0EC}"/>
    <cellStyle name="Note 4 11 5" xfId="4606" xr:uid="{2EFCF3E3-4B80-488D-B184-E5967FE51423}"/>
    <cellStyle name="Note 4 12" xfId="1053" xr:uid="{94944118-A1C5-40B1-908F-08088B11CDC0}"/>
    <cellStyle name="Note 4 12 2" xfId="2097" xr:uid="{BA8A4413-70F7-4A01-B96F-BFAD5545F7A7}"/>
    <cellStyle name="Note 4 12 2 2" xfId="6314" xr:uid="{1A25486B-EC27-4117-9674-0F789039CB3C}"/>
    <cellStyle name="Note 4 12 3" xfId="3139" xr:uid="{3E8A5D13-21B5-482C-B959-5395B3B14CFD}"/>
    <cellStyle name="Note 4 12 3 2" xfId="7356" xr:uid="{EF34F99A-16B5-433B-94D7-C5799054051A}"/>
    <cellStyle name="Note 4 12 4" xfId="4181" xr:uid="{807E115D-F470-4F35-AA5A-44E96663C104}"/>
    <cellStyle name="Note 4 12 4 2" xfId="8398" xr:uid="{C63AB7AF-5E6F-49A2-88BC-6FCB64CE4979}"/>
    <cellStyle name="Note 4 12 5" xfId="5223" xr:uid="{A9A83AF9-1503-4985-A86C-B42D5CF0B5DD}"/>
    <cellStyle name="Note 4 13" xfId="1107" xr:uid="{5B9AB8ED-FD3C-4729-8420-942B22E5407E}"/>
    <cellStyle name="Note 4 13 2" xfId="5324" xr:uid="{D6156183-CEC9-4A24-85BC-1ACD35EE17EA}"/>
    <cellStyle name="Note 4 14" xfId="2149" xr:uid="{F0445DA9-D572-4F83-8D86-92375A81066D}"/>
    <cellStyle name="Note 4 14 2" xfId="6366" xr:uid="{CB4785EC-1057-4B61-A227-91A6B7C1FF23}"/>
    <cellStyle name="Note 4 15" xfId="3191" xr:uid="{8A0126D9-D53F-4611-A1B8-6CB31AD04A33}"/>
    <cellStyle name="Note 4 15 2" xfId="7408" xr:uid="{C634C3DD-36DA-42F8-8AED-CAA860FF9AB6}"/>
    <cellStyle name="Note 4 16" xfId="4233" xr:uid="{3DBDD8B4-B67B-4294-A46C-226F169B4B13}"/>
    <cellStyle name="Note 4 2" xfId="157" xr:uid="{23EF634F-58E0-45A8-AA7C-750AE8A22A47}"/>
    <cellStyle name="Note 4 2 2" xfId="679" xr:uid="{B0135E35-3952-4E2C-BD8A-EC0F489152D6}"/>
    <cellStyle name="Note 4 2 2 2" xfId="1723" xr:uid="{9CA079E8-329A-4CD0-91C5-B5414328A818}"/>
    <cellStyle name="Note 4 2 2 2 2" xfId="5940" xr:uid="{787F4CE5-7A38-4450-BA93-CDD9A0486EB5}"/>
    <cellStyle name="Note 4 2 2 3" xfId="2765" xr:uid="{06DC225C-E3AC-4BD6-90CA-8C7ABAD66E3E}"/>
    <cellStyle name="Note 4 2 2 3 2" xfId="6982" xr:uid="{2449F213-137F-4336-B610-B2E177134676}"/>
    <cellStyle name="Note 4 2 2 4" xfId="3807" xr:uid="{004CBAE0-D0EC-47F4-9F5C-D8805FEB237E}"/>
    <cellStyle name="Note 4 2 2 4 2" xfId="8024" xr:uid="{EC1D2DA8-9926-4ABF-8408-BD10C137355F}"/>
    <cellStyle name="Note 4 2 2 5" xfId="4849" xr:uid="{62DFE4C5-296D-488D-980C-D01ED9089DC6}"/>
    <cellStyle name="Note 4 2 3" xfId="1202" xr:uid="{22F9773D-3F79-4FC7-BBEC-3BFB30F993CB}"/>
    <cellStyle name="Note 4 2 3 2" xfId="5419" xr:uid="{DB5964DC-7C21-4993-9AE4-2FFCDD6AF866}"/>
    <cellStyle name="Note 4 2 4" xfId="2244" xr:uid="{D8C4BE68-9625-435A-93FF-A9163481A79D}"/>
    <cellStyle name="Note 4 2 4 2" xfId="6461" xr:uid="{B6B15358-F789-40DA-9548-79E1CEB2A044}"/>
    <cellStyle name="Note 4 2 5" xfId="3286" xr:uid="{34888DDC-D642-4F64-9CBD-3CEB3CA44C95}"/>
    <cellStyle name="Note 4 2 5 2" xfId="7503" xr:uid="{BB1DC77A-1F55-4CF9-8AA5-6EC367C6BFD2}"/>
    <cellStyle name="Note 4 2 6" xfId="4328" xr:uid="{0907F809-E5CC-4A01-95F7-1F447C7FBEDA}"/>
    <cellStyle name="Note 4 3" xfId="208" xr:uid="{1DED92E4-7B53-47D1-B3D0-FD7AAF6F7147}"/>
    <cellStyle name="Note 4 3 2" xfId="730" xr:uid="{52116EE7-4F1E-4E4B-B63D-451490F8E217}"/>
    <cellStyle name="Note 4 3 2 2" xfId="1774" xr:uid="{7EA3BA19-635F-4997-AAA7-6488159E139B}"/>
    <cellStyle name="Note 4 3 2 2 2" xfId="5991" xr:uid="{111FB816-241C-481E-B98C-3D9C73114859}"/>
    <cellStyle name="Note 4 3 2 3" xfId="2816" xr:uid="{21855754-D231-4947-B95E-B05BD21C53F2}"/>
    <cellStyle name="Note 4 3 2 3 2" xfId="7033" xr:uid="{942271C8-5D8F-428A-8406-D39FE62ABD5F}"/>
    <cellStyle name="Note 4 3 2 4" xfId="3858" xr:uid="{8A0DC4CE-EF5C-4762-88E4-DBFAF7198E56}"/>
    <cellStyle name="Note 4 3 2 4 2" xfId="8075" xr:uid="{68284A8B-4B53-41E9-B3B3-4BD60835C0CE}"/>
    <cellStyle name="Note 4 3 2 5" xfId="4900" xr:uid="{3339AA1D-5231-4FC1-A8F0-61630B9C8304}"/>
    <cellStyle name="Note 4 3 3" xfId="1253" xr:uid="{0C455FF6-6D53-49BF-ADF4-1AD98B59B809}"/>
    <cellStyle name="Note 4 3 3 2" xfId="5470" xr:uid="{97B90D3E-A309-4916-B943-A57105A91A6B}"/>
    <cellStyle name="Note 4 3 4" xfId="2295" xr:uid="{3EC1FDBA-34BE-40CE-BE8D-2860F72FBD0E}"/>
    <cellStyle name="Note 4 3 4 2" xfId="6512" xr:uid="{CB26304E-BD02-4421-99F3-C2060FF8D997}"/>
    <cellStyle name="Note 4 3 5" xfId="3337" xr:uid="{37E18C98-4BCE-4BAE-9354-DC553B897C41}"/>
    <cellStyle name="Note 4 3 5 2" xfId="7554" xr:uid="{D3A19706-A6E6-4272-A217-2B5C500CBEAF}"/>
    <cellStyle name="Note 4 3 6" xfId="4379" xr:uid="{BD55241A-86F2-4642-AA31-7EE2D22ECE38}"/>
    <cellStyle name="Note 4 4" xfId="246" xr:uid="{79A29172-25E8-4284-A02B-EF11777E7C8A}"/>
    <cellStyle name="Note 4 4 2" xfId="768" xr:uid="{533D8EA7-8085-4B9F-BE13-7B0F2360AF21}"/>
    <cellStyle name="Note 4 4 2 2" xfId="1812" xr:uid="{1DEFEBE3-CFB0-4B7C-89F8-91356499A724}"/>
    <cellStyle name="Note 4 4 2 2 2" xfId="6029" xr:uid="{ABB4A424-A6A9-4087-A57F-C77AC9F4D20A}"/>
    <cellStyle name="Note 4 4 2 3" xfId="2854" xr:uid="{AA925409-E7A0-46A3-B022-0E7C4BF4F137}"/>
    <cellStyle name="Note 4 4 2 3 2" xfId="7071" xr:uid="{9179A348-71A6-472C-B246-6C56A9A0AE86}"/>
    <cellStyle name="Note 4 4 2 4" xfId="3896" xr:uid="{7F8AC95A-6A66-4D6A-B642-73B365C534D5}"/>
    <cellStyle name="Note 4 4 2 4 2" xfId="8113" xr:uid="{EA2FA856-B1CD-4AA9-900C-801E57F4463E}"/>
    <cellStyle name="Note 4 4 2 5" xfId="4938" xr:uid="{111ADB0F-759E-44C9-81D6-8C1E0D704F56}"/>
    <cellStyle name="Note 4 4 3" xfId="1291" xr:uid="{E0CE6404-E501-4FA0-9EFB-5F45A4B7775B}"/>
    <cellStyle name="Note 4 4 3 2" xfId="5508" xr:uid="{0CEC29CE-1B05-4254-8F3E-8D4A45942C6D}"/>
    <cellStyle name="Note 4 4 4" xfId="2333" xr:uid="{69A2270E-2595-408F-822E-0588901F06D1}"/>
    <cellStyle name="Note 4 4 4 2" xfId="6550" xr:uid="{AF698E77-5B3E-43CE-95E6-BB3D4EC9AB82}"/>
    <cellStyle name="Note 4 4 5" xfId="3375" xr:uid="{2CB8461C-DB4C-4EC2-9B45-2716C92351ED}"/>
    <cellStyle name="Note 4 4 5 2" xfId="7592" xr:uid="{650FF658-A28C-4A6D-825C-681B50964CAC}"/>
    <cellStyle name="Note 4 4 6" xfId="4417" xr:uid="{E1B24E0A-208C-4E70-BB71-1CFC04E2718D}"/>
    <cellStyle name="Note 4 5" xfId="288" xr:uid="{11910C81-5313-41A0-A5F4-2DAA62AFA9E0}"/>
    <cellStyle name="Note 4 5 2" xfId="810" xr:uid="{B9234261-3C7B-4342-968B-C03A1941B51A}"/>
    <cellStyle name="Note 4 5 2 2" xfId="1854" xr:uid="{A48B3F97-E12A-4256-B346-F7908A93FA49}"/>
    <cellStyle name="Note 4 5 2 2 2" xfId="6071" xr:uid="{3EAE3F8E-4921-49B1-A0FF-A3CA76212517}"/>
    <cellStyle name="Note 4 5 2 3" xfId="2896" xr:uid="{45AB1993-4409-465B-AFC4-E5AEC0032979}"/>
    <cellStyle name="Note 4 5 2 3 2" xfId="7113" xr:uid="{C7A39211-AE96-42A7-A1BD-A856ADAA49E5}"/>
    <cellStyle name="Note 4 5 2 4" xfId="3938" xr:uid="{6BED6505-D9A6-4C7F-861C-830F43223A88}"/>
    <cellStyle name="Note 4 5 2 4 2" xfId="8155" xr:uid="{84B7A34A-58E9-4E8B-952A-4FD19795FBC1}"/>
    <cellStyle name="Note 4 5 2 5" xfId="4980" xr:uid="{C3A49731-D197-467B-8113-E096831E9054}"/>
    <cellStyle name="Note 4 5 3" xfId="1333" xr:uid="{7F80FA33-62F8-4684-A883-5481C8418059}"/>
    <cellStyle name="Note 4 5 3 2" xfId="5550" xr:uid="{105B03E9-9314-447B-B6E7-60CF66B4BFE8}"/>
    <cellStyle name="Note 4 5 4" xfId="2375" xr:uid="{47CF973D-0C2A-44AB-B702-6A020B10B826}"/>
    <cellStyle name="Note 4 5 4 2" xfId="6592" xr:uid="{2CC9713B-C601-4454-A209-114F03BA488B}"/>
    <cellStyle name="Note 4 5 5" xfId="3417" xr:uid="{B0239546-D9E0-4F8E-A884-261813446609}"/>
    <cellStyle name="Note 4 5 5 2" xfId="7634" xr:uid="{8DA09831-C6D0-460F-83EF-262F8C3D2EAD}"/>
    <cellStyle name="Note 4 5 6" xfId="4459" xr:uid="{060CD14A-8E4B-44DB-B232-C0451F78180D}"/>
    <cellStyle name="Note 4 6" xfId="373" xr:uid="{D35F1647-7C2D-491D-91C6-388E893493F8}"/>
    <cellStyle name="Note 4 6 2" xfId="885" xr:uid="{80DC79EF-E41D-4210-B88E-B8026A0B94A0}"/>
    <cellStyle name="Note 4 6 2 2" xfId="1929" xr:uid="{7EEC6044-630E-4359-AC4E-066CCBD9737F}"/>
    <cellStyle name="Note 4 6 2 2 2" xfId="6146" xr:uid="{7F75E3C7-92F5-4606-8982-21C460AA4182}"/>
    <cellStyle name="Note 4 6 2 3" xfId="2971" xr:uid="{2F4FCFFE-CE1F-4C78-967D-A9F472ADC0C2}"/>
    <cellStyle name="Note 4 6 2 3 2" xfId="7188" xr:uid="{457CFBA3-AC80-47BF-B526-2D403B657AA6}"/>
    <cellStyle name="Note 4 6 2 4" xfId="4013" xr:uid="{DF414A84-8A8B-4FC5-87B3-ADD6FF5A14E6}"/>
    <cellStyle name="Note 4 6 2 4 2" xfId="8230" xr:uid="{54E7482F-EB87-4014-86D6-B857FEB2706B}"/>
    <cellStyle name="Note 4 6 2 5" xfId="5055" xr:uid="{437EE227-3CDB-4075-BFEF-3DC39AEA5E7C}"/>
    <cellStyle name="Note 4 6 3" xfId="1418" xr:uid="{1C709A91-2167-44F7-BB31-84E699E0F3B1}"/>
    <cellStyle name="Note 4 6 3 2" xfId="5635" xr:uid="{75D2A7F5-6F7F-4D80-8EA0-5AF6BE1E89DC}"/>
    <cellStyle name="Note 4 6 4" xfId="2460" xr:uid="{D49025B9-85E2-4D52-925F-023B21AD7F64}"/>
    <cellStyle name="Note 4 6 4 2" xfId="6677" xr:uid="{EF9B188A-050F-4E2D-B40E-69BD939D774B}"/>
    <cellStyle name="Note 4 6 5" xfId="3502" xr:uid="{8C0A4BD4-779B-4B69-8CB2-AFA3706C1A91}"/>
    <cellStyle name="Note 4 6 5 2" xfId="7719" xr:uid="{C3F179C1-DF33-43BA-8C4B-D13557EBFFE1}"/>
    <cellStyle name="Note 4 6 6" xfId="4544" xr:uid="{5AFA325A-FEA7-4A05-AA67-4F45BBC3904A}"/>
    <cellStyle name="Note 4 7" xfId="328" xr:uid="{BFBBBB8B-902B-4ACD-8CD1-DD06416A8FA1}"/>
    <cellStyle name="Note 4 7 2" xfId="846" xr:uid="{60F3D3D9-801D-47B3-9D71-B17D2B027EFE}"/>
    <cellStyle name="Note 4 7 2 2" xfId="1890" xr:uid="{521908A5-DD4A-44F5-8CAE-029BE155DBEB}"/>
    <cellStyle name="Note 4 7 2 2 2" xfId="6107" xr:uid="{957DF31A-7FCD-41AF-8019-81BA075E15F1}"/>
    <cellStyle name="Note 4 7 2 3" xfId="2932" xr:uid="{70E34780-4E1C-4EEF-B382-DB6FE3B93F21}"/>
    <cellStyle name="Note 4 7 2 3 2" xfId="7149" xr:uid="{217F2B13-A000-4D9E-8752-231F5A2C6D63}"/>
    <cellStyle name="Note 4 7 2 4" xfId="3974" xr:uid="{31F44387-0664-4D5B-B222-FBE8E31195EC}"/>
    <cellStyle name="Note 4 7 2 4 2" xfId="8191" xr:uid="{42FDB508-C0FD-4907-95BC-7564FCCCE771}"/>
    <cellStyle name="Note 4 7 2 5" xfId="5016" xr:uid="{8C869EDB-59F8-4BB6-95C6-7A12FF04F40E}"/>
    <cellStyle name="Note 4 7 3" xfId="1373" xr:uid="{48A9E244-59BE-48B0-8FE7-0D8E388D8A1F}"/>
    <cellStyle name="Note 4 7 3 2" xfId="5590" xr:uid="{943A3B1F-CC34-4FCF-A2AD-4F98C4CE868F}"/>
    <cellStyle name="Note 4 7 4" xfId="2415" xr:uid="{50EA315B-FC49-4F2B-A005-117EC7BECFA1}"/>
    <cellStyle name="Note 4 7 4 2" xfId="6632" xr:uid="{E2DCC9A4-FDA5-4E22-A41A-C47CCBD39D59}"/>
    <cellStyle name="Note 4 7 5" xfId="3457" xr:uid="{03A58623-BA29-44D9-B09C-BC820DCC27A5}"/>
    <cellStyle name="Note 4 7 5 2" xfId="7674" xr:uid="{31670579-1DF3-4AC4-97C5-7B0529E3D5F8}"/>
    <cellStyle name="Note 4 7 6" xfId="4499" xr:uid="{A3AD5402-BAF4-4542-AA6E-73BD29E467A3}"/>
    <cellStyle name="Note 4 8" xfId="475" xr:uid="{32356F9A-E732-49E1-B18D-22A7825F9C39}"/>
    <cellStyle name="Note 4 8 2" xfId="965" xr:uid="{ADA123EF-652A-4E38-84BB-BE909383EF38}"/>
    <cellStyle name="Note 4 8 2 2" xfId="2009" xr:uid="{F31F78DC-8A56-4549-A99F-9324A8BC8647}"/>
    <cellStyle name="Note 4 8 2 2 2" xfId="6226" xr:uid="{B6F4EE02-08CF-43FD-AB96-159E9889AC3B}"/>
    <cellStyle name="Note 4 8 2 3" xfId="3051" xr:uid="{0A047D1B-E3D4-49C6-AA49-24FB3D7D486D}"/>
    <cellStyle name="Note 4 8 2 3 2" xfId="7268" xr:uid="{E571C658-549E-458D-A515-3D6D2D38102B}"/>
    <cellStyle name="Note 4 8 2 4" xfId="4093" xr:uid="{6B563F75-C05B-4A6B-A7DB-B5A7DF6F90AE}"/>
    <cellStyle name="Note 4 8 2 4 2" xfId="8310" xr:uid="{D64316C6-CC54-47C0-A02D-F87F1D523866}"/>
    <cellStyle name="Note 4 8 2 5" xfId="5135" xr:uid="{7C0B31F2-6AD7-4801-8B46-CCBB8D6E2D19}"/>
    <cellStyle name="Note 4 8 3" xfId="1519" xr:uid="{227162BF-9945-4D28-BDFC-AE632988DCDE}"/>
    <cellStyle name="Note 4 8 3 2" xfId="5736" xr:uid="{928E5684-E0D8-4C15-A930-E641132AD63A}"/>
    <cellStyle name="Note 4 8 4" xfId="2561" xr:uid="{B78B3C96-A589-44F9-B5D6-CC37461AC398}"/>
    <cellStyle name="Note 4 8 4 2" xfId="6778" xr:uid="{D60FF42C-D6B2-45E6-8B4B-36EEAFA63D7B}"/>
    <cellStyle name="Note 4 8 5" xfId="3603" xr:uid="{FB6C76D4-87CD-431F-ABEF-AF810A66FAFB}"/>
    <cellStyle name="Note 4 8 5 2" xfId="7820" xr:uid="{BD2652FB-6CFB-4758-A346-D0ECF8853439}"/>
    <cellStyle name="Note 4 8 6" xfId="4645" xr:uid="{9821B908-AA03-43C5-BC2D-6CD6532A9BF2}"/>
    <cellStyle name="Note 4 9" xfId="524" xr:uid="{DA965FEE-3C10-4C60-9866-8AE2DF721145}"/>
    <cellStyle name="Note 4 9 2" xfId="1012" xr:uid="{F3686FBB-686B-4575-A7B9-AB07F73BB58C}"/>
    <cellStyle name="Note 4 9 2 2" xfId="2056" xr:uid="{AA17F1AC-C88F-4E68-9FC6-CB8C3E991BA1}"/>
    <cellStyle name="Note 4 9 2 2 2" xfId="6273" xr:uid="{E057B102-4F85-45B8-BC9C-91C3EDA136BC}"/>
    <cellStyle name="Note 4 9 2 3" xfId="3098" xr:uid="{A0938EEA-5CF5-4E2D-9405-793E48D4910A}"/>
    <cellStyle name="Note 4 9 2 3 2" xfId="7315" xr:uid="{106FFAF4-B96F-495E-A787-FD0EA9AF079A}"/>
    <cellStyle name="Note 4 9 2 4" xfId="4140" xr:uid="{87664091-DFC2-4C58-BACB-E91FF9244338}"/>
    <cellStyle name="Note 4 9 2 4 2" xfId="8357" xr:uid="{40AFA389-9698-4EEF-AEC2-7942933850C9}"/>
    <cellStyle name="Note 4 9 2 5" xfId="5182" xr:uid="{43A23F3C-4736-4B9D-A504-10DC16AA301B}"/>
    <cellStyle name="Note 4 9 3" xfId="1568" xr:uid="{5ABD9181-D0F5-4722-8E78-56228AEE5626}"/>
    <cellStyle name="Note 4 9 3 2" xfId="5785" xr:uid="{1F935AC0-1E4F-4E5E-8A69-AC951966FE17}"/>
    <cellStyle name="Note 4 9 4" xfId="2610" xr:uid="{3B695410-0602-47E6-867A-8A94B5F73F2C}"/>
    <cellStyle name="Note 4 9 4 2" xfId="6827" xr:uid="{21F7C222-68C1-48C1-8582-69F3B27D0CE6}"/>
    <cellStyle name="Note 4 9 5" xfId="3652" xr:uid="{AD74C50B-35B1-4DB5-96C4-147734339B50}"/>
    <cellStyle name="Note 4 9 5 2" xfId="7869" xr:uid="{242504C8-1FA0-4CC4-998A-03BCD7BB67AA}"/>
    <cellStyle name="Note 4 9 6" xfId="4694" xr:uid="{52E19B04-373B-464D-BCD8-6ABC323F404D}"/>
    <cellStyle name="Note 5" xfId="61" xr:uid="{E9E1601D-3447-4AB2-983F-FF5F49F6323D}"/>
    <cellStyle name="Note 5 10" xfId="586" xr:uid="{B58F2A44-AD07-4D4D-800E-CA51BE3CA90D}"/>
    <cellStyle name="Note 5 10 2" xfId="1630" xr:uid="{6931AB6D-60E6-49E2-A775-78329A4E956D}"/>
    <cellStyle name="Note 5 10 2 2" xfId="5847" xr:uid="{765168F8-3C4A-4276-AFDC-55423318A9E2}"/>
    <cellStyle name="Note 5 10 3" xfId="2672" xr:uid="{F7154508-2A69-4984-B848-33FC886F15D3}"/>
    <cellStyle name="Note 5 10 3 2" xfId="6889" xr:uid="{60197A25-DA81-47AC-B4F5-BB757B55E3BC}"/>
    <cellStyle name="Note 5 10 4" xfId="3714" xr:uid="{DAB649FD-4466-41CF-AC14-638F2B7EB6AF}"/>
    <cellStyle name="Note 5 10 4 2" xfId="7931" xr:uid="{71B7904D-DFE5-455B-A6B1-28FE26448791}"/>
    <cellStyle name="Note 5 10 5" xfId="4756" xr:uid="{683F62AD-9959-46C1-AF45-CCAF2617D30E}"/>
    <cellStyle name="Note 5 11" xfId="440" xr:uid="{F6FC65C2-A241-46F3-8735-C265378504E0}"/>
    <cellStyle name="Note 5 11 2" xfId="1484" xr:uid="{9F24ED4C-01B3-49DD-BCC5-FA4012AD1FCA}"/>
    <cellStyle name="Note 5 11 2 2" xfId="5701" xr:uid="{F8231B9B-10AA-4DC3-A5E5-A4F6CB7AF753}"/>
    <cellStyle name="Note 5 11 3" xfId="2526" xr:uid="{B74D96D9-74D0-44BE-A996-BD47DF029CD5}"/>
    <cellStyle name="Note 5 11 3 2" xfId="6743" xr:uid="{B7356E9C-6924-42D8-9A15-AF1F07042E88}"/>
    <cellStyle name="Note 5 11 4" xfId="3568" xr:uid="{C716E06E-AE83-465F-B0B1-0F069F37B144}"/>
    <cellStyle name="Note 5 11 4 2" xfId="7785" xr:uid="{178E95F8-527E-4EC8-A6EC-30D2FC425D21}"/>
    <cellStyle name="Note 5 11 5" xfId="4610" xr:uid="{CC9C098C-EF3C-4E47-A64E-C5FC0E063B47}"/>
    <cellStyle name="Note 5 12" xfId="1055" xr:uid="{3330BCC0-A612-43A7-9B77-15CB55266588}"/>
    <cellStyle name="Note 5 12 2" xfId="2099" xr:uid="{DED51AD9-B282-4E19-AF33-3782EAC0EB9C}"/>
    <cellStyle name="Note 5 12 2 2" xfId="6316" xr:uid="{5CF37055-A3AA-4947-B89F-A15B736F151D}"/>
    <cellStyle name="Note 5 12 3" xfId="3141" xr:uid="{5BDC191A-2097-4FB8-9638-C4E09513D5FB}"/>
    <cellStyle name="Note 5 12 3 2" xfId="7358" xr:uid="{81716A36-BE1D-4DA3-AB2D-D4A754CBA4ED}"/>
    <cellStyle name="Note 5 12 4" xfId="4183" xr:uid="{2CB20E82-6164-4B5E-8E28-6A6E733C5323}"/>
    <cellStyle name="Note 5 12 4 2" xfId="8400" xr:uid="{25770930-E9A0-47BB-86DB-1784AA050015}"/>
    <cellStyle name="Note 5 12 5" xfId="5225" xr:uid="{0488296F-25F6-47E8-874E-00F61414A725}"/>
    <cellStyle name="Note 5 13" xfId="1109" xr:uid="{FDFBBACC-CA95-4B96-A79F-1052B1693935}"/>
    <cellStyle name="Note 5 13 2" xfId="5326" xr:uid="{0B80C88F-B300-463F-95F1-022FEFEC8A2D}"/>
    <cellStyle name="Note 5 14" xfId="2151" xr:uid="{63E3089E-1287-4CD6-85DC-A7BB89A97B45}"/>
    <cellStyle name="Note 5 14 2" xfId="6368" xr:uid="{B0942A5A-E0DA-4480-BA2C-D84615697703}"/>
    <cellStyle name="Note 5 15" xfId="3193" xr:uid="{7167242B-E035-4A27-B7DF-6E59B060ABB3}"/>
    <cellStyle name="Note 5 15 2" xfId="7410" xr:uid="{B0DB2D7F-2A77-4703-AB43-D8DC1944D37C}"/>
    <cellStyle name="Note 5 16" xfId="4235" xr:uid="{7FEBC753-FA0C-42D0-8B25-81CB54DF0A86}"/>
    <cellStyle name="Note 5 2" xfId="159" xr:uid="{2F453E85-81F1-4ABE-A3CF-86BBA0BDD86B}"/>
    <cellStyle name="Note 5 2 2" xfId="681" xr:uid="{EF97E5EB-46BB-4CFB-97BB-B39C8E097D0C}"/>
    <cellStyle name="Note 5 2 2 2" xfId="1725" xr:uid="{00C881B9-1E07-4E6F-A06C-902214080979}"/>
    <cellStyle name="Note 5 2 2 2 2" xfId="5942" xr:uid="{1FA302A9-E00C-42AA-9AAE-E258D7FAC31E}"/>
    <cellStyle name="Note 5 2 2 3" xfId="2767" xr:uid="{59D39750-1DB3-4C5A-826B-130D13692E52}"/>
    <cellStyle name="Note 5 2 2 3 2" xfId="6984" xr:uid="{AF3B5BC1-F3B1-4416-8D5A-8DF56DC649D7}"/>
    <cellStyle name="Note 5 2 2 4" xfId="3809" xr:uid="{177A4F8D-ACCE-4969-AA9C-50C57824FE0C}"/>
    <cellStyle name="Note 5 2 2 4 2" xfId="8026" xr:uid="{41394A86-C71C-4813-A837-8D7FAC5B4043}"/>
    <cellStyle name="Note 5 2 2 5" xfId="4851" xr:uid="{C48D1175-2FFE-4E4B-8CD4-6C303227D3A0}"/>
    <cellStyle name="Note 5 2 3" xfId="1204" xr:uid="{C3A606C2-BEB7-42B8-BBD1-C7862B5419A7}"/>
    <cellStyle name="Note 5 2 3 2" xfId="5421" xr:uid="{F7F19704-95E7-4DDB-909C-ABA39D58311E}"/>
    <cellStyle name="Note 5 2 4" xfId="2246" xr:uid="{50CF08BA-7218-4173-B1F4-6FE132235DD5}"/>
    <cellStyle name="Note 5 2 4 2" xfId="6463" xr:uid="{59C60DCC-E422-460C-8C46-30A5AA89C5FB}"/>
    <cellStyle name="Note 5 2 5" xfId="3288" xr:uid="{7C2CE0CD-CDC3-47E0-83A0-9C56D44C1CE4}"/>
    <cellStyle name="Note 5 2 5 2" xfId="7505" xr:uid="{AB089E63-288F-4907-AC46-F9595DA402ED}"/>
    <cellStyle name="Note 5 2 6" xfId="4330" xr:uid="{82FA4E2A-4770-42E3-90A6-2DFF6FF3BDD2}"/>
    <cellStyle name="Note 5 3" xfId="221" xr:uid="{DA819935-99E5-42BC-A298-EF2CB987D0BB}"/>
    <cellStyle name="Note 5 3 2" xfId="743" xr:uid="{9E2F7ADC-1A33-4229-A47D-DBF50A473EF6}"/>
    <cellStyle name="Note 5 3 2 2" xfId="1787" xr:uid="{7B81957B-65A8-4220-99E2-C0FC6C98D0A2}"/>
    <cellStyle name="Note 5 3 2 2 2" xfId="6004" xr:uid="{1CDCF5FE-28BC-4031-B890-7CC21A7D61E2}"/>
    <cellStyle name="Note 5 3 2 3" xfId="2829" xr:uid="{0564B9D7-E562-47FE-83C1-DB6D8F0F7C55}"/>
    <cellStyle name="Note 5 3 2 3 2" xfId="7046" xr:uid="{85DCD9E6-3009-472E-8F6F-F0B7D24A4515}"/>
    <cellStyle name="Note 5 3 2 4" xfId="3871" xr:uid="{DD3162F8-8A4A-4867-A4A1-E45C0869E46C}"/>
    <cellStyle name="Note 5 3 2 4 2" xfId="8088" xr:uid="{E03F27DA-D927-47B4-AA88-B4A3DF9BF70C}"/>
    <cellStyle name="Note 5 3 2 5" xfId="4913" xr:uid="{429B8113-6D7C-42D7-9986-5186C44A6165}"/>
    <cellStyle name="Note 5 3 3" xfId="1266" xr:uid="{CB84E6A7-033F-4005-9CDA-036CE087C184}"/>
    <cellStyle name="Note 5 3 3 2" xfId="5483" xr:uid="{5476A47A-8F5B-472D-8F91-C7A0CF9BE9B4}"/>
    <cellStyle name="Note 5 3 4" xfId="2308" xr:uid="{D64B6CE9-64FF-478E-9338-33A6BB59C3B7}"/>
    <cellStyle name="Note 5 3 4 2" xfId="6525" xr:uid="{B138D7CF-7C4D-49DF-828C-4765C4F04BB5}"/>
    <cellStyle name="Note 5 3 5" xfId="3350" xr:uid="{8C3C10CB-34EF-47FE-BBCF-2A415530D736}"/>
    <cellStyle name="Note 5 3 5 2" xfId="7567" xr:uid="{DA80DBB9-7080-4D53-B968-8CEC0C2278A4}"/>
    <cellStyle name="Note 5 3 6" xfId="4392" xr:uid="{0E8F7B7E-438A-49F2-AA17-1A9CFAE14DBD}"/>
    <cellStyle name="Note 5 4" xfId="248" xr:uid="{EF9E6713-1F10-454E-95B6-BFB90D7BD014}"/>
    <cellStyle name="Note 5 4 2" xfId="770" xr:uid="{4E74E906-FEC2-43A6-9D37-E04785AF514A}"/>
    <cellStyle name="Note 5 4 2 2" xfId="1814" xr:uid="{81664FD8-9D1B-43C8-88BE-F4818DAEACEF}"/>
    <cellStyle name="Note 5 4 2 2 2" xfId="6031" xr:uid="{481603AE-E4FE-4EFB-90F3-0E46D530195C}"/>
    <cellStyle name="Note 5 4 2 3" xfId="2856" xr:uid="{3A78E80B-9970-4981-8D70-CFAE3621B427}"/>
    <cellStyle name="Note 5 4 2 3 2" xfId="7073" xr:uid="{D5821F5B-E506-4927-A09F-CE38AA20068D}"/>
    <cellStyle name="Note 5 4 2 4" xfId="3898" xr:uid="{EFC5DEC9-DD23-4C45-A5DD-8E16597B59F2}"/>
    <cellStyle name="Note 5 4 2 4 2" xfId="8115" xr:uid="{2E1F2D31-EEC1-4226-A2E8-A77E05A1E9D1}"/>
    <cellStyle name="Note 5 4 2 5" xfId="4940" xr:uid="{76CCFB38-7747-4973-8DD9-1C1BA485C4D7}"/>
    <cellStyle name="Note 5 4 3" xfId="1293" xr:uid="{9ABC0552-5474-4251-BAFF-44749D27F7BC}"/>
    <cellStyle name="Note 5 4 3 2" xfId="5510" xr:uid="{CA5647E4-AEA7-4C18-9BB8-900C60247F1B}"/>
    <cellStyle name="Note 5 4 4" xfId="2335" xr:uid="{8DD1221E-8C69-4971-8381-D6B315AF68B7}"/>
    <cellStyle name="Note 5 4 4 2" xfId="6552" xr:uid="{6C0102E5-C0B5-44F2-9EA5-93D603178807}"/>
    <cellStyle name="Note 5 4 5" xfId="3377" xr:uid="{5C94E7B4-897A-4E32-915C-A3A6A1129CCF}"/>
    <cellStyle name="Note 5 4 5 2" xfId="7594" xr:uid="{16661112-D60B-4E05-B797-BDEEA238A098}"/>
    <cellStyle name="Note 5 4 6" xfId="4419" xr:uid="{59991935-F221-4514-B9F7-AD8FA517B138}"/>
    <cellStyle name="Note 5 5" xfId="300" xr:uid="{927AD57C-46D7-4F42-BFE3-BED0CC0F3667}"/>
    <cellStyle name="Note 5 5 2" xfId="822" xr:uid="{6789C482-ECDC-46CF-8D53-BE76F553A770}"/>
    <cellStyle name="Note 5 5 2 2" xfId="1866" xr:uid="{BC65A55A-17DC-49EF-ADF5-FE268FFE19F3}"/>
    <cellStyle name="Note 5 5 2 2 2" xfId="6083" xr:uid="{7E19052C-C08F-4D3F-89B6-C830D8C66EAD}"/>
    <cellStyle name="Note 5 5 2 3" xfId="2908" xr:uid="{840CDEB4-3CC0-48A1-8DDD-C54DEEDF3C60}"/>
    <cellStyle name="Note 5 5 2 3 2" xfId="7125" xr:uid="{D393CED3-2E91-42E2-99EC-3ED3CD88F871}"/>
    <cellStyle name="Note 5 5 2 4" xfId="3950" xr:uid="{387621D4-D84A-4501-9091-12A65C2402C6}"/>
    <cellStyle name="Note 5 5 2 4 2" xfId="8167" xr:uid="{AA9E1843-F62A-402F-A429-07B0498872CC}"/>
    <cellStyle name="Note 5 5 2 5" xfId="4992" xr:uid="{DD1F52E1-D482-42E0-BDF6-BC8EDED61ACE}"/>
    <cellStyle name="Note 5 5 3" xfId="1345" xr:uid="{EEB9B7A9-BB6D-490E-994C-0039A7ACBC55}"/>
    <cellStyle name="Note 5 5 3 2" xfId="5562" xr:uid="{F4EA66F1-BB60-4A8A-9534-644FAB792A4D}"/>
    <cellStyle name="Note 5 5 4" xfId="2387" xr:uid="{6C6B22AA-AF9F-4C9D-9B14-DC25454BCB24}"/>
    <cellStyle name="Note 5 5 4 2" xfId="6604" xr:uid="{39F40196-7F7F-4C49-9BB4-2C3B2CEA82B3}"/>
    <cellStyle name="Note 5 5 5" xfId="3429" xr:uid="{1776F325-BE65-49E1-A3EF-D31B941C8E39}"/>
    <cellStyle name="Note 5 5 5 2" xfId="7646" xr:uid="{8A68B667-84CC-4E71-A919-66B09B462983}"/>
    <cellStyle name="Note 5 5 6" xfId="4471" xr:uid="{AFC49CE3-C692-4562-9D75-520843502F9D}"/>
    <cellStyle name="Note 5 6" xfId="375" xr:uid="{DDF51E2D-09B5-4FCE-BDE1-99402666D80B}"/>
    <cellStyle name="Note 5 6 2" xfId="887" xr:uid="{959532EF-F632-4106-947A-E108A24C28BC}"/>
    <cellStyle name="Note 5 6 2 2" xfId="1931" xr:uid="{545D2B20-EAAC-4BF6-8E63-B021CC0DBD9A}"/>
    <cellStyle name="Note 5 6 2 2 2" xfId="6148" xr:uid="{548DD6DD-6253-4FE3-B810-D15C4C9E570E}"/>
    <cellStyle name="Note 5 6 2 3" xfId="2973" xr:uid="{4EB04CA1-55CE-4778-8A67-F1A935490F9D}"/>
    <cellStyle name="Note 5 6 2 3 2" xfId="7190" xr:uid="{24932F18-B9CB-4560-967F-32E5D292CB86}"/>
    <cellStyle name="Note 5 6 2 4" xfId="4015" xr:uid="{21B7EB56-4699-402A-A3F1-5263A948A22D}"/>
    <cellStyle name="Note 5 6 2 4 2" xfId="8232" xr:uid="{21DF5615-2536-457A-84DF-E1FB6C71DF94}"/>
    <cellStyle name="Note 5 6 2 5" xfId="5057" xr:uid="{4953F495-6619-4BDC-AC94-D672C152E7A2}"/>
    <cellStyle name="Note 5 6 3" xfId="1420" xr:uid="{B1EF5B27-5D55-49D7-89FC-9309D3E70130}"/>
    <cellStyle name="Note 5 6 3 2" xfId="5637" xr:uid="{288D1203-57B4-4DF3-80A8-A9498E68E7B6}"/>
    <cellStyle name="Note 5 6 4" xfId="2462" xr:uid="{DE479790-4BCA-4F47-9F7D-33EDF6B37A9C}"/>
    <cellStyle name="Note 5 6 4 2" xfId="6679" xr:uid="{7D578732-EF57-45DE-8DE2-6549BF9B5C44}"/>
    <cellStyle name="Note 5 6 5" xfId="3504" xr:uid="{3B4FB75D-57C5-41C1-8543-1A3B1B8DC428}"/>
    <cellStyle name="Note 5 6 5 2" xfId="7721" xr:uid="{D39B16CB-13AA-4729-8621-89ED963CCE08}"/>
    <cellStyle name="Note 5 6 6" xfId="4546" xr:uid="{5167D84E-9B60-4923-9740-CFF9653B2B18}"/>
    <cellStyle name="Note 5 7" xfId="330" xr:uid="{2C3A8AF2-0CCA-4B7E-B43C-5DFB56ACAF22}"/>
    <cellStyle name="Note 5 7 2" xfId="848" xr:uid="{60AC0EC1-8048-4BEA-9792-9526AEED49CC}"/>
    <cellStyle name="Note 5 7 2 2" xfId="1892" xr:uid="{73D6997F-8079-4676-86DA-62A801222019}"/>
    <cellStyle name="Note 5 7 2 2 2" xfId="6109" xr:uid="{74ED1187-1961-4A54-AA5F-9E72B752EF4A}"/>
    <cellStyle name="Note 5 7 2 3" xfId="2934" xr:uid="{EAA85594-0EFE-4893-8247-B32731D8DC56}"/>
    <cellStyle name="Note 5 7 2 3 2" xfId="7151" xr:uid="{670226C0-9D8F-48A4-98CB-F1652A91B189}"/>
    <cellStyle name="Note 5 7 2 4" xfId="3976" xr:uid="{738292C3-AAFD-44E8-9B83-139828E42121}"/>
    <cellStyle name="Note 5 7 2 4 2" xfId="8193" xr:uid="{DF02A1A7-7BA6-4975-A2E4-547C0C4F9AA1}"/>
    <cellStyle name="Note 5 7 2 5" xfId="5018" xr:uid="{DD891A0E-CB8C-4F88-B902-F2EB3AE739C8}"/>
    <cellStyle name="Note 5 7 3" xfId="1375" xr:uid="{1933134E-E0AE-496E-BDB4-DCD8E16488AD}"/>
    <cellStyle name="Note 5 7 3 2" xfId="5592" xr:uid="{3EE2000C-7676-47D9-8892-7AC8BEC5582C}"/>
    <cellStyle name="Note 5 7 4" xfId="2417" xr:uid="{7240BB5F-BAB3-4925-A668-CF015AD3E31F}"/>
    <cellStyle name="Note 5 7 4 2" xfId="6634" xr:uid="{439619E2-D83F-4BCD-936F-60DD55F702F4}"/>
    <cellStyle name="Note 5 7 5" xfId="3459" xr:uid="{6F0A1B6B-10EA-4D74-AE77-623BD8BD7FB5}"/>
    <cellStyle name="Note 5 7 5 2" xfId="7676" xr:uid="{E9BFEC08-A637-4004-8ED3-B02035D85DC4}"/>
    <cellStyle name="Note 5 7 6" xfId="4501" xr:uid="{48846344-3F0D-4FB3-9C84-5EEB9749719E}"/>
    <cellStyle name="Note 5 8" xfId="477" xr:uid="{3DC53B63-79FE-45EE-B25D-E7BD2B7C68E1}"/>
    <cellStyle name="Note 5 8 2" xfId="967" xr:uid="{279553D6-5F31-4F42-8704-0A1C1732A3E3}"/>
    <cellStyle name="Note 5 8 2 2" xfId="2011" xr:uid="{71F1F0D9-4E3A-4B5E-88AA-E69CA0221061}"/>
    <cellStyle name="Note 5 8 2 2 2" xfId="6228" xr:uid="{F3918827-196E-46C3-924E-4A77B4A114AC}"/>
    <cellStyle name="Note 5 8 2 3" xfId="3053" xr:uid="{CD387DA6-0AA8-4358-9238-9E4501EC23B3}"/>
    <cellStyle name="Note 5 8 2 3 2" xfId="7270" xr:uid="{1C32A90F-E5EA-4EBA-B611-47CEE348512E}"/>
    <cellStyle name="Note 5 8 2 4" xfId="4095" xr:uid="{8D92D51B-E6BE-4B55-9BAB-669EFFEBF5A5}"/>
    <cellStyle name="Note 5 8 2 4 2" xfId="8312" xr:uid="{60B3FCB2-5109-4DCA-876F-3ECED69544F9}"/>
    <cellStyle name="Note 5 8 2 5" xfId="5137" xr:uid="{102FE006-3858-4DA8-BEE0-4BDBFE2FA372}"/>
    <cellStyle name="Note 5 8 3" xfId="1521" xr:uid="{DA2966F7-E5FB-4829-8F56-40AE4BD73F56}"/>
    <cellStyle name="Note 5 8 3 2" xfId="5738" xr:uid="{1C6070D2-0EC3-45BB-ABCE-77E9257C9A6B}"/>
    <cellStyle name="Note 5 8 4" xfId="2563" xr:uid="{B3ADF496-775B-4748-B37A-750229409FBA}"/>
    <cellStyle name="Note 5 8 4 2" xfId="6780" xr:uid="{0CCBEC1A-EBF3-46E2-9FAF-3FC9EBE1806E}"/>
    <cellStyle name="Note 5 8 5" xfId="3605" xr:uid="{09F72D64-D5F5-48FA-9F6B-8BEAB22164C0}"/>
    <cellStyle name="Note 5 8 5 2" xfId="7822" xr:uid="{74EA7562-648D-4F75-B22C-E243E3FE4BC0}"/>
    <cellStyle name="Note 5 8 6" xfId="4647" xr:uid="{D16F9EFB-C61A-4F70-ABE6-21500773FC0C}"/>
    <cellStyle name="Note 5 9" xfId="544" xr:uid="{CB34576E-9A55-4D32-8B94-73AFB84929AE}"/>
    <cellStyle name="Note 5 9 2" xfId="1026" xr:uid="{60539E79-F3D6-4BA4-AC24-FBE84284CE97}"/>
    <cellStyle name="Note 5 9 2 2" xfId="2070" xr:uid="{5D142AD9-D327-48B0-9A84-EE266C601850}"/>
    <cellStyle name="Note 5 9 2 2 2" xfId="6287" xr:uid="{799F19F1-4C20-4C98-9B61-7C0F17551C13}"/>
    <cellStyle name="Note 5 9 2 3" xfId="3112" xr:uid="{21F1C511-80F1-4DFA-80E7-DE3DAFE35184}"/>
    <cellStyle name="Note 5 9 2 3 2" xfId="7329" xr:uid="{C65D60DA-DA6D-4EBB-99C6-9F7B6224B619}"/>
    <cellStyle name="Note 5 9 2 4" xfId="4154" xr:uid="{4FC5136B-EC1E-4389-8C8C-9631C371D2A3}"/>
    <cellStyle name="Note 5 9 2 4 2" xfId="8371" xr:uid="{5AB0DC5D-92A2-4BCC-849F-B9DAD0A337B3}"/>
    <cellStyle name="Note 5 9 2 5" xfId="5196" xr:uid="{E778CAF9-8DD3-461C-89C6-5AB39CF5B3B4}"/>
    <cellStyle name="Note 5 9 3" xfId="1588" xr:uid="{A490BAB0-EC15-41CC-B55E-9A557E1EE12F}"/>
    <cellStyle name="Note 5 9 3 2" xfId="5805" xr:uid="{936DBACF-7A3C-48D6-B5C5-00F614584808}"/>
    <cellStyle name="Note 5 9 4" xfId="2630" xr:uid="{659A6E9B-448E-4284-86EF-F3B27EBC5F8A}"/>
    <cellStyle name="Note 5 9 4 2" xfId="6847" xr:uid="{96A8108D-BDAD-4259-87BF-F643ACA35D79}"/>
    <cellStyle name="Note 5 9 5" xfId="3672" xr:uid="{42CAD74E-E63F-4BCE-B4AC-E62FAF5038C6}"/>
    <cellStyle name="Note 5 9 5 2" xfId="7889" xr:uid="{CD25FD4B-8428-42D9-8149-D24890B2A6BB}"/>
    <cellStyle name="Note 5 9 6" xfId="4714" xr:uid="{99BB0956-412A-469B-98C7-63230503E397}"/>
    <cellStyle name="Note 6" xfId="79" xr:uid="{A8535139-365B-43DD-8AF5-2CAC4426D4A7}"/>
    <cellStyle name="Note 6 10" xfId="603" xr:uid="{C6E94A7B-767A-4BC9-8837-440E59D48236}"/>
    <cellStyle name="Note 6 10 2" xfId="1647" xr:uid="{30FB2F49-1962-40B9-981B-9BAF5140BEDA}"/>
    <cellStyle name="Note 6 10 2 2" xfId="5864" xr:uid="{086313B3-84E3-4B9F-ADA2-C89D9C582C16}"/>
    <cellStyle name="Note 6 10 3" xfId="2689" xr:uid="{9A7CD77D-DF7C-48D1-872E-B923C050BA93}"/>
    <cellStyle name="Note 6 10 3 2" xfId="6906" xr:uid="{6279E168-AF49-44F6-9818-E964F0B11A1F}"/>
    <cellStyle name="Note 6 10 4" xfId="3731" xr:uid="{8936DC4A-1CDA-496D-9EF4-25F3FFD895B1}"/>
    <cellStyle name="Note 6 10 4 2" xfId="7948" xr:uid="{D70B6118-0524-4098-A624-0FEF7AFEF5FC}"/>
    <cellStyle name="Note 6 10 5" xfId="4773" xr:uid="{8944249A-4971-4C0D-94B6-E76674826DE5}"/>
    <cellStyle name="Note 6 11" xfId="351" xr:uid="{79D6D11F-9E1C-42E4-89C0-DC4B6976F6DC}"/>
    <cellStyle name="Note 6 11 2" xfId="1396" xr:uid="{61D03FD8-8E45-4273-9595-17BADA4B361D}"/>
    <cellStyle name="Note 6 11 2 2" xfId="5613" xr:uid="{F34E7A57-B1AF-40FD-9A51-BA493C681708}"/>
    <cellStyle name="Note 6 11 3" xfId="2438" xr:uid="{BEEBBCF8-7732-4121-9E6F-CE6E26F0C4F4}"/>
    <cellStyle name="Note 6 11 3 2" xfId="6655" xr:uid="{A2E82662-090F-40A8-9D9B-CFCC33F02C58}"/>
    <cellStyle name="Note 6 11 4" xfId="3480" xr:uid="{88BDF956-D779-44CC-B4FE-60E212C4CBF2}"/>
    <cellStyle name="Note 6 11 4 2" xfId="7697" xr:uid="{4D57B3F8-D30B-444B-8B35-F19EB5F8B6AC}"/>
    <cellStyle name="Note 6 11 5" xfId="4522" xr:uid="{A56E242B-6AF7-4FF0-8C92-FC669C3EFBB5}"/>
    <cellStyle name="Note 6 12" xfId="1072" xr:uid="{D6E960FC-8D35-45F2-A423-56E8C298EE6E}"/>
    <cellStyle name="Note 6 12 2" xfId="2116" xr:uid="{9CD3F79E-878A-43E5-BF06-3FFB931566E1}"/>
    <cellStyle name="Note 6 12 2 2" xfId="6333" xr:uid="{FC6E92C7-A5DF-4D96-8679-E806A8C7CFE6}"/>
    <cellStyle name="Note 6 12 3" xfId="3158" xr:uid="{990D23C3-AB7C-4A40-AE2C-88463C1CB7D6}"/>
    <cellStyle name="Note 6 12 3 2" xfId="7375" xr:uid="{B9739EA3-4A5A-403B-8B12-F2E50686BE61}"/>
    <cellStyle name="Note 6 12 4" xfId="4200" xr:uid="{5E678EF6-946A-4C98-BC39-296D61BBF9FF}"/>
    <cellStyle name="Note 6 12 4 2" xfId="8417" xr:uid="{F91FF005-1BEF-48B9-8045-E3F9A145EBD4}"/>
    <cellStyle name="Note 6 12 5" xfId="5242" xr:uid="{4645CC36-3345-408C-B6F2-FBF96D681379}"/>
    <cellStyle name="Note 6 13" xfId="1126" xr:uid="{33BC7E30-637B-4409-B2D1-6E318AA4DA8A}"/>
    <cellStyle name="Note 6 13 2" xfId="5343" xr:uid="{9E42A890-52C6-48B0-80A1-3A0D4BB48276}"/>
    <cellStyle name="Note 6 14" xfId="2168" xr:uid="{640DFF78-F47A-4A15-A3B5-44FB3066E327}"/>
    <cellStyle name="Note 6 14 2" xfId="6385" xr:uid="{FDB48BE4-D64E-4888-B9E6-AC9A47DE9E88}"/>
    <cellStyle name="Note 6 15" xfId="3210" xr:uid="{32D0BFDB-C782-432F-BF04-3DA88A3C56A4}"/>
    <cellStyle name="Note 6 15 2" xfId="7427" xr:uid="{DA43F883-8C85-4773-99A9-FAE6351A7A30}"/>
    <cellStyle name="Note 6 16" xfId="4252" xr:uid="{0180254D-0C58-4C89-82D6-5C57B5666A46}"/>
    <cellStyle name="Note 6 2" xfId="176" xr:uid="{F7E08880-FF82-449A-8359-A17A18D4E7BE}"/>
    <cellStyle name="Note 6 2 2" xfId="698" xr:uid="{8402D6F5-B651-4183-B151-92B42AD65B06}"/>
    <cellStyle name="Note 6 2 2 2" xfId="1742" xr:uid="{889CE6C3-9317-47CB-A42A-0D277657163B}"/>
    <cellStyle name="Note 6 2 2 2 2" xfId="5959" xr:uid="{A999FF93-D8AD-441B-9522-05285B271E91}"/>
    <cellStyle name="Note 6 2 2 3" xfId="2784" xr:uid="{D6DED67C-902A-4815-B34F-9180B124A26A}"/>
    <cellStyle name="Note 6 2 2 3 2" xfId="7001" xr:uid="{840D3F8F-694A-425C-8808-A51AF9B5AF29}"/>
    <cellStyle name="Note 6 2 2 4" xfId="3826" xr:uid="{46355A91-C8E9-42E1-95FA-CB9CF9F6BF07}"/>
    <cellStyle name="Note 6 2 2 4 2" xfId="8043" xr:uid="{1722B29F-0D20-4B84-99A2-96793CEECF55}"/>
    <cellStyle name="Note 6 2 2 5" xfId="4868" xr:uid="{54C7139D-8154-4DA7-84EC-D9ADE726A74B}"/>
    <cellStyle name="Note 6 2 3" xfId="1221" xr:uid="{E9269474-D042-4393-8A92-6125BDC2D7BD}"/>
    <cellStyle name="Note 6 2 3 2" xfId="5438" xr:uid="{BE8FE12E-E2C2-41BF-9AB5-1AC9EECD3E2B}"/>
    <cellStyle name="Note 6 2 4" xfId="2263" xr:uid="{21857EBF-F513-4395-BCA2-AC0FC2F58D9D}"/>
    <cellStyle name="Note 6 2 4 2" xfId="6480" xr:uid="{AB2C3F34-27F1-4411-BD3A-73C9B9CD663C}"/>
    <cellStyle name="Note 6 2 5" xfId="3305" xr:uid="{1E6E063A-866F-4B2E-96DD-0B6D9B73262B}"/>
    <cellStyle name="Note 6 2 5 2" xfId="7522" xr:uid="{B0F98D4B-F0DB-41A8-8AA4-1594AC9FDB71}"/>
    <cellStyle name="Note 6 2 6" xfId="4347" xr:uid="{1F08AE86-26BE-478F-B2D9-239C50E1CB94}"/>
    <cellStyle name="Note 6 3" xfId="200" xr:uid="{54698098-4494-4132-B6EA-E3CE353C8CE6}"/>
    <cellStyle name="Note 6 3 2" xfId="722" xr:uid="{3859EA1A-5368-42B4-93E1-20F79075B739}"/>
    <cellStyle name="Note 6 3 2 2" xfId="1766" xr:uid="{2E2817CA-1C5C-403B-9A05-AAE20C462D7D}"/>
    <cellStyle name="Note 6 3 2 2 2" xfId="5983" xr:uid="{4A227FE6-152E-4640-901B-0701D3BDDEA8}"/>
    <cellStyle name="Note 6 3 2 3" xfId="2808" xr:uid="{233367F1-AAA8-4BC3-80FE-106A52FFEC00}"/>
    <cellStyle name="Note 6 3 2 3 2" xfId="7025" xr:uid="{AA3DD970-14DD-4FDF-A7D5-BC5AB3ACE08B}"/>
    <cellStyle name="Note 6 3 2 4" xfId="3850" xr:uid="{F178431A-4728-4721-BF0C-1EB7C88C6392}"/>
    <cellStyle name="Note 6 3 2 4 2" xfId="8067" xr:uid="{01CC4672-D994-4BED-A04C-EFCCE04D5531}"/>
    <cellStyle name="Note 6 3 2 5" xfId="4892" xr:uid="{71AE6F38-57B3-48B6-BDE1-949B3FF9D8F1}"/>
    <cellStyle name="Note 6 3 3" xfId="1245" xr:uid="{8A5C769B-5FAF-48FE-A200-A7279BCF2A00}"/>
    <cellStyle name="Note 6 3 3 2" xfId="5462" xr:uid="{92AD72C5-BDCB-4DF0-AB2C-6F198F55D3D7}"/>
    <cellStyle name="Note 6 3 4" xfId="2287" xr:uid="{53D5EDBD-F201-4B55-B0BF-6EE2EB46F924}"/>
    <cellStyle name="Note 6 3 4 2" xfId="6504" xr:uid="{D6984316-E2B0-4598-9415-0401595501F4}"/>
    <cellStyle name="Note 6 3 5" xfId="3329" xr:uid="{EFCCD78C-B69B-497E-8F6B-9BFEFC2BE61F}"/>
    <cellStyle name="Note 6 3 5 2" xfId="7546" xr:uid="{53D9B9A0-2C8C-4C07-9E67-A8DAC55E3EEB}"/>
    <cellStyle name="Note 6 3 6" xfId="4371" xr:uid="{6F927AB3-0508-4E8E-9241-F93CCD97307B}"/>
    <cellStyle name="Note 6 4" xfId="262" xr:uid="{99962764-C7F4-45FA-BFD2-AC8FD7739744}"/>
    <cellStyle name="Note 6 4 2" xfId="784" xr:uid="{452B5700-34CB-4BEF-9D14-13D0BDA05484}"/>
    <cellStyle name="Note 6 4 2 2" xfId="1828" xr:uid="{1BA0807C-F2BB-45FF-BB78-2A6FBFF82024}"/>
    <cellStyle name="Note 6 4 2 2 2" xfId="6045" xr:uid="{AD0C268B-537F-4488-A511-8798F02C0780}"/>
    <cellStyle name="Note 6 4 2 3" xfId="2870" xr:uid="{23E9DEC8-75F2-427E-AECB-5982CBF06D84}"/>
    <cellStyle name="Note 6 4 2 3 2" xfId="7087" xr:uid="{9A0A6297-DB7E-4BA1-B6BB-F443FCA9A12C}"/>
    <cellStyle name="Note 6 4 2 4" xfId="3912" xr:uid="{E69AD1DA-D382-4B35-93B3-6CCE0568DBB3}"/>
    <cellStyle name="Note 6 4 2 4 2" xfId="8129" xr:uid="{890F6FA5-5962-466B-BAB3-CF59D70973D5}"/>
    <cellStyle name="Note 6 4 2 5" xfId="4954" xr:uid="{B6F38929-4137-4D58-9174-3C43B8D21CDE}"/>
    <cellStyle name="Note 6 4 3" xfId="1307" xr:uid="{1B7D5528-3476-4CEB-B79A-D95B27A33748}"/>
    <cellStyle name="Note 6 4 3 2" xfId="5524" xr:uid="{A817D5FE-AE3A-43D1-9AA3-DD56F1A2D785}"/>
    <cellStyle name="Note 6 4 4" xfId="2349" xr:uid="{0FA215FB-AED5-49CB-9B84-330C57EE5CCB}"/>
    <cellStyle name="Note 6 4 4 2" xfId="6566" xr:uid="{3650F575-DA85-462A-B115-92AD8B2C5FC6}"/>
    <cellStyle name="Note 6 4 5" xfId="3391" xr:uid="{F80C30EA-A3D1-4CCF-9CEB-91D667A09F9C}"/>
    <cellStyle name="Note 6 4 5 2" xfId="7608" xr:uid="{893FD992-02AF-44F7-A6F9-68D78D892179}"/>
    <cellStyle name="Note 6 4 6" xfId="4433" xr:uid="{240E71F3-FCB8-4B53-AFDA-12164075AEF6}"/>
    <cellStyle name="Note 6 5" xfId="201" xr:uid="{FD118198-3B9A-4FEA-8002-AC919A744A23}"/>
    <cellStyle name="Note 6 5 2" xfId="723" xr:uid="{A154B67C-529A-4A7A-9455-4857A6B475B6}"/>
    <cellStyle name="Note 6 5 2 2" xfId="1767" xr:uid="{CA8CFD6E-4B91-46E7-B414-04C776E15503}"/>
    <cellStyle name="Note 6 5 2 2 2" xfId="5984" xr:uid="{2888532A-BC42-4E65-B5BD-2B27242A93FA}"/>
    <cellStyle name="Note 6 5 2 3" xfId="2809" xr:uid="{CE3F27E8-001E-48DE-B157-F156F7E91328}"/>
    <cellStyle name="Note 6 5 2 3 2" xfId="7026" xr:uid="{024848D0-DEEA-4819-A41A-76F2748ADDF4}"/>
    <cellStyle name="Note 6 5 2 4" xfId="3851" xr:uid="{79834C89-2566-436A-8432-5A25536498B7}"/>
    <cellStyle name="Note 6 5 2 4 2" xfId="8068" xr:uid="{C36ABDA6-B0E5-4155-BD42-D9E0EA85F32E}"/>
    <cellStyle name="Note 6 5 2 5" xfId="4893" xr:uid="{5C10AEDD-1B11-497C-93B1-3A700343CE35}"/>
    <cellStyle name="Note 6 5 3" xfId="1246" xr:uid="{887AC65D-E3D2-45FC-BC38-94B260005B2D}"/>
    <cellStyle name="Note 6 5 3 2" xfId="5463" xr:uid="{D150A883-ECE8-4376-A80A-EC583E25C1D4}"/>
    <cellStyle name="Note 6 5 4" xfId="2288" xr:uid="{00CC0BFC-C13A-471E-AFAC-62737933E8AA}"/>
    <cellStyle name="Note 6 5 4 2" xfId="6505" xr:uid="{ADAD01F4-96DD-494A-AF48-18493B061F5F}"/>
    <cellStyle name="Note 6 5 5" xfId="3330" xr:uid="{747451F9-5B22-4776-B137-B2D141C10B6D}"/>
    <cellStyle name="Note 6 5 5 2" xfId="7547" xr:uid="{518BDED3-6353-46C5-AE75-F418EB5E24B1}"/>
    <cellStyle name="Note 6 5 6" xfId="4372" xr:uid="{F42BEE90-1C4E-4E98-91DF-14425FE78AE9}"/>
    <cellStyle name="Note 6 6" xfId="392" xr:uid="{90EE91CE-FDAB-49DC-991C-9BC16271A772}"/>
    <cellStyle name="Note 6 6 2" xfId="901" xr:uid="{C70D24A1-BFDC-4ACA-B67E-E473EBD3A423}"/>
    <cellStyle name="Note 6 6 2 2" xfId="1945" xr:uid="{793A347E-B623-4B47-B960-4E3649223DBC}"/>
    <cellStyle name="Note 6 6 2 2 2" xfId="6162" xr:uid="{0DC72A0D-5528-425C-8D2C-3FE8633FB361}"/>
    <cellStyle name="Note 6 6 2 3" xfId="2987" xr:uid="{1E786853-6661-4C1F-8B8F-4981DADC9751}"/>
    <cellStyle name="Note 6 6 2 3 2" xfId="7204" xr:uid="{B5AA2BE6-4C83-45B7-9C05-E00D4BBB9006}"/>
    <cellStyle name="Note 6 6 2 4" xfId="4029" xr:uid="{0A095B54-8106-4BE8-A6AB-51EC6A663187}"/>
    <cellStyle name="Note 6 6 2 4 2" xfId="8246" xr:uid="{1387A116-177E-4000-99D7-DF2E043E3833}"/>
    <cellStyle name="Note 6 6 2 5" xfId="5071" xr:uid="{31590D6C-D6C2-4AEC-B5C5-89D4E17BECED}"/>
    <cellStyle name="Note 6 6 3" xfId="1437" xr:uid="{940F969F-D26A-42F1-9474-A1B2FE0872EA}"/>
    <cellStyle name="Note 6 6 3 2" xfId="5654" xr:uid="{EB0E3CB2-BEA7-4F0C-BFB9-788BEAB48F3E}"/>
    <cellStyle name="Note 6 6 4" xfId="2479" xr:uid="{E274C01E-70C4-44B8-A5BB-8BCE4EB490E6}"/>
    <cellStyle name="Note 6 6 4 2" xfId="6696" xr:uid="{82CEFCF5-2EA2-451D-BCB4-16FD97CD7A0B}"/>
    <cellStyle name="Note 6 6 5" xfId="3521" xr:uid="{7CFD8240-8DD1-46F1-B67D-D2CC37ACF1E8}"/>
    <cellStyle name="Note 6 6 5 2" xfId="7738" xr:uid="{6454A731-122B-4657-8DC6-8D1E4369BA0D}"/>
    <cellStyle name="Note 6 6 6" xfId="4563" xr:uid="{F2836F84-6A96-4725-8C87-D0C812073712}"/>
    <cellStyle name="Note 6 7" xfId="336" xr:uid="{C2B5F3FF-B722-4B7D-9282-F1BE9F2CB591}"/>
    <cellStyle name="Note 6 7 2" xfId="854" xr:uid="{899B954E-4B8A-41DC-8363-487D34AEDAC8}"/>
    <cellStyle name="Note 6 7 2 2" xfId="1898" xr:uid="{B159F6A0-9923-4D2F-B439-E7E58E47FAAB}"/>
    <cellStyle name="Note 6 7 2 2 2" xfId="6115" xr:uid="{B4D8E62F-9657-48FB-9E40-BA29C41086EE}"/>
    <cellStyle name="Note 6 7 2 3" xfId="2940" xr:uid="{3CE3F03A-0F4B-4F98-8BD6-60F0387EC92A}"/>
    <cellStyle name="Note 6 7 2 3 2" xfId="7157" xr:uid="{A024AB67-1B28-4445-9B2B-C06C186FCC9B}"/>
    <cellStyle name="Note 6 7 2 4" xfId="3982" xr:uid="{B5F7217F-F986-4B91-A2AB-DBAA0A74697B}"/>
    <cellStyle name="Note 6 7 2 4 2" xfId="8199" xr:uid="{3D148FB9-10E5-4724-B404-1789C68535A9}"/>
    <cellStyle name="Note 6 7 2 5" xfId="5024" xr:uid="{59D59EDD-3494-431F-A377-213782673117}"/>
    <cellStyle name="Note 6 7 3" xfId="1381" xr:uid="{4FE1AE00-44CA-4681-A208-989304F53AD4}"/>
    <cellStyle name="Note 6 7 3 2" xfId="5598" xr:uid="{2A2CBE8A-513B-4962-B622-5BA68B24D236}"/>
    <cellStyle name="Note 6 7 4" xfId="2423" xr:uid="{9EED809F-03E4-45B8-8266-467317E91B85}"/>
    <cellStyle name="Note 6 7 4 2" xfId="6640" xr:uid="{703437A9-2899-4115-AF06-230320C4C2A4}"/>
    <cellStyle name="Note 6 7 5" xfId="3465" xr:uid="{54A208A4-0309-40AA-B955-274126208F53}"/>
    <cellStyle name="Note 6 7 5 2" xfId="7682" xr:uid="{8DE4E568-D42D-481E-8AE5-23A3F444DB4D}"/>
    <cellStyle name="Note 6 7 6" xfId="4507" xr:uid="{7BA49182-D2B8-4DB2-B4DA-D4C3D24EFEED}"/>
    <cellStyle name="Note 6 8" xfId="493" xr:uid="{99A40553-2E84-467E-8DA1-1978114C7445}"/>
    <cellStyle name="Note 6 8 2" xfId="983" xr:uid="{63749637-C9BE-4AE9-B6D7-F0F7E6E50BAD}"/>
    <cellStyle name="Note 6 8 2 2" xfId="2027" xr:uid="{9F8A7688-7B18-47E7-98E3-B0BBE9293914}"/>
    <cellStyle name="Note 6 8 2 2 2" xfId="6244" xr:uid="{8595268F-754E-4E7F-A8DF-CFEF3E4A2DB4}"/>
    <cellStyle name="Note 6 8 2 3" xfId="3069" xr:uid="{0974C337-6B5D-41E7-BB73-AED03FFDB385}"/>
    <cellStyle name="Note 6 8 2 3 2" xfId="7286" xr:uid="{D5EC39ED-0185-441F-A6D9-AD4CA323EA81}"/>
    <cellStyle name="Note 6 8 2 4" xfId="4111" xr:uid="{DBCE7090-A0A9-4301-83EB-940433E471DA}"/>
    <cellStyle name="Note 6 8 2 4 2" xfId="8328" xr:uid="{6006C27B-7E35-4A36-9576-E0FEF0A5CC00}"/>
    <cellStyle name="Note 6 8 2 5" xfId="5153" xr:uid="{911A1E8A-7CEF-47D7-9416-102E59A0A548}"/>
    <cellStyle name="Note 6 8 3" xfId="1537" xr:uid="{8A5AFB5B-6D75-4BEE-93F2-A81D38937BD1}"/>
    <cellStyle name="Note 6 8 3 2" xfId="5754" xr:uid="{909A9A22-C9C0-4647-87F3-B50C93E7BBEF}"/>
    <cellStyle name="Note 6 8 4" xfId="2579" xr:uid="{2EF8CA13-D12D-4B16-8BF3-83FAEE7CBEF5}"/>
    <cellStyle name="Note 6 8 4 2" xfId="6796" xr:uid="{79E2C091-A543-494C-9C9F-A4F525A904DB}"/>
    <cellStyle name="Note 6 8 5" xfId="3621" xr:uid="{F7831055-C90A-4CDE-9392-EFEB0C976130}"/>
    <cellStyle name="Note 6 8 5 2" xfId="7838" xr:uid="{C2BA1AB2-E987-437C-B481-F211078048AE}"/>
    <cellStyle name="Note 6 8 6" xfId="4663" xr:uid="{848931D4-648F-4AFF-BEC7-5D387473F8A7}"/>
    <cellStyle name="Note 6 9" xfId="528" xr:uid="{316933EF-1F1A-4D00-90C8-8D67BD309178}"/>
    <cellStyle name="Note 6 9 2" xfId="1015" xr:uid="{F87BF3F1-AF84-4DFE-8C68-8959ABDD99F7}"/>
    <cellStyle name="Note 6 9 2 2" xfId="2059" xr:uid="{DA594D59-38D8-4199-94F1-C9D4565487D5}"/>
    <cellStyle name="Note 6 9 2 2 2" xfId="6276" xr:uid="{2809DFB3-A1BC-405D-9E93-7B73BDDB4169}"/>
    <cellStyle name="Note 6 9 2 3" xfId="3101" xr:uid="{21CB4E37-D342-499A-AEE0-09D4F81E8C75}"/>
    <cellStyle name="Note 6 9 2 3 2" xfId="7318" xr:uid="{6BEF50E3-CFC3-4B41-BAC0-DC3F50426F46}"/>
    <cellStyle name="Note 6 9 2 4" xfId="4143" xr:uid="{91BE8881-92FB-4476-B176-B3DA97E73201}"/>
    <cellStyle name="Note 6 9 2 4 2" xfId="8360" xr:uid="{DE141C65-88A5-4326-83C6-E682E180C045}"/>
    <cellStyle name="Note 6 9 2 5" xfId="5185" xr:uid="{EED374A8-2814-4528-8E07-82301ACCD1EC}"/>
    <cellStyle name="Note 6 9 3" xfId="1572" xr:uid="{172CE7E2-952B-45CC-8477-A6EE8D1652A8}"/>
    <cellStyle name="Note 6 9 3 2" xfId="5789" xr:uid="{DD1F4072-F8C4-4264-81AB-D639F92BFDC6}"/>
    <cellStyle name="Note 6 9 4" xfId="2614" xr:uid="{DEA334A5-F44C-4F03-81C6-2933EC7C644E}"/>
    <cellStyle name="Note 6 9 4 2" xfId="6831" xr:uid="{98042CFC-706E-472C-9A26-DF37ED8F390A}"/>
    <cellStyle name="Note 6 9 5" xfId="3656" xr:uid="{46244718-9697-4508-B683-704BA22C554E}"/>
    <cellStyle name="Note 6 9 5 2" xfId="7873" xr:uid="{8A1A9910-B301-476B-A36D-3196570774E4}"/>
    <cellStyle name="Note 6 9 6" xfId="4698" xr:uid="{62D9EFDD-77BD-4B36-BCDB-BB4F44259B47}"/>
    <cellStyle name="Note 7" xfId="84" xr:uid="{96151936-D4F7-4924-9868-9C56C6D550A3}"/>
    <cellStyle name="Note 7 10" xfId="608" xr:uid="{06B2257C-ACE7-46A5-B7B6-3B355C1C6F9D}"/>
    <cellStyle name="Note 7 10 2" xfId="1652" xr:uid="{300064C4-517D-4A3A-86ED-083CFA5694CA}"/>
    <cellStyle name="Note 7 10 2 2" xfId="5869" xr:uid="{8D141138-4E3D-4057-B44F-94483173854A}"/>
    <cellStyle name="Note 7 10 3" xfId="2694" xr:uid="{BFB976C1-A1EE-417C-92BD-2870CF8EB3D8}"/>
    <cellStyle name="Note 7 10 3 2" xfId="6911" xr:uid="{1943CF27-E176-4DFE-8EBD-87DEF5AFC448}"/>
    <cellStyle name="Note 7 10 4" xfId="3736" xr:uid="{3D3F9D4E-FDA2-418F-B279-3BC79163AE63}"/>
    <cellStyle name="Note 7 10 4 2" xfId="7953" xr:uid="{BCEC36F0-99DB-4328-AC86-87CB092727BF}"/>
    <cellStyle name="Note 7 10 5" xfId="4778" xr:uid="{5A00AB8A-6A33-479F-9994-4E591A47A4B3}"/>
    <cellStyle name="Note 7 11" xfId="428" xr:uid="{C4BEFE4A-0009-4829-BE5B-4470D03A4781}"/>
    <cellStyle name="Note 7 11 2" xfId="1472" xr:uid="{9FB7D9A1-115D-45EE-AEB3-942E54E79907}"/>
    <cellStyle name="Note 7 11 2 2" xfId="5689" xr:uid="{4045B6C6-7A6E-426D-AB5D-F5E263AA133E}"/>
    <cellStyle name="Note 7 11 3" xfId="2514" xr:uid="{73B513B6-2F66-44D9-AE24-5A2D273A763A}"/>
    <cellStyle name="Note 7 11 3 2" xfId="6731" xr:uid="{A8AA258E-A007-4EF7-870C-138F3B1A97E0}"/>
    <cellStyle name="Note 7 11 4" xfId="3556" xr:uid="{A90798FF-F72D-40A1-A484-9BB17A43B526}"/>
    <cellStyle name="Note 7 11 4 2" xfId="7773" xr:uid="{6E50351A-9388-4F17-890A-6BCD1088DCFF}"/>
    <cellStyle name="Note 7 11 5" xfId="4598" xr:uid="{A082FDFE-3AF5-4CAB-84B3-373D4225EA53}"/>
    <cellStyle name="Note 7 12" xfId="1077" xr:uid="{A30EE0C0-043E-42A9-9218-AF7151CB5FB3}"/>
    <cellStyle name="Note 7 12 2" xfId="2121" xr:uid="{4A608BC4-1BCB-4FBE-8A93-68AFA9AD8FFD}"/>
    <cellStyle name="Note 7 12 2 2" xfId="6338" xr:uid="{5107681B-E58A-403E-BB8D-5BCDA0921ED9}"/>
    <cellStyle name="Note 7 12 3" xfId="3163" xr:uid="{28BF4B17-1602-4F1A-8261-32577248B754}"/>
    <cellStyle name="Note 7 12 3 2" xfId="7380" xr:uid="{CE983370-DCE7-4D06-AA13-AE6BBB7372B3}"/>
    <cellStyle name="Note 7 12 4" xfId="4205" xr:uid="{BCA3BC0D-41A6-4B83-A68B-37B59BFFD523}"/>
    <cellStyle name="Note 7 12 4 2" xfId="8422" xr:uid="{8E2E0243-6169-462B-9774-7DEBC5194467}"/>
    <cellStyle name="Note 7 12 5" xfId="5247" xr:uid="{AB7D6C23-A397-48F6-ACC1-33D2B57A3BE3}"/>
    <cellStyle name="Note 7 13" xfId="1131" xr:uid="{C12DA536-2A72-4D07-B7AA-4C0768C7DF13}"/>
    <cellStyle name="Note 7 13 2" xfId="5348" xr:uid="{552AD178-36B3-4385-8727-FBD65F0D9F74}"/>
    <cellStyle name="Note 7 14" xfId="2173" xr:uid="{7B759930-C64C-4F22-A9BB-880CEE6EC292}"/>
    <cellStyle name="Note 7 14 2" xfId="6390" xr:uid="{74BD8A9C-4239-4F71-A350-F5E179CA89F4}"/>
    <cellStyle name="Note 7 15" xfId="3215" xr:uid="{C32B2767-A544-47AE-AF03-14EF086C4B3E}"/>
    <cellStyle name="Note 7 15 2" xfId="7432" xr:uid="{E526A21F-1F81-45C5-B8F1-FA0623E13314}"/>
    <cellStyle name="Note 7 16" xfId="4257" xr:uid="{AF5F109D-22AE-4C95-8348-27093031A5AE}"/>
    <cellStyle name="Note 7 2" xfId="181" xr:uid="{5B802D8F-DF15-4474-AFBF-73ECBDF276F9}"/>
    <cellStyle name="Note 7 2 2" xfId="703" xr:uid="{D2708361-53A3-48E2-B619-5F091017A447}"/>
    <cellStyle name="Note 7 2 2 2" xfId="1747" xr:uid="{F1A02903-E626-4B9D-ADFB-5EECB8C50F41}"/>
    <cellStyle name="Note 7 2 2 2 2" xfId="5964" xr:uid="{C29640C6-8DA0-4D18-B571-A11D01008DC2}"/>
    <cellStyle name="Note 7 2 2 3" xfId="2789" xr:uid="{F3890883-18B2-403E-9A51-8AD0471A91D1}"/>
    <cellStyle name="Note 7 2 2 3 2" xfId="7006" xr:uid="{740DA991-087E-4B52-ADED-82AC329B989F}"/>
    <cellStyle name="Note 7 2 2 4" xfId="3831" xr:uid="{CFB2D77F-AAB0-4FC9-B5D1-997FEB6D2926}"/>
    <cellStyle name="Note 7 2 2 4 2" xfId="8048" xr:uid="{88097EF7-DEDB-4EAD-A3F1-E52C2644C9C5}"/>
    <cellStyle name="Note 7 2 2 5" xfId="4873" xr:uid="{58E6C4D5-ECA3-4F29-9C84-AC443C33CA99}"/>
    <cellStyle name="Note 7 2 3" xfId="1226" xr:uid="{64BEB6CB-ED75-472C-BA1B-EEB2181E0DBE}"/>
    <cellStyle name="Note 7 2 3 2" xfId="5443" xr:uid="{5027BB2E-FCF7-418E-B7D5-85674A77A6D6}"/>
    <cellStyle name="Note 7 2 4" xfId="2268" xr:uid="{A79994A0-F2F0-4879-B252-DB9B5EBAC9C0}"/>
    <cellStyle name="Note 7 2 4 2" xfId="6485" xr:uid="{74B05D10-0C85-4047-BA26-3F0CDBCD587F}"/>
    <cellStyle name="Note 7 2 5" xfId="3310" xr:uid="{668A6AF0-96C6-4721-8522-AB6643486F09}"/>
    <cellStyle name="Note 7 2 5 2" xfId="7527" xr:uid="{51AEB63C-8583-41C9-AF10-16CA079D5498}"/>
    <cellStyle name="Note 7 2 6" xfId="4352" xr:uid="{D0972C5B-4F4D-4838-B210-D4AED0BFDABE}"/>
    <cellStyle name="Note 7 3" xfId="222" xr:uid="{5FBE317C-1CE7-4DA5-8292-A4362F99F185}"/>
    <cellStyle name="Note 7 3 2" xfId="744" xr:uid="{25C035A1-C73F-4645-8F50-BDDC9EBAE1BF}"/>
    <cellStyle name="Note 7 3 2 2" xfId="1788" xr:uid="{15CA8097-4DD5-4927-B73B-31D994DA444C}"/>
    <cellStyle name="Note 7 3 2 2 2" xfId="6005" xr:uid="{69853538-6242-4B01-A383-25BC1028D50A}"/>
    <cellStyle name="Note 7 3 2 3" xfId="2830" xr:uid="{FD8A3D65-A83E-4171-A5EB-BE123BC7BC45}"/>
    <cellStyle name="Note 7 3 2 3 2" xfId="7047" xr:uid="{F6D390A0-DE28-45D4-9659-0CE09E13870B}"/>
    <cellStyle name="Note 7 3 2 4" xfId="3872" xr:uid="{0C101974-350F-4543-BBEB-93BEB8F297BC}"/>
    <cellStyle name="Note 7 3 2 4 2" xfId="8089" xr:uid="{2B229FE0-7352-4E84-9D4B-3911208039E1}"/>
    <cellStyle name="Note 7 3 2 5" xfId="4914" xr:uid="{1E891333-2C47-4223-9902-610C23C6623F}"/>
    <cellStyle name="Note 7 3 3" xfId="1267" xr:uid="{1D661C9E-7C22-45F3-A5F4-77B601E15CBA}"/>
    <cellStyle name="Note 7 3 3 2" xfId="5484" xr:uid="{D4281DBC-C9A9-46EE-987E-8B4226F3F0C1}"/>
    <cellStyle name="Note 7 3 4" xfId="2309" xr:uid="{EA89AB73-1861-4BB4-AE61-508705554E82}"/>
    <cellStyle name="Note 7 3 4 2" xfId="6526" xr:uid="{4331BF86-B972-4A4A-A52E-D9C43321E864}"/>
    <cellStyle name="Note 7 3 5" xfId="3351" xr:uid="{31B6EBB1-7ADB-45EC-8D62-EC8DAB4DC4AC}"/>
    <cellStyle name="Note 7 3 5 2" xfId="7568" xr:uid="{DCDC333F-F088-42F7-95F8-EF462DE46804}"/>
    <cellStyle name="Note 7 3 6" xfId="4393" xr:uid="{DBC99BFA-69A3-41D9-AB09-F5CF97E58317}"/>
    <cellStyle name="Note 7 4" xfId="267" xr:uid="{59378FFC-EFF6-46B6-9BEF-132F8A65F502}"/>
    <cellStyle name="Note 7 4 2" xfId="789" xr:uid="{BA30BE5B-22F5-45AD-AF09-2A372ABBD752}"/>
    <cellStyle name="Note 7 4 2 2" xfId="1833" xr:uid="{B1D9F94A-20F0-4954-8559-063DFD5898A5}"/>
    <cellStyle name="Note 7 4 2 2 2" xfId="6050" xr:uid="{BABFD795-B88A-4901-824C-E756B4FC8670}"/>
    <cellStyle name="Note 7 4 2 3" xfId="2875" xr:uid="{0FFEF3D2-6622-4C96-A3F2-3A74B0404D63}"/>
    <cellStyle name="Note 7 4 2 3 2" xfId="7092" xr:uid="{0B56CACA-0C9F-4DB4-B704-86BF2F2798D9}"/>
    <cellStyle name="Note 7 4 2 4" xfId="3917" xr:uid="{5D1BDAC6-130D-4C2B-9DB9-71209E06BF94}"/>
    <cellStyle name="Note 7 4 2 4 2" xfId="8134" xr:uid="{C7030654-75C7-4172-A71F-6F1A29212BC5}"/>
    <cellStyle name="Note 7 4 2 5" xfId="4959" xr:uid="{90F45D70-0EEC-464B-895A-8E0511741CBE}"/>
    <cellStyle name="Note 7 4 3" xfId="1312" xr:uid="{97531F12-7A88-4625-9F5D-D1F5949B30D8}"/>
    <cellStyle name="Note 7 4 3 2" xfId="5529" xr:uid="{6C92A845-3262-4D6C-8D34-074CC307DD0B}"/>
    <cellStyle name="Note 7 4 4" xfId="2354" xr:uid="{42F78FF8-D3AA-4A33-9D6D-C5CBFDF59A06}"/>
    <cellStyle name="Note 7 4 4 2" xfId="6571" xr:uid="{2E28A410-1E9A-414D-B014-56A631EF0773}"/>
    <cellStyle name="Note 7 4 5" xfId="3396" xr:uid="{711713D7-4D7E-4E41-BF83-C923D5CAACBD}"/>
    <cellStyle name="Note 7 4 5 2" xfId="7613" xr:uid="{9B9E7087-FCA6-486E-A895-6062945BB422}"/>
    <cellStyle name="Note 7 4 6" xfId="4438" xr:uid="{69342A87-9743-428E-825A-1262C97739A4}"/>
    <cellStyle name="Note 7 5" xfId="301" xr:uid="{4554926B-B719-4710-8AF6-D80DA0B43A3E}"/>
    <cellStyle name="Note 7 5 2" xfId="823" xr:uid="{80A312F6-27AE-4F14-A87E-61F56E9E8461}"/>
    <cellStyle name="Note 7 5 2 2" xfId="1867" xr:uid="{29EE3AF1-581D-41D2-BB92-8B714B67FFC6}"/>
    <cellStyle name="Note 7 5 2 2 2" xfId="6084" xr:uid="{DD71A0F4-55D6-4ABF-9F87-79AC957B41BA}"/>
    <cellStyle name="Note 7 5 2 3" xfId="2909" xr:uid="{83309DF2-1666-4362-909D-AD59E0BD2AC7}"/>
    <cellStyle name="Note 7 5 2 3 2" xfId="7126" xr:uid="{CF5AD324-28A4-48F4-8BA3-D1A77F1BB218}"/>
    <cellStyle name="Note 7 5 2 4" xfId="3951" xr:uid="{404951FD-0E38-42DE-8326-97B0A0A6691D}"/>
    <cellStyle name="Note 7 5 2 4 2" xfId="8168" xr:uid="{97EB69D7-0437-4C03-837B-AA3BE0046C97}"/>
    <cellStyle name="Note 7 5 2 5" xfId="4993" xr:uid="{CED55D43-483B-4519-A0F3-A44A031D5F2C}"/>
    <cellStyle name="Note 7 5 3" xfId="1346" xr:uid="{1C8C38CF-4F41-4ED3-AFAE-499E33206C77}"/>
    <cellStyle name="Note 7 5 3 2" xfId="5563" xr:uid="{F6534A62-DDC9-48F8-9DB7-B9BE7D22295E}"/>
    <cellStyle name="Note 7 5 4" xfId="2388" xr:uid="{739F81B2-F210-4859-A8E5-5DB955D52049}"/>
    <cellStyle name="Note 7 5 4 2" xfId="6605" xr:uid="{0E18C013-F148-48A1-946A-339F63FCCDD8}"/>
    <cellStyle name="Note 7 5 5" xfId="3430" xr:uid="{0A00C147-764F-4903-BF64-55DA5D83A50E}"/>
    <cellStyle name="Note 7 5 5 2" xfId="7647" xr:uid="{21F49588-A629-4FD1-A20B-B5EA5867C904}"/>
    <cellStyle name="Note 7 5 6" xfId="4472" xr:uid="{63F53093-4707-41C4-B01E-BE4B4EFFE4AA}"/>
    <cellStyle name="Note 7 6" xfId="397" xr:uid="{E8E51110-AE65-4A02-974D-6FE591969B6A}"/>
    <cellStyle name="Note 7 6 2" xfId="906" xr:uid="{DC10BA34-29C4-482A-83B1-69F2B25AE233}"/>
    <cellStyle name="Note 7 6 2 2" xfId="1950" xr:uid="{26292383-7001-4CDC-B487-AC0DE819BE5D}"/>
    <cellStyle name="Note 7 6 2 2 2" xfId="6167" xr:uid="{7B613A96-4FFE-4054-A5FB-BA435DE09273}"/>
    <cellStyle name="Note 7 6 2 3" xfId="2992" xr:uid="{517F0A6B-5BDB-4479-A1BE-428414F962A3}"/>
    <cellStyle name="Note 7 6 2 3 2" xfId="7209" xr:uid="{F89389DE-553C-41F6-A16D-C4C42C6E7553}"/>
    <cellStyle name="Note 7 6 2 4" xfId="4034" xr:uid="{21B06FAE-9AA5-4953-9BDD-C6F97916909B}"/>
    <cellStyle name="Note 7 6 2 4 2" xfId="8251" xr:uid="{9E599B58-7602-4B50-8B05-5AD4E1561D3D}"/>
    <cellStyle name="Note 7 6 2 5" xfId="5076" xr:uid="{3F4EC0AD-8B56-42E8-9619-6D84661AC7C3}"/>
    <cellStyle name="Note 7 6 3" xfId="1442" xr:uid="{72747B32-8A9D-476C-8FC5-3B5EDBC7CE88}"/>
    <cellStyle name="Note 7 6 3 2" xfId="5659" xr:uid="{545FCBC2-2922-4C7C-84E0-533027068123}"/>
    <cellStyle name="Note 7 6 4" xfId="2484" xr:uid="{C9694D6E-FBC9-4712-A2E0-3EC37D9F279B}"/>
    <cellStyle name="Note 7 6 4 2" xfId="6701" xr:uid="{34AFEB17-557C-4A34-9ED4-96E0B358652E}"/>
    <cellStyle name="Note 7 6 5" xfId="3526" xr:uid="{1B99F178-D21E-4FB8-9B71-64C0653B2155}"/>
    <cellStyle name="Note 7 6 5 2" xfId="7743" xr:uid="{0F950D77-5CA5-429D-ACDE-868C8353CDA7}"/>
    <cellStyle name="Note 7 6 6" xfId="4568" xr:uid="{5E8DC607-3E69-4A94-B60B-1A00DA5C5FC5}"/>
    <cellStyle name="Note 7 7" xfId="340" xr:uid="{214CD13E-C060-450A-BB81-A95F5EBB83B8}"/>
    <cellStyle name="Note 7 7 2" xfId="858" xr:uid="{87ECDE2F-5F70-4A69-9784-39071C115BF0}"/>
    <cellStyle name="Note 7 7 2 2" xfId="1902" xr:uid="{E4FDDE88-B889-497D-B09B-3644CCBE990C}"/>
    <cellStyle name="Note 7 7 2 2 2" xfId="6119" xr:uid="{B54865FC-092B-4355-8046-0158EE796FC2}"/>
    <cellStyle name="Note 7 7 2 3" xfId="2944" xr:uid="{A77ADB9D-D217-4FB6-B8C3-3AF9B6A3163C}"/>
    <cellStyle name="Note 7 7 2 3 2" xfId="7161" xr:uid="{02D22BEC-E7BB-4153-90C8-075C44093A83}"/>
    <cellStyle name="Note 7 7 2 4" xfId="3986" xr:uid="{A47B4F2D-FDE0-4D61-9DFA-4FECCD81FFA9}"/>
    <cellStyle name="Note 7 7 2 4 2" xfId="8203" xr:uid="{A3FB6034-C412-4ECA-9ED0-A71508815C46}"/>
    <cellStyle name="Note 7 7 2 5" xfId="5028" xr:uid="{2986F76C-D152-4CDC-AA71-20D3F11B087A}"/>
    <cellStyle name="Note 7 7 3" xfId="1385" xr:uid="{F4940334-73B4-4F17-803F-8DCB62D275DC}"/>
    <cellStyle name="Note 7 7 3 2" xfId="5602" xr:uid="{5012C8A8-313F-4F7A-8AFC-1749E1E96455}"/>
    <cellStyle name="Note 7 7 4" xfId="2427" xr:uid="{CEB5CFEF-7FC1-41BD-AEE6-AB59D57C0F6E}"/>
    <cellStyle name="Note 7 7 4 2" xfId="6644" xr:uid="{74B60BDC-F588-4A95-B13F-7C332ABA38BF}"/>
    <cellStyle name="Note 7 7 5" xfId="3469" xr:uid="{58B29C49-AF8F-4107-9612-0341FD46F905}"/>
    <cellStyle name="Note 7 7 5 2" xfId="7686" xr:uid="{685C0540-A094-4AFD-8BF9-87A2FE66ABEB}"/>
    <cellStyle name="Note 7 7 6" xfId="4511" xr:uid="{64A56F98-4AB5-4EAD-B0C6-B54B858E4951}"/>
    <cellStyle name="Note 7 8" xfId="498" xr:uid="{9ACCE320-0A4C-42FD-BAFA-879AE772B013}"/>
    <cellStyle name="Note 7 8 2" xfId="988" xr:uid="{3FF1A2CF-5FE9-4F8F-A554-50EABF2BD04C}"/>
    <cellStyle name="Note 7 8 2 2" xfId="2032" xr:uid="{C030B860-888D-46C7-9070-55A8A0AF0807}"/>
    <cellStyle name="Note 7 8 2 2 2" xfId="6249" xr:uid="{ED7CE611-9196-4FA2-A4D2-1970C4426D82}"/>
    <cellStyle name="Note 7 8 2 3" xfId="3074" xr:uid="{CDC3081A-0796-4B20-A1F1-E23BE1939C52}"/>
    <cellStyle name="Note 7 8 2 3 2" xfId="7291" xr:uid="{28893228-B6F3-45A1-BD21-8AA833ED6E8E}"/>
    <cellStyle name="Note 7 8 2 4" xfId="4116" xr:uid="{1278F60F-EC4F-4C6E-B950-552E9095E124}"/>
    <cellStyle name="Note 7 8 2 4 2" xfId="8333" xr:uid="{87DCB13D-FFE2-4379-B3BF-1692FC45AF5A}"/>
    <cellStyle name="Note 7 8 2 5" xfId="5158" xr:uid="{E2007D39-F397-4D35-92A6-743A02AE5B4D}"/>
    <cellStyle name="Note 7 8 3" xfId="1542" xr:uid="{2CE69087-5E7D-45AE-9024-1278204C2F3A}"/>
    <cellStyle name="Note 7 8 3 2" xfId="5759" xr:uid="{E5C34481-1089-4FD7-9273-E8F1331857B6}"/>
    <cellStyle name="Note 7 8 4" xfId="2584" xr:uid="{6AE56A9E-86A4-4031-829A-9888CD4696DB}"/>
    <cellStyle name="Note 7 8 4 2" xfId="6801" xr:uid="{E3D3D464-C2DE-42B9-90D8-17135FD13386}"/>
    <cellStyle name="Note 7 8 5" xfId="3626" xr:uid="{A02EFA2D-7772-492A-B327-24B91B078C08}"/>
    <cellStyle name="Note 7 8 5 2" xfId="7843" xr:uid="{A43DA573-B2D4-4E50-BBC2-A2C2F1659A1E}"/>
    <cellStyle name="Note 7 8 6" xfId="4668" xr:uid="{8796B75F-0646-47CC-B06E-ECA330996E90}"/>
    <cellStyle name="Note 7 9" xfId="543" xr:uid="{3DF75D1F-73DA-40BD-88E4-644408815972}"/>
    <cellStyle name="Note 7 9 2" xfId="1025" xr:uid="{54E5661A-9FC8-4DC3-B726-7BF703DCFB6F}"/>
    <cellStyle name="Note 7 9 2 2" xfId="2069" xr:uid="{6EEEB76A-AA3F-4A77-8236-9FC85C926B6F}"/>
    <cellStyle name="Note 7 9 2 2 2" xfId="6286" xr:uid="{7D1EF2AC-94B3-4DBE-B029-4C4F0E6AC458}"/>
    <cellStyle name="Note 7 9 2 3" xfId="3111" xr:uid="{DEE42DF3-7B38-49B7-BCD8-2EFFEAB96276}"/>
    <cellStyle name="Note 7 9 2 3 2" xfId="7328" xr:uid="{02F8FA77-14A5-4357-9851-1FF7B8C2981C}"/>
    <cellStyle name="Note 7 9 2 4" xfId="4153" xr:uid="{C286EEE3-229F-4F75-8C14-83472BF2B2DB}"/>
    <cellStyle name="Note 7 9 2 4 2" xfId="8370" xr:uid="{72248AC7-9591-41FF-9C9F-D0A5522D45B7}"/>
    <cellStyle name="Note 7 9 2 5" xfId="5195" xr:uid="{6F947CA1-4153-45CA-8D19-EE2BB0EF0D88}"/>
    <cellStyle name="Note 7 9 3" xfId="1587" xr:uid="{0024B99E-3E7A-45D0-9D1E-1CEF5D5DBFFD}"/>
    <cellStyle name="Note 7 9 3 2" xfId="5804" xr:uid="{4E1245D8-D4EB-4476-AF1F-426D8854A76F}"/>
    <cellStyle name="Note 7 9 4" xfId="2629" xr:uid="{3FBBBCC1-08A3-43BF-91DD-38C8AD5E8FB2}"/>
    <cellStyle name="Note 7 9 4 2" xfId="6846" xr:uid="{FB3CD76F-5C8B-4257-B47D-3D579DC00117}"/>
    <cellStyle name="Note 7 9 5" xfId="3671" xr:uid="{36123D72-2771-49A0-B80B-AF55C0037550}"/>
    <cellStyle name="Note 7 9 5 2" xfId="7888" xr:uid="{BC37364C-C5E5-4828-95BE-E8746BAC8534}"/>
    <cellStyle name="Note 7 9 6" xfId="4713" xr:uid="{CEAD318D-D662-4AEB-AC31-ABA1ADD084D8}"/>
    <cellStyle name="Note 8" xfId="86" xr:uid="{AA4AE377-06D2-4C33-8C14-39ECE650F90A}"/>
    <cellStyle name="Note 8 10" xfId="610" xr:uid="{69F73346-A283-49DA-9D06-AB32A00C6A6B}"/>
    <cellStyle name="Note 8 10 2" xfId="1654" xr:uid="{93514755-597B-464F-9439-6D927EAAB1F7}"/>
    <cellStyle name="Note 8 10 2 2" xfId="5871" xr:uid="{66CB6762-4544-4DE2-824C-024A7D497D32}"/>
    <cellStyle name="Note 8 10 3" xfId="2696" xr:uid="{FDB6FCFD-FD29-4E65-8764-2BF8502C7856}"/>
    <cellStyle name="Note 8 10 3 2" xfId="6913" xr:uid="{E559DA05-4109-43C7-A3EF-600BB02D9D7C}"/>
    <cellStyle name="Note 8 10 4" xfId="3738" xr:uid="{38B78896-D471-463C-941E-A41815CE9307}"/>
    <cellStyle name="Note 8 10 4 2" xfId="7955" xr:uid="{6749FD24-CEC1-4C8E-8F6F-63C3ED9C8548}"/>
    <cellStyle name="Note 8 10 5" xfId="4780" xr:uid="{986808D4-A758-4A76-B2C8-763F3AA3C1A5}"/>
    <cellStyle name="Note 8 11" xfId="357" xr:uid="{AAFD1314-6EB6-43AA-9DA3-4B5EF9D6C38D}"/>
    <cellStyle name="Note 8 11 2" xfId="1402" xr:uid="{86EB92B8-95D5-4C33-93DD-4516FD2396A4}"/>
    <cellStyle name="Note 8 11 2 2" xfId="5619" xr:uid="{B1205F8C-9876-4BC2-9E2A-D643159AFEE5}"/>
    <cellStyle name="Note 8 11 3" xfId="2444" xr:uid="{3A3FB9A5-6291-42D3-A6AA-EAAA9DCCC167}"/>
    <cellStyle name="Note 8 11 3 2" xfId="6661" xr:uid="{EFF2BB1D-7A7B-4602-B57D-61CA2E82BC7E}"/>
    <cellStyle name="Note 8 11 4" xfId="3486" xr:uid="{754C267A-9B8D-4729-A249-376B39F5F52C}"/>
    <cellStyle name="Note 8 11 4 2" xfId="7703" xr:uid="{53562D54-F42D-4568-B031-1B8439B68B1E}"/>
    <cellStyle name="Note 8 11 5" xfId="4528" xr:uid="{1D415525-0C23-4589-B8FD-B935B9DC3CDA}"/>
    <cellStyle name="Note 8 12" xfId="1079" xr:uid="{7DE0F264-0EB2-40D0-95F3-0F388A3EF0F3}"/>
    <cellStyle name="Note 8 12 2" xfId="2123" xr:uid="{EB35B314-480C-44EE-9040-F6861D18FB5E}"/>
    <cellStyle name="Note 8 12 2 2" xfId="6340" xr:uid="{ABBF2DC9-F2BA-46CD-96EF-74F7EB095C46}"/>
    <cellStyle name="Note 8 12 3" xfId="3165" xr:uid="{E2EA293F-2378-435A-94D6-229C7185CC23}"/>
    <cellStyle name="Note 8 12 3 2" xfId="7382" xr:uid="{8D692D71-EFC8-4B42-81DD-8CD67B1B6EED}"/>
    <cellStyle name="Note 8 12 4" xfId="4207" xr:uid="{5CE8BC5F-EE91-4106-9571-FC7C152EBBD5}"/>
    <cellStyle name="Note 8 12 4 2" xfId="8424" xr:uid="{C2690F2F-4727-4322-AD77-9ECD952843BD}"/>
    <cellStyle name="Note 8 12 5" xfId="5249" xr:uid="{07C7865A-A28C-471C-B8B0-E85D38BC9D52}"/>
    <cellStyle name="Note 8 13" xfId="1133" xr:uid="{F1991A1C-5490-4F5E-B283-6B0CB65F8FB3}"/>
    <cellStyle name="Note 8 13 2" xfId="5350" xr:uid="{3D3BF362-C708-4382-A8DD-02C7DB8E91B8}"/>
    <cellStyle name="Note 8 14" xfId="2175" xr:uid="{5307CA6D-0B40-44A4-A7AB-8515BEF49165}"/>
    <cellStyle name="Note 8 14 2" xfId="6392" xr:uid="{5B6698DB-9266-441F-A8CA-956D845527A2}"/>
    <cellStyle name="Note 8 15" xfId="3217" xr:uid="{2B5435F7-D8B2-4171-8E5D-0B1418620061}"/>
    <cellStyle name="Note 8 15 2" xfId="7434" xr:uid="{976D1F4D-0DA5-495A-9A57-15B889858763}"/>
    <cellStyle name="Note 8 16" xfId="4259" xr:uid="{4B8CAA04-F3F2-4912-BB80-1D2E1B09922E}"/>
    <cellStyle name="Note 8 2" xfId="183" xr:uid="{CDBE2F63-5C87-4C37-B332-427014655532}"/>
    <cellStyle name="Note 8 2 2" xfId="705" xr:uid="{A19341AD-E1B2-4713-8C66-8C42BF211F99}"/>
    <cellStyle name="Note 8 2 2 2" xfId="1749" xr:uid="{928FEE42-3604-46FB-A494-DBCF179044A1}"/>
    <cellStyle name="Note 8 2 2 2 2" xfId="5966" xr:uid="{34E76DCE-E66E-4F66-9CD3-1920612E35D4}"/>
    <cellStyle name="Note 8 2 2 3" xfId="2791" xr:uid="{B3705DB5-788F-4820-AA28-CFF888CA7F80}"/>
    <cellStyle name="Note 8 2 2 3 2" xfId="7008" xr:uid="{829135C9-B175-4486-B6FB-CC4656E8DBAD}"/>
    <cellStyle name="Note 8 2 2 4" xfId="3833" xr:uid="{34492DFB-A432-4C64-A5E4-96FC129AA881}"/>
    <cellStyle name="Note 8 2 2 4 2" xfId="8050" xr:uid="{BCB1A4B3-6F49-4B71-9421-C1ED3923F2EF}"/>
    <cellStyle name="Note 8 2 2 5" xfId="4875" xr:uid="{C0426A45-166D-4C3D-BEF9-20553B1EEDA1}"/>
    <cellStyle name="Note 8 2 3" xfId="1228" xr:uid="{2F9BCF77-B316-4460-80E5-E1A95396E789}"/>
    <cellStyle name="Note 8 2 3 2" xfId="5445" xr:uid="{27FA513E-3327-46DF-ABC1-93D18C43B597}"/>
    <cellStyle name="Note 8 2 4" xfId="2270" xr:uid="{A11F73CF-B247-43A6-848E-321EBF9424EB}"/>
    <cellStyle name="Note 8 2 4 2" xfId="6487" xr:uid="{410E50E2-4022-4515-B833-84DB7195867E}"/>
    <cellStyle name="Note 8 2 5" xfId="3312" xr:uid="{303983C6-A59F-42AE-AEE2-9781CF49970F}"/>
    <cellStyle name="Note 8 2 5 2" xfId="7529" xr:uid="{766CF0AD-C091-47BE-A255-E9F937EC3552}"/>
    <cellStyle name="Note 8 2 6" xfId="4354" xr:uid="{52B14C7C-6749-404D-B703-381B77181697}"/>
    <cellStyle name="Note 8 3" xfId="228" xr:uid="{237AAFF4-B9CA-4E3B-8BF7-51CC83DAF0A9}"/>
    <cellStyle name="Note 8 3 2" xfId="750" xr:uid="{83772E51-E6B4-40F3-B34E-7CD48BE6DB6B}"/>
    <cellStyle name="Note 8 3 2 2" xfId="1794" xr:uid="{DFD14DCB-5841-4863-986C-9DC6D1A22C04}"/>
    <cellStyle name="Note 8 3 2 2 2" xfId="6011" xr:uid="{B58D6829-3DF8-45D9-AC86-3D27B062EE92}"/>
    <cellStyle name="Note 8 3 2 3" xfId="2836" xr:uid="{36095988-3C22-49FA-9F15-FBCAE39BA0AD}"/>
    <cellStyle name="Note 8 3 2 3 2" xfId="7053" xr:uid="{91D11EA6-F7B8-41F6-92A0-55CA15DA2D36}"/>
    <cellStyle name="Note 8 3 2 4" xfId="3878" xr:uid="{E97A0A1D-D18B-4AB9-94D8-398627BCBAD9}"/>
    <cellStyle name="Note 8 3 2 4 2" xfId="8095" xr:uid="{3502EAA9-0CAF-4EA8-B8CF-48F795E5BD5B}"/>
    <cellStyle name="Note 8 3 2 5" xfId="4920" xr:uid="{203D783B-D01E-4A5F-860D-6EB6B83BBD47}"/>
    <cellStyle name="Note 8 3 3" xfId="1273" xr:uid="{023BE156-BCB6-49C9-9DD6-19AD5959AAFC}"/>
    <cellStyle name="Note 8 3 3 2" xfId="5490" xr:uid="{1A4CF16B-E510-4858-A9B9-C58D02B8E204}"/>
    <cellStyle name="Note 8 3 4" xfId="2315" xr:uid="{5AAECDE3-46B6-46DF-8DB1-3CA4EBAD2743}"/>
    <cellStyle name="Note 8 3 4 2" xfId="6532" xr:uid="{BFB248D9-9B97-4DAD-A5C1-5559F722310A}"/>
    <cellStyle name="Note 8 3 5" xfId="3357" xr:uid="{D07505DC-FD8B-44C7-86D3-74EDA40696EB}"/>
    <cellStyle name="Note 8 3 5 2" xfId="7574" xr:uid="{3967E626-5333-466F-88B8-4419194722A4}"/>
    <cellStyle name="Note 8 3 6" xfId="4399" xr:uid="{B365F417-429D-4A69-B643-6820C918DE9D}"/>
    <cellStyle name="Note 8 4" xfId="269" xr:uid="{7AC5C3A9-C09F-43DF-9D29-CC56B2CB2FF0}"/>
    <cellStyle name="Note 8 4 2" xfId="791" xr:uid="{27003878-448F-4202-976D-BC655F3E9D39}"/>
    <cellStyle name="Note 8 4 2 2" xfId="1835" xr:uid="{E300159E-08D3-4B40-A76E-FD64450E0E32}"/>
    <cellStyle name="Note 8 4 2 2 2" xfId="6052" xr:uid="{4F2F4588-25EA-424D-BC03-74ED3314147F}"/>
    <cellStyle name="Note 8 4 2 3" xfId="2877" xr:uid="{EED7E7A7-6C06-49B4-A5EA-97666BF68F6C}"/>
    <cellStyle name="Note 8 4 2 3 2" xfId="7094" xr:uid="{F99EF765-1C45-4EF4-A31C-7EB706F0E492}"/>
    <cellStyle name="Note 8 4 2 4" xfId="3919" xr:uid="{50D21A1D-C3B3-42B5-A1B4-712F7F6F2CB1}"/>
    <cellStyle name="Note 8 4 2 4 2" xfId="8136" xr:uid="{76DC5D41-DA09-4181-BBD2-06E5F6A263F3}"/>
    <cellStyle name="Note 8 4 2 5" xfId="4961" xr:uid="{E84089B4-E129-40CF-A593-4A4FC6E6752E}"/>
    <cellStyle name="Note 8 4 3" xfId="1314" xr:uid="{94E063E3-62E2-49CD-A8CC-2E7E883504B3}"/>
    <cellStyle name="Note 8 4 3 2" xfId="5531" xr:uid="{A6013089-B5BA-470C-9AEC-2606058231B1}"/>
    <cellStyle name="Note 8 4 4" xfId="2356" xr:uid="{0463627C-6268-4DDD-BE2A-6CB1F8D7ED0E}"/>
    <cellStyle name="Note 8 4 4 2" xfId="6573" xr:uid="{74BD7267-497C-4AA3-8272-46E88CEC5676}"/>
    <cellStyle name="Note 8 4 5" xfId="3398" xr:uid="{A44962FD-4BA9-4ECE-B26D-ED96FFD099FC}"/>
    <cellStyle name="Note 8 4 5 2" xfId="7615" xr:uid="{34246B6F-686A-48ED-AB01-F6E6813665C0}"/>
    <cellStyle name="Note 8 4 6" xfId="4440" xr:uid="{EB61D5BB-D006-4951-9607-2DEB6233664F}"/>
    <cellStyle name="Note 8 5" xfId="307" xr:uid="{D4B166A7-2F28-4155-9621-B6EDBE3463A0}"/>
    <cellStyle name="Note 8 5 2" xfId="829" xr:uid="{00F697DB-FC54-4BDF-A20E-AA2FEFC8B7BF}"/>
    <cellStyle name="Note 8 5 2 2" xfId="1873" xr:uid="{FE68D4B6-373E-4165-A13B-E2A68D62110B}"/>
    <cellStyle name="Note 8 5 2 2 2" xfId="6090" xr:uid="{EF2B4D32-57C9-484F-B4DF-7101B2247DEC}"/>
    <cellStyle name="Note 8 5 2 3" xfId="2915" xr:uid="{DB07540D-88DD-4940-BEC8-53B05332CB12}"/>
    <cellStyle name="Note 8 5 2 3 2" xfId="7132" xr:uid="{81A2149C-0401-41D8-8023-7E4553FA9437}"/>
    <cellStyle name="Note 8 5 2 4" xfId="3957" xr:uid="{2B30C343-F86C-4548-81A7-7A9CE22B1F48}"/>
    <cellStyle name="Note 8 5 2 4 2" xfId="8174" xr:uid="{E02F39B7-AB59-49CA-94E6-5D5C88E62011}"/>
    <cellStyle name="Note 8 5 2 5" xfId="4999" xr:uid="{2DF05BD9-577E-4A4B-ACC6-74A35CCA047B}"/>
    <cellStyle name="Note 8 5 3" xfId="1352" xr:uid="{1F735D1B-9D05-45D4-9C34-44E81F8CA257}"/>
    <cellStyle name="Note 8 5 3 2" xfId="5569" xr:uid="{33C2587B-28E2-4D21-ADC1-0C7A7C87DEC2}"/>
    <cellStyle name="Note 8 5 4" xfId="2394" xr:uid="{1DDE3569-07CC-4082-A9EB-EEA761E6745A}"/>
    <cellStyle name="Note 8 5 4 2" xfId="6611" xr:uid="{AFFE7087-B32A-4A58-B8FD-498E7D86DB2F}"/>
    <cellStyle name="Note 8 5 5" xfId="3436" xr:uid="{6488FCEF-2891-4EB6-9CDE-71A6E672D685}"/>
    <cellStyle name="Note 8 5 5 2" xfId="7653" xr:uid="{A8625AE3-2E18-44E3-86DE-CBEA759B014C}"/>
    <cellStyle name="Note 8 5 6" xfId="4478" xr:uid="{905856BD-DA29-4305-892D-D0A60911537B}"/>
    <cellStyle name="Note 8 6" xfId="399" xr:uid="{16534A37-146C-4345-997E-FEB0C8805B01}"/>
    <cellStyle name="Note 8 6 2" xfId="908" xr:uid="{6039B09C-607D-4E66-8430-66695B2878B1}"/>
    <cellStyle name="Note 8 6 2 2" xfId="1952" xr:uid="{DFC62F27-1313-4686-8F22-9E3DB8CA695C}"/>
    <cellStyle name="Note 8 6 2 2 2" xfId="6169" xr:uid="{7D0A3D32-D5E1-4288-BBDA-C5CFA546FB30}"/>
    <cellStyle name="Note 8 6 2 3" xfId="2994" xr:uid="{DD39C5FB-FE3A-470D-8DF3-04E2A0CBEAE6}"/>
    <cellStyle name="Note 8 6 2 3 2" xfId="7211" xr:uid="{95BACA5C-A34B-4BFA-BCE1-4CBD3D784E1D}"/>
    <cellStyle name="Note 8 6 2 4" xfId="4036" xr:uid="{62089818-A815-4235-9BD5-7A458978AE78}"/>
    <cellStyle name="Note 8 6 2 4 2" xfId="8253" xr:uid="{72B0C728-AF16-4CFF-98E6-68993EB7C528}"/>
    <cellStyle name="Note 8 6 2 5" xfId="5078" xr:uid="{A98E0B2A-52BE-441C-A7DE-02ED29DF5994}"/>
    <cellStyle name="Note 8 6 3" xfId="1444" xr:uid="{7648D72E-EF10-4C25-B43F-00CD7D1B33C9}"/>
    <cellStyle name="Note 8 6 3 2" xfId="5661" xr:uid="{044B92D3-579E-44EE-BC90-8D41670CD983}"/>
    <cellStyle name="Note 8 6 4" xfId="2486" xr:uid="{8E48A504-CF9E-4549-8BD8-AF2349948B2E}"/>
    <cellStyle name="Note 8 6 4 2" xfId="6703" xr:uid="{EAE6050F-610F-406F-B88E-D5B87434D366}"/>
    <cellStyle name="Note 8 6 5" xfId="3528" xr:uid="{CD912636-7DCC-430F-9E5E-57426BC97ADC}"/>
    <cellStyle name="Note 8 6 5 2" xfId="7745" xr:uid="{A6C9C34A-F470-4C5F-B511-A90FE0F61217}"/>
    <cellStyle name="Note 8 6 6" xfId="4570" xr:uid="{5ED66E76-356C-4020-8110-1E5C926508A4}"/>
    <cellStyle name="Note 8 7" xfId="342" xr:uid="{A1EF6716-769A-4797-8733-86F8B52E6893}"/>
    <cellStyle name="Note 8 7 2" xfId="860" xr:uid="{1E113F07-1CBE-4F24-A4CB-911A8601FD62}"/>
    <cellStyle name="Note 8 7 2 2" xfId="1904" xr:uid="{62418BCD-BCF3-4EC6-8FD3-2F49DC30A22F}"/>
    <cellStyle name="Note 8 7 2 2 2" xfId="6121" xr:uid="{06636ABE-C271-4000-9411-5DEB88E4B256}"/>
    <cellStyle name="Note 8 7 2 3" xfId="2946" xr:uid="{2761C681-940B-4E13-8C80-90456F7758BB}"/>
    <cellStyle name="Note 8 7 2 3 2" xfId="7163" xr:uid="{14F5BA1D-3245-4C4F-907D-125B513666D4}"/>
    <cellStyle name="Note 8 7 2 4" xfId="3988" xr:uid="{80AD39CC-525C-4373-AF3C-C28C7A1F6949}"/>
    <cellStyle name="Note 8 7 2 4 2" xfId="8205" xr:uid="{BEEA6615-46B6-425F-946C-946265E505FB}"/>
    <cellStyle name="Note 8 7 2 5" xfId="5030" xr:uid="{06E0C3A7-1FD5-47CC-B446-751BAF4C238F}"/>
    <cellStyle name="Note 8 7 3" xfId="1387" xr:uid="{607BF60C-CE2B-45FC-B3CA-B89715888302}"/>
    <cellStyle name="Note 8 7 3 2" xfId="5604" xr:uid="{F43E66E3-E42B-44F2-AD54-7190C67E6657}"/>
    <cellStyle name="Note 8 7 4" xfId="2429" xr:uid="{656AE511-921D-4641-BBED-DD5122C7E08E}"/>
    <cellStyle name="Note 8 7 4 2" xfId="6646" xr:uid="{39CD3F9F-9319-46F6-836B-2B9E835D8423}"/>
    <cellStyle name="Note 8 7 5" xfId="3471" xr:uid="{972A4D47-C182-40C5-8E34-C2C030A2F8A5}"/>
    <cellStyle name="Note 8 7 5 2" xfId="7688" xr:uid="{C7B60321-49D2-4FF0-8394-3E97076748DF}"/>
    <cellStyle name="Note 8 7 6" xfId="4513" xr:uid="{FF8CF0AA-77CF-46EF-B9FE-CB51A19B5109}"/>
    <cellStyle name="Note 8 8" xfId="500" xr:uid="{2377B9EC-46CA-45EC-895F-B49D8D6A5F17}"/>
    <cellStyle name="Note 8 8 2" xfId="990" xr:uid="{B652D832-38DB-43D2-A1DB-9D6F659F9697}"/>
    <cellStyle name="Note 8 8 2 2" xfId="2034" xr:uid="{668813B2-CB5D-4168-84B2-5B62F12BBB50}"/>
    <cellStyle name="Note 8 8 2 2 2" xfId="6251" xr:uid="{66697D0E-23BE-46FD-B959-4D556245B290}"/>
    <cellStyle name="Note 8 8 2 3" xfId="3076" xr:uid="{132F7324-CFD8-44D6-BF00-6F34DAA76FBF}"/>
    <cellStyle name="Note 8 8 2 3 2" xfId="7293" xr:uid="{9F844BCD-E01B-401D-971F-024252192E52}"/>
    <cellStyle name="Note 8 8 2 4" xfId="4118" xr:uid="{3CE40933-A240-415C-AD1E-A23F83540A1C}"/>
    <cellStyle name="Note 8 8 2 4 2" xfId="8335" xr:uid="{CD2CA488-0C7A-4F5C-A9BC-78010F474E62}"/>
    <cellStyle name="Note 8 8 2 5" xfId="5160" xr:uid="{804EFBD9-43C0-44F8-9E28-9F85C0C4F4FB}"/>
    <cellStyle name="Note 8 8 3" xfId="1544" xr:uid="{503EF7DE-C2C2-405A-AF83-0E7D28AE4605}"/>
    <cellStyle name="Note 8 8 3 2" xfId="5761" xr:uid="{84770079-0DDD-4B2C-8118-DF52CC7BEFB4}"/>
    <cellStyle name="Note 8 8 4" xfId="2586" xr:uid="{B55D8B75-8783-4A26-A6BE-C1DE87542155}"/>
    <cellStyle name="Note 8 8 4 2" xfId="6803" xr:uid="{E6A092AF-79D1-4F3B-8113-F95BB293C3EF}"/>
    <cellStyle name="Note 8 8 5" xfId="3628" xr:uid="{29402551-DE45-4DDC-9EE2-5AD7E7B49DC9}"/>
    <cellStyle name="Note 8 8 5 2" xfId="7845" xr:uid="{97117D14-62A7-43D6-BF2D-74655BACC0AA}"/>
    <cellStyle name="Note 8 8 6" xfId="4670" xr:uid="{0200725C-B889-4AE3-BEDB-C21B454D72D0}"/>
    <cellStyle name="Note 8 9" xfId="557" xr:uid="{7067D9AC-7A3B-44CC-8902-3B76EAE3A5F2}"/>
    <cellStyle name="Note 8 9 2" xfId="1033" xr:uid="{9817E7DA-936C-4557-855F-7725B395FB88}"/>
    <cellStyle name="Note 8 9 2 2" xfId="2077" xr:uid="{340DEEB2-3ACB-4650-8739-4FCF79D78D35}"/>
    <cellStyle name="Note 8 9 2 2 2" xfId="6294" xr:uid="{5F1A0F01-4CC2-46F9-8BE3-1DEFDE1D1582}"/>
    <cellStyle name="Note 8 9 2 3" xfId="3119" xr:uid="{19A618BF-9004-430B-BCFC-3DC715F9CDA7}"/>
    <cellStyle name="Note 8 9 2 3 2" xfId="7336" xr:uid="{A76ABB46-30C6-404E-A83D-B57060027815}"/>
    <cellStyle name="Note 8 9 2 4" xfId="4161" xr:uid="{EA929BFE-EC01-47DE-80B3-EC90A558B750}"/>
    <cellStyle name="Note 8 9 2 4 2" xfId="8378" xr:uid="{6C85CB12-89E8-4988-8D64-9BFBDA0FF9FA}"/>
    <cellStyle name="Note 8 9 2 5" xfId="5203" xr:uid="{7804F788-1657-48C5-BB11-10760BC4E831}"/>
    <cellStyle name="Note 8 9 3" xfId="1601" xr:uid="{226B40D5-844D-4D09-9F50-91D0E1DDDF29}"/>
    <cellStyle name="Note 8 9 3 2" xfId="5818" xr:uid="{4F3DEAC2-E4CA-45BE-95A4-C89AEA18E912}"/>
    <cellStyle name="Note 8 9 4" xfId="2643" xr:uid="{949623FA-8FE2-4901-81F6-E0DC55F72F3C}"/>
    <cellStyle name="Note 8 9 4 2" xfId="6860" xr:uid="{9CF2C68E-9748-4EA9-BBB1-EC5769010DC1}"/>
    <cellStyle name="Note 8 9 5" xfId="3685" xr:uid="{E73DCD51-088D-48DE-8045-D61D86F34B97}"/>
    <cellStyle name="Note 8 9 5 2" xfId="7902" xr:uid="{EA2707D9-2407-482B-9CD4-EC040669072C}"/>
    <cellStyle name="Note 8 9 6" xfId="4727" xr:uid="{703D7530-1D73-4A6D-908F-F03E115531B9}"/>
    <cellStyle name="Note 9" xfId="99" xr:uid="{21E1505A-A2E6-4108-863E-07570EBBDF7C}"/>
    <cellStyle name="Note 9 10" xfId="622" xr:uid="{BD2F7D06-FB0E-496C-BD75-BC40673EE531}"/>
    <cellStyle name="Note 9 10 2" xfId="1666" xr:uid="{2006FDA3-EA27-4F96-92AE-31AA8F509B1D}"/>
    <cellStyle name="Note 9 10 2 2" xfId="5883" xr:uid="{84AF92C7-4670-4998-A216-77AB4575CC49}"/>
    <cellStyle name="Note 9 10 3" xfId="2708" xr:uid="{089CEA72-8709-4E0F-A615-91F5004A8468}"/>
    <cellStyle name="Note 9 10 3 2" xfId="6925" xr:uid="{4EFB4404-4D49-4DB8-BD92-0BAC10D37827}"/>
    <cellStyle name="Note 9 10 4" xfId="3750" xr:uid="{8D47A1F5-8094-466D-84B0-C5D843B7AFA0}"/>
    <cellStyle name="Note 9 10 4 2" xfId="7967" xr:uid="{A7BC4D20-B68F-4F5A-A05C-245529578ED0}"/>
    <cellStyle name="Note 9 10 5" xfId="4792" xr:uid="{525B8B64-095C-439F-8CDD-3055D916F247}"/>
    <cellStyle name="Note 9 11" xfId="424" xr:uid="{7ECB4D5B-1670-40BF-ADA9-063BC201A428}"/>
    <cellStyle name="Note 9 11 2" xfId="1468" xr:uid="{3FD898E4-3075-45CB-9554-CA8A183F1E45}"/>
    <cellStyle name="Note 9 11 2 2" xfId="5685" xr:uid="{092BF3C7-67C6-46D0-8473-F41F4678B848}"/>
    <cellStyle name="Note 9 11 3" xfId="2510" xr:uid="{FA044591-0D93-46BB-BFCC-1C5454083799}"/>
    <cellStyle name="Note 9 11 3 2" xfId="6727" xr:uid="{BC5FC753-015E-487E-9220-5B133520E4AD}"/>
    <cellStyle name="Note 9 11 4" xfId="3552" xr:uid="{DC81E585-ACB9-4E36-9FC9-69196264BBE9}"/>
    <cellStyle name="Note 9 11 4 2" xfId="7769" xr:uid="{04996AB6-409F-49D0-B7AB-A7CFA9379275}"/>
    <cellStyle name="Note 9 11 5" xfId="4594" xr:uid="{2EA493A0-2024-4BC3-A1F9-3BCCE8B6FCA7}"/>
    <cellStyle name="Note 9 12" xfId="1085" xr:uid="{856BAB6E-F6EF-4EBC-A467-6AC64202034F}"/>
    <cellStyle name="Note 9 12 2" xfId="2129" xr:uid="{6B8E748A-0A48-4198-8DF5-B64FCEA79FF1}"/>
    <cellStyle name="Note 9 12 2 2" xfId="6346" xr:uid="{59F8ED8F-CB9B-43C7-AB3D-8AF4B78B29DC}"/>
    <cellStyle name="Note 9 12 3" xfId="3171" xr:uid="{DF92FEF5-AAD5-4C1D-9C9F-EF6D3E86C2DF}"/>
    <cellStyle name="Note 9 12 3 2" xfId="7388" xr:uid="{0E89D7CB-FD02-49A3-8B53-8EEBF5B9C236}"/>
    <cellStyle name="Note 9 12 4" xfId="4213" xr:uid="{54279240-8ECB-41C4-98B7-0317D7D79EAF}"/>
    <cellStyle name="Note 9 12 4 2" xfId="8430" xr:uid="{13C73E33-777C-433C-8AB5-895B224289CD}"/>
    <cellStyle name="Note 9 12 5" xfId="5255" xr:uid="{469C2152-79BD-4EB1-B8E5-3EC16AC43866}"/>
    <cellStyle name="Note 9 13" xfId="1145" xr:uid="{A36AE989-F911-4CE8-B685-2E8A40F677B5}"/>
    <cellStyle name="Note 9 13 2" xfId="5362" xr:uid="{03FAB9AF-8712-43BB-9DEF-3EF7B04527DA}"/>
    <cellStyle name="Note 9 14" xfId="2187" xr:uid="{C2C3FAB8-CA56-497E-8C62-A790B553849C}"/>
    <cellStyle name="Note 9 14 2" xfId="6404" xr:uid="{EC88EC78-C8A3-4523-9995-6E86362040FA}"/>
    <cellStyle name="Note 9 15" xfId="3229" xr:uid="{11995E09-632A-430F-9257-194FF0FD8724}"/>
    <cellStyle name="Note 9 15 2" xfId="7446" xr:uid="{807D71C6-1D61-4DF1-A884-4AC4A63B7950}"/>
    <cellStyle name="Note 9 16" xfId="4271" xr:uid="{6E0DAB49-9F77-42ED-87A0-68F0E2502399}"/>
    <cellStyle name="Note 9 2" xfId="189" xr:uid="{24F6D3F3-0E2C-4202-8DB7-DCC5802B20FC}"/>
    <cellStyle name="Note 9 2 2" xfId="711" xr:uid="{A01974F5-AED2-4792-A7E8-409A49FB0E4F}"/>
    <cellStyle name="Note 9 2 2 2" xfId="1755" xr:uid="{CC5CA7C0-7447-4EDA-881C-AC0979B93F7E}"/>
    <cellStyle name="Note 9 2 2 2 2" xfId="5972" xr:uid="{F84CC3B5-E107-458F-ACD1-9E27242B6280}"/>
    <cellStyle name="Note 9 2 2 3" xfId="2797" xr:uid="{6F87A082-EA57-4F1B-9789-3D79B628921D}"/>
    <cellStyle name="Note 9 2 2 3 2" xfId="7014" xr:uid="{AECA08BD-979B-49A9-A210-1CCD05C72662}"/>
    <cellStyle name="Note 9 2 2 4" xfId="3839" xr:uid="{F0E70768-656F-4BFC-89CB-602CF6377FD4}"/>
    <cellStyle name="Note 9 2 2 4 2" xfId="8056" xr:uid="{FDDC1A12-82AC-47B4-A38A-8D1B6C776588}"/>
    <cellStyle name="Note 9 2 2 5" xfId="4881" xr:uid="{80A423EE-4C2B-4CA1-BF1A-5D3FB26A7434}"/>
    <cellStyle name="Note 9 2 3" xfId="1234" xr:uid="{B33AF8E7-CFAF-4E25-A98B-1C662777CE59}"/>
    <cellStyle name="Note 9 2 3 2" xfId="5451" xr:uid="{521D6264-665A-4C8A-9692-E92A3DF724E1}"/>
    <cellStyle name="Note 9 2 4" xfId="2276" xr:uid="{55934F58-7974-4F23-8E62-E478D2D64A92}"/>
    <cellStyle name="Note 9 2 4 2" xfId="6493" xr:uid="{73A9BDEA-5770-446C-AB10-9817D92F548C}"/>
    <cellStyle name="Note 9 2 5" xfId="3318" xr:uid="{5FECEC51-B9A2-4EAD-BE7C-CF4687CBBB76}"/>
    <cellStyle name="Note 9 2 5 2" xfId="7535" xr:uid="{D58832C7-AF8C-4FC0-ADC3-EF9917161A93}"/>
    <cellStyle name="Note 9 2 6" xfId="4360" xr:uid="{0EC1DED6-FC8D-47E1-8936-AE998B4FED62}"/>
    <cellStyle name="Note 9 3" xfId="95" xr:uid="{97BC07E5-70CD-4DD7-894F-9DEECBB0B81A}"/>
    <cellStyle name="Note 9 3 2" xfId="618" xr:uid="{3E0F1608-499E-452B-984D-4EE28D27FE0E}"/>
    <cellStyle name="Note 9 3 2 2" xfId="1662" xr:uid="{4FF72AC6-14AF-4D7A-A74E-7D3473629CD1}"/>
    <cellStyle name="Note 9 3 2 2 2" xfId="5879" xr:uid="{BE56FA6C-58BF-4AA8-8F58-8FF56F716619}"/>
    <cellStyle name="Note 9 3 2 3" xfId="2704" xr:uid="{F2C73DC0-7268-48ED-A627-49421D76DDB9}"/>
    <cellStyle name="Note 9 3 2 3 2" xfId="6921" xr:uid="{1DAD6337-61BE-47DE-8D14-8FA75E0AEEB9}"/>
    <cellStyle name="Note 9 3 2 4" xfId="3746" xr:uid="{0D3D1531-F2F9-4D98-8AE4-23173A559B45}"/>
    <cellStyle name="Note 9 3 2 4 2" xfId="7963" xr:uid="{E2B90125-A079-4E0B-96DB-ACC17FB167EB}"/>
    <cellStyle name="Note 9 3 2 5" xfId="4788" xr:uid="{09543B01-215A-4B31-A6AD-D61D62491059}"/>
    <cellStyle name="Note 9 3 3" xfId="1141" xr:uid="{0DADA65B-62E0-492B-932B-78C5E545F503}"/>
    <cellStyle name="Note 9 3 3 2" xfId="5358" xr:uid="{28FB1CCC-BAEA-42C3-8836-EF9B730087DA}"/>
    <cellStyle name="Note 9 3 4" xfId="2183" xr:uid="{249AAC55-99C8-4F81-96CF-14C0F9002C7E}"/>
    <cellStyle name="Note 9 3 4 2" xfId="6400" xr:uid="{B0D7F20B-10EE-437C-A03D-3860EABAAB93}"/>
    <cellStyle name="Note 9 3 5" xfId="3225" xr:uid="{F4BDCB18-9D54-450B-BC99-3A68C164E3A2}"/>
    <cellStyle name="Note 9 3 5 2" xfId="7442" xr:uid="{3AB37628-5FC4-43BE-A2B8-5B43FC1E056B}"/>
    <cellStyle name="Note 9 3 6" xfId="4267" xr:uid="{68F85583-D785-4696-AA46-C1701EF95CD9}"/>
    <cellStyle name="Note 9 4" xfId="275" xr:uid="{FFBC572C-6405-4935-BE24-F2E1C374B064}"/>
    <cellStyle name="Note 9 4 2" xfId="797" xr:uid="{E69E03A6-3F1D-4741-AA20-008F3C777BFA}"/>
    <cellStyle name="Note 9 4 2 2" xfId="1841" xr:uid="{1C0900D8-883B-4570-AF00-EA4F9EB749DB}"/>
    <cellStyle name="Note 9 4 2 2 2" xfId="6058" xr:uid="{3FD376F6-E176-4C30-8AE8-76EC7D335C36}"/>
    <cellStyle name="Note 9 4 2 3" xfId="2883" xr:uid="{BCA33FD0-7818-46E2-A733-2B463418B30B}"/>
    <cellStyle name="Note 9 4 2 3 2" xfId="7100" xr:uid="{60B98226-272E-4770-BC63-2B4E1CB2E15F}"/>
    <cellStyle name="Note 9 4 2 4" xfId="3925" xr:uid="{3BD758C2-4E2F-4D6C-9827-1C922BEE495E}"/>
    <cellStyle name="Note 9 4 2 4 2" xfId="8142" xr:uid="{7EA109A7-AB00-4B0C-882A-F43DEFC75086}"/>
    <cellStyle name="Note 9 4 2 5" xfId="4967" xr:uid="{524DFC6C-ACA8-4E08-8239-242D6453A96D}"/>
    <cellStyle name="Note 9 4 3" xfId="1320" xr:uid="{1C4D1427-A850-4992-88A9-CF756ADD841E}"/>
    <cellStyle name="Note 9 4 3 2" xfId="5537" xr:uid="{54E92C40-C488-437C-9162-F767BAF0732D}"/>
    <cellStyle name="Note 9 4 4" xfId="2362" xr:uid="{E37054C0-EB9E-4A1B-BBD8-97760F1618F6}"/>
    <cellStyle name="Note 9 4 4 2" xfId="6579" xr:uid="{63933E6F-57C5-4C94-93D3-4D3D835F6705}"/>
    <cellStyle name="Note 9 4 5" xfId="3404" xr:uid="{7B0F95AD-953F-4F82-9A7F-725DBCDEFF27}"/>
    <cellStyle name="Note 9 4 5 2" xfId="7621" xr:uid="{0C2ADCBB-E7F5-4D74-8F1D-B18DEDFA9D53}"/>
    <cellStyle name="Note 9 4 6" xfId="4446" xr:uid="{5440F060-BD60-4167-8179-158DC3BEB48C}"/>
    <cellStyle name="Note 9 5" xfId="117" xr:uid="{CAD54C86-C99F-4AF4-AE66-628BCA05E387}"/>
    <cellStyle name="Note 9 5 2" xfId="640" xr:uid="{04B83B37-4790-4246-95A3-63C4009B7301}"/>
    <cellStyle name="Note 9 5 2 2" xfId="1684" xr:uid="{290AB2EF-3CC5-4446-83A6-84FB2ECDB402}"/>
    <cellStyle name="Note 9 5 2 2 2" xfId="5901" xr:uid="{02787896-A202-4BA3-9308-4F9D8BEA55D6}"/>
    <cellStyle name="Note 9 5 2 3" xfId="2726" xr:uid="{0CB4F1DD-9580-498F-8DE3-CDFC363C0657}"/>
    <cellStyle name="Note 9 5 2 3 2" xfId="6943" xr:uid="{396EBCE8-6CBF-4267-8D3C-788159CAC75C}"/>
    <cellStyle name="Note 9 5 2 4" xfId="3768" xr:uid="{FB9823C0-167D-4D26-8F58-422C3C7BF7E3}"/>
    <cellStyle name="Note 9 5 2 4 2" xfId="7985" xr:uid="{2693B232-8109-410D-B35B-1AA5DEE735C0}"/>
    <cellStyle name="Note 9 5 2 5" xfId="4810" xr:uid="{668F8F6B-4D5A-4BFF-A126-1B839987C1F2}"/>
    <cellStyle name="Note 9 5 3" xfId="1163" xr:uid="{BC476DB0-DE06-441C-BB08-FEF5E0F6C291}"/>
    <cellStyle name="Note 9 5 3 2" xfId="5380" xr:uid="{FBADE749-9BBB-4AE7-9692-88353205738C}"/>
    <cellStyle name="Note 9 5 4" xfId="2205" xr:uid="{155731BF-4AEC-4744-9A40-B05C9D8BAA85}"/>
    <cellStyle name="Note 9 5 4 2" xfId="6422" xr:uid="{26ED02D0-79DD-478A-8416-CB7CF05B1773}"/>
    <cellStyle name="Note 9 5 5" xfId="3247" xr:uid="{0F6C1D66-CC30-4F30-B85C-AFCA4EEA1277}"/>
    <cellStyle name="Note 9 5 5 2" xfId="7464" xr:uid="{A0AD3F85-22F6-4543-83A6-FE43B98A2162}"/>
    <cellStyle name="Note 9 5 6" xfId="4289" xr:uid="{D7315F81-B38A-4198-8905-E2B1E2EBAD4F}"/>
    <cellStyle name="Note 9 6" xfId="405" xr:uid="{D77404F4-790C-4B8B-BC75-AD80CF233BEE}"/>
    <cellStyle name="Note 9 6 2" xfId="914" xr:uid="{CE624B14-6A12-48EB-91AA-27E46A453C6A}"/>
    <cellStyle name="Note 9 6 2 2" xfId="1958" xr:uid="{DF931E57-E08E-4CCC-B157-4D9B76404C85}"/>
    <cellStyle name="Note 9 6 2 2 2" xfId="6175" xr:uid="{469B04B0-0F64-4238-B2BF-6B5B12C4FC9B}"/>
    <cellStyle name="Note 9 6 2 3" xfId="3000" xr:uid="{5E170208-EF40-47FF-9B82-C38341B716BC}"/>
    <cellStyle name="Note 9 6 2 3 2" xfId="7217" xr:uid="{C3BEBCC1-EB16-433C-B7D7-BEC28E068393}"/>
    <cellStyle name="Note 9 6 2 4" xfId="4042" xr:uid="{963DF54C-526F-4ACA-B490-067578288818}"/>
    <cellStyle name="Note 9 6 2 4 2" xfId="8259" xr:uid="{89562F4D-BE71-40D5-A5E9-09B731B7C711}"/>
    <cellStyle name="Note 9 6 2 5" xfId="5084" xr:uid="{0AEEC338-0A98-46DE-B2CE-0B56F06EFA87}"/>
    <cellStyle name="Note 9 6 3" xfId="1450" xr:uid="{882148B3-8F5F-411C-BEDD-7F5CCDA2397D}"/>
    <cellStyle name="Note 9 6 3 2" xfId="5667" xr:uid="{EC13ABC0-557B-4A0A-B2EF-5A826D88EFD4}"/>
    <cellStyle name="Note 9 6 4" xfId="2492" xr:uid="{D945AFD2-B08D-48B6-A2D8-6CC6E556B708}"/>
    <cellStyle name="Note 9 6 4 2" xfId="6709" xr:uid="{20B6BCA6-3BFD-4BDE-AEE7-9D118D3366EB}"/>
    <cellStyle name="Note 9 6 5" xfId="3534" xr:uid="{E7334541-4540-4798-8981-65A8139AC1A9}"/>
    <cellStyle name="Note 9 6 5 2" xfId="7751" xr:uid="{6A4DC64D-1BCB-4A5A-9D53-97251736BE6A}"/>
    <cellStyle name="Note 9 6 6" xfId="4576" xr:uid="{DE28BB6D-0775-4D7B-8A60-1BEBFE279606}"/>
    <cellStyle name="Note 9 7" xfId="315" xr:uid="{8B5ED71E-0057-4353-B4D6-0ECB8A913762}"/>
    <cellStyle name="Note 9 7 2" xfId="837" xr:uid="{03577C46-E0DC-4A89-BADD-514B8F28FF5F}"/>
    <cellStyle name="Note 9 7 2 2" xfId="1881" xr:uid="{AD250EBC-BC89-462E-975B-D58C23ACF08E}"/>
    <cellStyle name="Note 9 7 2 2 2" xfId="6098" xr:uid="{E9F653C3-B54E-45EE-B648-D69A3EC6E17D}"/>
    <cellStyle name="Note 9 7 2 3" xfId="2923" xr:uid="{CABD49E9-1D2C-4339-BDBA-01C37C31FA5A}"/>
    <cellStyle name="Note 9 7 2 3 2" xfId="7140" xr:uid="{763AE509-A9D2-4C43-8B5C-573FFC3D1064}"/>
    <cellStyle name="Note 9 7 2 4" xfId="3965" xr:uid="{C0146BAB-55FD-4D29-922F-84FED338016B}"/>
    <cellStyle name="Note 9 7 2 4 2" xfId="8182" xr:uid="{7DFE8E40-92B4-4C48-9AEC-FE8BF8236126}"/>
    <cellStyle name="Note 9 7 2 5" xfId="5007" xr:uid="{86F02595-2595-4B04-BF0A-8B9E103DE2BE}"/>
    <cellStyle name="Note 9 7 3" xfId="1360" xr:uid="{66389EB3-9E00-4648-97A1-EC3C12B943C6}"/>
    <cellStyle name="Note 9 7 3 2" xfId="5577" xr:uid="{A84C275F-92BF-4404-BFE5-ED7E9B21B9A9}"/>
    <cellStyle name="Note 9 7 4" xfId="2402" xr:uid="{2B8501DF-2D9C-4882-B027-56867608ED40}"/>
    <cellStyle name="Note 9 7 4 2" xfId="6619" xr:uid="{3239B140-FDF3-4EC5-8514-5CF147416E38}"/>
    <cellStyle name="Note 9 7 5" xfId="3444" xr:uid="{F15B3B1C-3931-449A-BC8A-DEEFE3F76380}"/>
    <cellStyle name="Note 9 7 5 2" xfId="7661" xr:uid="{6D45B508-DCAF-498D-A5CE-99B9532F3376}"/>
    <cellStyle name="Note 9 7 6" xfId="4486" xr:uid="{4E23A821-47BF-43D7-A68B-4597D756332D}"/>
    <cellStyle name="Note 9 8" xfId="506" xr:uid="{B647055C-7CA9-481B-90FF-338C4289A975}"/>
    <cellStyle name="Note 9 8 2" xfId="996" xr:uid="{95BF7054-8993-42AF-B188-B82025E6286C}"/>
    <cellStyle name="Note 9 8 2 2" xfId="2040" xr:uid="{2ED3CD1D-191C-4421-91EE-D3778F0C947F}"/>
    <cellStyle name="Note 9 8 2 2 2" xfId="6257" xr:uid="{6C6E65B1-F8C2-45C6-89AD-2465DA7E5191}"/>
    <cellStyle name="Note 9 8 2 3" xfId="3082" xr:uid="{073143AD-DEB3-4095-AEAC-9F131B3E7E3B}"/>
    <cellStyle name="Note 9 8 2 3 2" xfId="7299" xr:uid="{95DE192D-F1F1-4442-86F8-B10C8D9BCD6E}"/>
    <cellStyle name="Note 9 8 2 4" xfId="4124" xr:uid="{45FF3B46-8FA1-49F3-BB75-6B7B42CF56C9}"/>
    <cellStyle name="Note 9 8 2 4 2" xfId="8341" xr:uid="{04BD2855-0317-4948-A1B3-F6D86EC34EDB}"/>
    <cellStyle name="Note 9 8 2 5" xfId="5166" xr:uid="{D7D919CA-539D-4613-9EC0-A13AAD4F0FD0}"/>
    <cellStyle name="Note 9 8 3" xfId="1550" xr:uid="{7D3513C6-E1AD-4CCA-8D05-59308CA7C02E}"/>
    <cellStyle name="Note 9 8 3 2" xfId="5767" xr:uid="{8D603201-F0A9-4ED3-8727-B1D24701018B}"/>
    <cellStyle name="Note 9 8 4" xfId="2592" xr:uid="{B9819146-26CD-457B-B0B0-D8056A0EDBDF}"/>
    <cellStyle name="Note 9 8 4 2" xfId="6809" xr:uid="{9EDFAEFC-BBCA-4268-A463-117A628C551B}"/>
    <cellStyle name="Note 9 8 5" xfId="3634" xr:uid="{8B7881DB-B14B-452E-9561-B29E341B9B3E}"/>
    <cellStyle name="Note 9 8 5 2" xfId="7851" xr:uid="{66F4E91D-4218-4606-B4CF-04408B5EE751}"/>
    <cellStyle name="Note 9 8 6" xfId="4676" xr:uid="{4434992D-93F6-4AA1-9B73-86984E5EE2E9}"/>
    <cellStyle name="Note 9 9" xfId="420" xr:uid="{D875AB90-E457-40B2-AF62-B0B3D96808BF}"/>
    <cellStyle name="Note 9 9 2" xfId="925" xr:uid="{FBD71EDE-FB86-4DEB-9402-CFEBB6A0C649}"/>
    <cellStyle name="Note 9 9 2 2" xfId="1969" xr:uid="{9DBEE367-6385-4419-BE87-E8DD59961BF3}"/>
    <cellStyle name="Note 9 9 2 2 2" xfId="6186" xr:uid="{35977155-0F8B-4B79-AC6E-504817CAEBCF}"/>
    <cellStyle name="Note 9 9 2 3" xfId="3011" xr:uid="{61299215-8873-45B5-88AC-ADD91156437B}"/>
    <cellStyle name="Note 9 9 2 3 2" xfId="7228" xr:uid="{546A8B45-9D18-4EE0-9C0B-45B6ABBFDA69}"/>
    <cellStyle name="Note 9 9 2 4" xfId="4053" xr:uid="{A02DE534-8E24-4E04-A830-C56A93E98626}"/>
    <cellStyle name="Note 9 9 2 4 2" xfId="8270" xr:uid="{FED06B76-F1A6-4AB9-9F27-76CA0744DDFB}"/>
    <cellStyle name="Note 9 9 2 5" xfId="5095" xr:uid="{955FBCB6-D8C8-4A0A-91EF-8C1793A90DA8}"/>
    <cellStyle name="Note 9 9 3" xfId="1465" xr:uid="{3A8AF13B-FA4E-46FA-A56B-4A682A896AF7}"/>
    <cellStyle name="Note 9 9 3 2" xfId="5682" xr:uid="{71FC6F67-ADD5-43FE-AC87-EDA25AF2029B}"/>
    <cellStyle name="Note 9 9 4" xfId="2507" xr:uid="{75D833B4-9E56-48CF-BD52-0D383B2C3155}"/>
    <cellStyle name="Note 9 9 4 2" xfId="6724" xr:uid="{7086D4DA-C435-42DF-B293-08A359D2E837}"/>
    <cellStyle name="Note 9 9 5" xfId="3549" xr:uid="{7C225358-C947-48DE-8745-B934F5458A49}"/>
    <cellStyle name="Note 9 9 5 2" xfId="7766" xr:uid="{EB4120BA-D9A1-4BA6-BC10-EB011F06EADC}"/>
    <cellStyle name="Note 9 9 6" xfId="4591" xr:uid="{FCFD5A21-818D-49EC-97A2-A421A61DE145}"/>
    <cellStyle name="Output 10" xfId="130" xr:uid="{00441AD8-C90F-42BC-A4EA-8F571E6A9553}"/>
    <cellStyle name="Output 10 10" xfId="653" xr:uid="{5D5E99F3-06AB-4209-88FF-298F5AFA0356}"/>
    <cellStyle name="Output 10 10 2" xfId="1697" xr:uid="{25284449-B99E-4572-86BF-B34FBD72DE47}"/>
    <cellStyle name="Output 10 10 2 2" xfId="5914" xr:uid="{A944D73A-3287-47A9-882B-703C6B2667B3}"/>
    <cellStyle name="Output 10 10 3" xfId="2739" xr:uid="{80CF3084-6D33-4FE0-A7C1-08ECFFB04BF6}"/>
    <cellStyle name="Output 10 10 3 2" xfId="6956" xr:uid="{A9CF6818-BAF6-4FCC-968A-3DED85427C9B}"/>
    <cellStyle name="Output 10 10 4" xfId="3781" xr:uid="{17F7159F-AC4A-4672-9C52-6B19B815950B}"/>
    <cellStyle name="Output 10 10 4 2" xfId="7998" xr:uid="{D40E9520-8898-4826-ABE6-6371CA714C52}"/>
    <cellStyle name="Output 10 10 5" xfId="4823" xr:uid="{F8C2F591-DEE5-437D-B824-57D4B7EA850C}"/>
    <cellStyle name="Output 10 11" xfId="575" xr:uid="{DF63167F-2023-4EA4-9A64-7553D5F76B58}"/>
    <cellStyle name="Output 10 11 2" xfId="1619" xr:uid="{A11A6DCB-47A4-4F78-9C03-B1C23861C71B}"/>
    <cellStyle name="Output 10 11 2 2" xfId="5836" xr:uid="{15B315A2-45BD-4810-B9FA-F61BE2A33233}"/>
    <cellStyle name="Output 10 11 3" xfId="2661" xr:uid="{2A6E8C6C-04B3-4610-913B-3550827A727D}"/>
    <cellStyle name="Output 10 11 3 2" xfId="6878" xr:uid="{8E9B8109-44AF-44AA-98ED-D1DF2220E721}"/>
    <cellStyle name="Output 10 11 4" xfId="3703" xr:uid="{2CA476E9-6D3E-47DF-89CA-3EC234AC5852}"/>
    <cellStyle name="Output 10 11 4 2" xfId="7920" xr:uid="{EE2FACA0-223B-487B-941B-F34C44FC787E}"/>
    <cellStyle name="Output 10 11 5" xfId="4745" xr:uid="{9AC961E8-99BA-44F0-8495-A840B026BD19}"/>
    <cellStyle name="Output 10 12" xfId="1096" xr:uid="{D10E2B9D-9DE5-4E90-BCEC-EBFB82645E13}"/>
    <cellStyle name="Output 10 12 2" xfId="2140" xr:uid="{6D7D7419-38E6-4511-8CF1-0E7534D5DA50}"/>
    <cellStyle name="Output 10 12 2 2" xfId="6357" xr:uid="{F569EA7C-D79B-4DCB-A15C-04559CB19CEC}"/>
    <cellStyle name="Output 10 12 3" xfId="3182" xr:uid="{A514D8E6-141D-4A0D-8186-2C0EAD281DD8}"/>
    <cellStyle name="Output 10 12 3 2" xfId="7399" xr:uid="{3918F43C-68DF-4C92-A9F6-FC1A4ED68691}"/>
    <cellStyle name="Output 10 12 4" xfId="4224" xr:uid="{9B0743AA-75FA-4D19-BA98-3551FB8B3E33}"/>
    <cellStyle name="Output 10 12 4 2" xfId="8441" xr:uid="{E730D67C-2D2E-4502-B771-7C408836D508}"/>
    <cellStyle name="Output 10 12 5" xfId="5266" xr:uid="{A6B60DB8-1F37-4D12-9BDA-75AF66CC4DEB}"/>
    <cellStyle name="Output 10 13" xfId="1176" xr:uid="{7506A6EA-43EC-46A9-AEB5-00BA27108361}"/>
    <cellStyle name="Output 10 13 2" xfId="5393" xr:uid="{ED19A2AB-F648-4F7D-B69F-BBCFE1310BC7}"/>
    <cellStyle name="Output 10 14" xfId="2218" xr:uid="{20B9C3CD-F350-4C59-AB25-B99405C147C0}"/>
    <cellStyle name="Output 10 14 2" xfId="6435" xr:uid="{D2560CBF-4819-4471-B53D-4B45B16651FF}"/>
    <cellStyle name="Output 10 15" xfId="3260" xr:uid="{B28B84A0-6C75-4EB3-877C-A0A9FF7A89A9}"/>
    <cellStyle name="Output 10 15 2" xfId="7477" xr:uid="{9763ED26-E012-4737-BC00-98D35F36501D}"/>
    <cellStyle name="Output 10 16" xfId="4302" xr:uid="{EE480C29-1B92-4863-ADB8-2819EB6B2CD9}"/>
    <cellStyle name="Output 10 2" xfId="197" xr:uid="{5B8596EE-BE6D-4278-9AE1-FCCF26F337C8}"/>
    <cellStyle name="Output 10 2 2" xfId="719" xr:uid="{7751228D-A4A4-4B35-8BE4-7387235BA9F0}"/>
    <cellStyle name="Output 10 2 2 2" xfId="1763" xr:uid="{9A82D496-63F2-4942-8F9C-5C17E02933BA}"/>
    <cellStyle name="Output 10 2 2 2 2" xfId="5980" xr:uid="{14BD608D-27F8-482D-84DF-083E6FD807DB}"/>
    <cellStyle name="Output 10 2 2 3" xfId="2805" xr:uid="{254E796D-B825-4C0B-A008-192758FD4806}"/>
    <cellStyle name="Output 10 2 2 3 2" xfId="7022" xr:uid="{61CF9E70-2925-4D36-9EA7-55CCA3084E3D}"/>
    <cellStyle name="Output 10 2 2 4" xfId="3847" xr:uid="{1B1A4EFF-EF1F-4FA4-BA55-75514DBAC3AD}"/>
    <cellStyle name="Output 10 2 2 4 2" xfId="8064" xr:uid="{283F6C2D-5158-4A18-80DD-F43648FA0E86}"/>
    <cellStyle name="Output 10 2 2 5" xfId="4889" xr:uid="{5F49A14F-E608-4A36-B727-10F6D8367613}"/>
    <cellStyle name="Output 10 2 3" xfId="1242" xr:uid="{1FA9BA77-D7EA-467C-86D7-17626BA942F2}"/>
    <cellStyle name="Output 10 2 3 2" xfId="5459" xr:uid="{C40044AD-D7D2-4E67-A210-D036136FEA88}"/>
    <cellStyle name="Output 10 2 4" xfId="2284" xr:uid="{B03C65E4-BC1C-4CBC-AB6B-05E9B90BEA54}"/>
    <cellStyle name="Output 10 2 4 2" xfId="6501" xr:uid="{DDF7D7B2-71FE-4FD3-8D9F-3E8B82A3C2C3}"/>
    <cellStyle name="Output 10 2 5" xfId="3326" xr:uid="{506642A8-ECF9-4232-BE71-001112275AA5}"/>
    <cellStyle name="Output 10 2 5 2" xfId="7543" xr:uid="{F57B8058-7E22-4229-8638-277AE10BA414}"/>
    <cellStyle name="Output 10 2 6" xfId="4368" xr:uid="{93C0B209-5CD2-46A7-97CF-2627C2CE0C52}"/>
    <cellStyle name="Output 10 3" xfId="229" xr:uid="{97762A23-B9AB-411D-B2F8-1D04FBDC6E2F}"/>
    <cellStyle name="Output 10 3 2" xfId="751" xr:uid="{9FC832EE-EE9B-49A6-8CCA-045A7E012E0F}"/>
    <cellStyle name="Output 10 3 2 2" xfId="1795" xr:uid="{6163AF39-8D8A-43A8-AA6E-8867EFF6DDC1}"/>
    <cellStyle name="Output 10 3 2 2 2" xfId="6012" xr:uid="{14AE5AF3-D77E-4070-8C9A-CEA8469ED4C8}"/>
    <cellStyle name="Output 10 3 2 3" xfId="2837" xr:uid="{4C35AB9B-BEE1-4027-BA0C-82AC745A83B9}"/>
    <cellStyle name="Output 10 3 2 3 2" xfId="7054" xr:uid="{C49E7196-7733-49EA-84B8-AC4322929567}"/>
    <cellStyle name="Output 10 3 2 4" xfId="3879" xr:uid="{EE8BEB7A-5E79-4F62-92CD-9FFDF7B35CA9}"/>
    <cellStyle name="Output 10 3 2 4 2" xfId="8096" xr:uid="{E12101AC-CF7F-4E5F-B8F9-B015BB975630}"/>
    <cellStyle name="Output 10 3 2 5" xfId="4921" xr:uid="{283267AA-0807-41BC-85A8-CBBA69579EDD}"/>
    <cellStyle name="Output 10 3 3" xfId="1274" xr:uid="{63A535AA-BC92-49E8-88D0-8616CAC2D5F5}"/>
    <cellStyle name="Output 10 3 3 2" xfId="5491" xr:uid="{A3BD797E-676A-4E70-A575-2D9B42403120}"/>
    <cellStyle name="Output 10 3 4" xfId="2316" xr:uid="{8555C10C-E830-495D-9E7B-BB9299AA9599}"/>
    <cellStyle name="Output 10 3 4 2" xfId="6533" xr:uid="{47C3C064-66FD-4290-9EA5-1F565FEF8311}"/>
    <cellStyle name="Output 10 3 5" xfId="3358" xr:uid="{9CD49CAB-CFB2-4515-9DCC-13EBF11DFED5}"/>
    <cellStyle name="Output 10 3 5 2" xfId="7575" xr:uid="{FAA4470B-7192-45BF-BA58-CA83292B00F3}"/>
    <cellStyle name="Output 10 3 6" xfId="4400" xr:uid="{9676C4C0-D3C2-4E41-8CBA-1CBB0FF429C9}"/>
    <cellStyle name="Output 10 4" xfId="284" xr:uid="{E007CE8D-04CB-45B0-AD30-ADA7B72618B3}"/>
    <cellStyle name="Output 10 4 2" xfId="806" xr:uid="{0F215CE7-B885-4CFD-AA70-2677E18C3F2E}"/>
    <cellStyle name="Output 10 4 2 2" xfId="1850" xr:uid="{16BFE9F4-C19B-44F5-A504-82E6B6A81DC7}"/>
    <cellStyle name="Output 10 4 2 2 2" xfId="6067" xr:uid="{DB283F2D-A3D3-4486-BA5D-49B2A9934E20}"/>
    <cellStyle name="Output 10 4 2 3" xfId="2892" xr:uid="{25DA18B5-9B1B-4330-A22C-75D793D84AE6}"/>
    <cellStyle name="Output 10 4 2 3 2" xfId="7109" xr:uid="{046C397D-4946-4DDB-8B12-E7B52F0BDE1F}"/>
    <cellStyle name="Output 10 4 2 4" xfId="3934" xr:uid="{ACF8319F-5BD4-4C9C-A781-96DDBC17B554}"/>
    <cellStyle name="Output 10 4 2 4 2" xfId="8151" xr:uid="{A019D963-7237-4A73-90AA-1ECF97AADE7F}"/>
    <cellStyle name="Output 10 4 2 5" xfId="4976" xr:uid="{07D1E858-1541-41E3-8744-A61A5A577BF3}"/>
    <cellStyle name="Output 10 4 3" xfId="1329" xr:uid="{70BC3F72-4394-4063-8316-1B2E728330C5}"/>
    <cellStyle name="Output 10 4 3 2" xfId="5546" xr:uid="{7F49B35B-323E-4A75-AD9B-862394082DC5}"/>
    <cellStyle name="Output 10 4 4" xfId="2371" xr:uid="{872B2EAD-8ACB-4800-9E87-84E1B3ED2231}"/>
    <cellStyle name="Output 10 4 4 2" xfId="6588" xr:uid="{1253D92F-EA1F-4B16-B6BA-C754B28F8150}"/>
    <cellStyle name="Output 10 4 5" xfId="3413" xr:uid="{9CBE0921-9897-41C8-AA78-96C3F399889B}"/>
    <cellStyle name="Output 10 4 5 2" xfId="7630" xr:uid="{A97F8F22-2E61-47E8-9E2F-5AB15226571D}"/>
    <cellStyle name="Output 10 4 6" xfId="4455" xr:uid="{A51C2F07-FA7E-4A12-85F4-AE9139DB563F}"/>
    <cellStyle name="Output 10 5" xfId="308" xr:uid="{8E216B0C-A8B9-4BA7-90F9-C8A074CA4BAD}"/>
    <cellStyle name="Output 10 5 2" xfId="830" xr:uid="{868F31B1-94D7-4589-92F0-4262A4689E9B}"/>
    <cellStyle name="Output 10 5 2 2" xfId="1874" xr:uid="{5BAA5297-7B42-4CFA-B259-B16E9D33ADCF}"/>
    <cellStyle name="Output 10 5 2 2 2" xfId="6091" xr:uid="{65316D3B-E7DC-4E42-9CFD-9F2F7647946A}"/>
    <cellStyle name="Output 10 5 2 3" xfId="2916" xr:uid="{390F82CD-3264-4A64-AA9B-035FC837CBF0}"/>
    <cellStyle name="Output 10 5 2 3 2" xfId="7133" xr:uid="{9145AB60-DEBA-4A91-BC55-3D53D4511F17}"/>
    <cellStyle name="Output 10 5 2 4" xfId="3958" xr:uid="{85CB3FEF-838E-4A66-8B85-B12C2D07E000}"/>
    <cellStyle name="Output 10 5 2 4 2" xfId="8175" xr:uid="{7558F1E6-2BFC-46C3-A207-4274FDC2E393}"/>
    <cellStyle name="Output 10 5 2 5" xfId="5000" xr:uid="{147DCA0C-F56E-466D-A2FC-85DD5143CB6F}"/>
    <cellStyle name="Output 10 5 3" xfId="1353" xr:uid="{D273BFCC-0DA9-4068-818C-436727C7267E}"/>
    <cellStyle name="Output 10 5 3 2" xfId="5570" xr:uid="{84AF9639-448B-4155-AACA-1D39B63E1D6E}"/>
    <cellStyle name="Output 10 5 4" xfId="2395" xr:uid="{9870D926-1C95-4020-A481-111869640AEE}"/>
    <cellStyle name="Output 10 5 4 2" xfId="6612" xr:uid="{82145465-433A-474D-B36A-675BF6C30E4A}"/>
    <cellStyle name="Output 10 5 5" xfId="3437" xr:uid="{86EE67D5-ADC1-495E-AFD7-ECAA88D7C14D}"/>
    <cellStyle name="Output 10 5 5 2" xfId="7654" xr:uid="{2BFDAA5B-BFC2-48DA-8D5C-63F12E714F24}"/>
    <cellStyle name="Output 10 5 6" xfId="4479" xr:uid="{DBDDAD74-47D7-4B34-8D24-1B0B362AF5CD}"/>
    <cellStyle name="Output 10 6" xfId="416" xr:uid="{908011AE-FD97-4A80-899A-2B5F5BB2EBFE}"/>
    <cellStyle name="Output 10 6 2" xfId="922" xr:uid="{39420088-44EB-4F84-B2C5-747136D441C1}"/>
    <cellStyle name="Output 10 6 2 2" xfId="1966" xr:uid="{2B93B62A-4660-47F6-891C-116C9A63C3FE}"/>
    <cellStyle name="Output 10 6 2 2 2" xfId="6183" xr:uid="{EC9F0CF9-8CD4-4008-9238-03B47B891E15}"/>
    <cellStyle name="Output 10 6 2 3" xfId="3008" xr:uid="{BBB005E7-2B62-4889-896A-446179E92A22}"/>
    <cellStyle name="Output 10 6 2 3 2" xfId="7225" xr:uid="{96A71FF6-C90D-408E-B24F-089B10BEE4B6}"/>
    <cellStyle name="Output 10 6 2 4" xfId="4050" xr:uid="{4C8718A4-4764-4F37-BB0A-9369141F5113}"/>
    <cellStyle name="Output 10 6 2 4 2" xfId="8267" xr:uid="{6AC30476-5AA9-4C38-8DC8-B2CD4AD8EE89}"/>
    <cellStyle name="Output 10 6 2 5" xfId="5092" xr:uid="{52C75371-3B40-4422-9932-C21416287291}"/>
    <cellStyle name="Output 10 6 3" xfId="1461" xr:uid="{A5BF4248-DF1A-493B-A3D9-94A81554AFA7}"/>
    <cellStyle name="Output 10 6 3 2" xfId="5678" xr:uid="{E2A56FA2-3365-40C4-BD8F-FDACA20C41A3}"/>
    <cellStyle name="Output 10 6 4" xfId="2503" xr:uid="{CC4EAB93-70B8-4D5C-B1FA-C98607C93C3B}"/>
    <cellStyle name="Output 10 6 4 2" xfId="6720" xr:uid="{7A354553-B009-45B3-8694-7A40A089F8EB}"/>
    <cellStyle name="Output 10 6 5" xfId="3545" xr:uid="{D4CB51BC-F886-4192-B090-5FC422385360}"/>
    <cellStyle name="Output 10 6 5 2" xfId="7762" xr:uid="{971D73ED-64C9-49A2-8B76-6F74016E04F8}"/>
    <cellStyle name="Output 10 6 6" xfId="4587" xr:uid="{562D833B-60A7-45EC-8F36-23A0D49D9BFE}"/>
    <cellStyle name="Output 10 7" xfId="466" xr:uid="{20DFD575-122D-4BD6-B0B0-84A070AB504D}"/>
    <cellStyle name="Output 10 7 2" xfId="957" xr:uid="{8AA102FA-3FBD-4EFE-A49D-8B869516329A}"/>
    <cellStyle name="Output 10 7 2 2" xfId="2001" xr:uid="{E54D5000-D7C9-418E-BB1D-163347143A5E}"/>
    <cellStyle name="Output 10 7 2 2 2" xfId="6218" xr:uid="{B0E86211-517E-4271-AD09-4FB56DBA9303}"/>
    <cellStyle name="Output 10 7 2 3" xfId="3043" xr:uid="{3860C08E-4F84-416F-8868-1EEEEAFCC677}"/>
    <cellStyle name="Output 10 7 2 3 2" xfId="7260" xr:uid="{EBFB2953-DC3A-49CD-A723-3D0E84DEED71}"/>
    <cellStyle name="Output 10 7 2 4" xfId="4085" xr:uid="{CB99DB91-A0C5-4473-BCCD-0A0FE11C1751}"/>
    <cellStyle name="Output 10 7 2 4 2" xfId="8302" xr:uid="{07168EB5-1583-4C72-84F7-F8D242E72036}"/>
    <cellStyle name="Output 10 7 2 5" xfId="5127" xr:uid="{3E1A83B0-EE13-49AE-9C53-3A3AC8389BCE}"/>
    <cellStyle name="Output 10 7 3" xfId="1510" xr:uid="{F2D49102-6735-4822-B520-50AF9BF8C7F6}"/>
    <cellStyle name="Output 10 7 3 2" xfId="5727" xr:uid="{C29D7B1F-845E-4235-B8D1-4EE59A6BB3CF}"/>
    <cellStyle name="Output 10 7 4" xfId="2552" xr:uid="{73060017-9EA0-41BF-BA78-18D5C581200C}"/>
    <cellStyle name="Output 10 7 4 2" xfId="6769" xr:uid="{CD4C9EA3-DA2A-41F9-91EC-67FC6AA43972}"/>
    <cellStyle name="Output 10 7 5" xfId="3594" xr:uid="{15B25B80-A653-4B8C-9785-5D89EC9DFCA2}"/>
    <cellStyle name="Output 10 7 5 2" xfId="7811" xr:uid="{57C18884-FE89-4F8A-ACE4-D4BCCC069952}"/>
    <cellStyle name="Output 10 7 6" xfId="4636" xr:uid="{FE43F3D1-E4CC-4769-8868-93AC79EB69EA}"/>
    <cellStyle name="Output 10 8" xfId="516" xr:uid="{292E9123-5E1B-4AD6-A49D-931DDC571036}"/>
    <cellStyle name="Output 10 8 2" xfId="1006" xr:uid="{BB43775F-A0E9-4983-89CE-1CA6FFAD47B6}"/>
    <cellStyle name="Output 10 8 2 2" xfId="2050" xr:uid="{1EF5EA74-C0BB-414B-85E6-E08AB202A613}"/>
    <cellStyle name="Output 10 8 2 2 2" xfId="6267" xr:uid="{B714E5B5-0045-494C-BBFE-BED1A57096CF}"/>
    <cellStyle name="Output 10 8 2 3" xfId="3092" xr:uid="{DC99E54C-BFB7-4EA3-B87D-763B37818EDC}"/>
    <cellStyle name="Output 10 8 2 3 2" xfId="7309" xr:uid="{5DA50C58-A0B9-4DF7-ABAE-24AB650E9CC7}"/>
    <cellStyle name="Output 10 8 2 4" xfId="4134" xr:uid="{D98D7AD2-F24C-4410-9EE3-CDC49361F380}"/>
    <cellStyle name="Output 10 8 2 4 2" xfId="8351" xr:uid="{99B1F6AC-E3AF-47F1-B6D4-184072AF710C}"/>
    <cellStyle name="Output 10 8 2 5" xfId="5176" xr:uid="{59813E12-45A5-46DC-8262-607BE791AB74}"/>
    <cellStyle name="Output 10 8 3" xfId="1560" xr:uid="{DC1F936C-3D84-4918-99CA-99E1C715FF5D}"/>
    <cellStyle name="Output 10 8 3 2" xfId="5777" xr:uid="{ADAEC262-ABCB-4FD2-BFD8-DADCDEE886EB}"/>
    <cellStyle name="Output 10 8 4" xfId="2602" xr:uid="{FDD94BAD-3857-48B5-9B5D-9660CA1DB1B0}"/>
    <cellStyle name="Output 10 8 4 2" xfId="6819" xr:uid="{24E65A8F-748F-4B15-A9F8-3EDF80BAE276}"/>
    <cellStyle name="Output 10 8 5" xfId="3644" xr:uid="{4DE1D555-1984-4E10-8728-4C5FC4BB4D61}"/>
    <cellStyle name="Output 10 8 5 2" xfId="7861" xr:uid="{FD2BFBB2-6362-48D3-AE06-8631D9F2F49B}"/>
    <cellStyle name="Output 10 8 6" xfId="4686" xr:uid="{4CE93B58-5A0B-4D8F-9793-368F03A7FE8F}"/>
    <cellStyle name="Output 10 9" xfId="561" xr:uid="{D1567028-779C-4711-9E51-B1E089D0E2EC}"/>
    <cellStyle name="Output 10 9 2" xfId="1036" xr:uid="{5EBF3334-FE22-49E0-9FA1-D36ADD700A21}"/>
    <cellStyle name="Output 10 9 2 2" xfId="2080" xr:uid="{7B665796-D362-4F0E-A6C7-2C995AD17BCA}"/>
    <cellStyle name="Output 10 9 2 2 2" xfId="6297" xr:uid="{40B6F359-A497-4643-AE24-1FC4B900913F}"/>
    <cellStyle name="Output 10 9 2 3" xfId="3122" xr:uid="{4365F227-050C-4199-9564-63F1A6BDE4F5}"/>
    <cellStyle name="Output 10 9 2 3 2" xfId="7339" xr:uid="{1D311C58-AE89-47F8-9F40-880B33F7AC48}"/>
    <cellStyle name="Output 10 9 2 4" xfId="4164" xr:uid="{01CAC84F-65FA-4828-B0C3-DB4124642C44}"/>
    <cellStyle name="Output 10 9 2 4 2" xfId="8381" xr:uid="{610B7CF8-0DC9-4D33-A166-DE4FABFEA035}"/>
    <cellStyle name="Output 10 9 2 5" xfId="5206" xr:uid="{5062FFD2-E402-4D85-A051-82F4D9F07170}"/>
    <cellStyle name="Output 10 9 3" xfId="1605" xr:uid="{FD17D0CC-9E98-4091-B718-BA716CE9F905}"/>
    <cellStyle name="Output 10 9 3 2" xfId="5822" xr:uid="{B5CFFAF8-0E68-4050-9AAD-ACF67348F842}"/>
    <cellStyle name="Output 10 9 4" xfId="2647" xr:uid="{BF49B845-C765-4643-ADEC-984B3E3D476F}"/>
    <cellStyle name="Output 10 9 4 2" xfId="6864" xr:uid="{727BC50C-3141-4976-B1E2-DAE364024C5C}"/>
    <cellStyle name="Output 10 9 5" xfId="3689" xr:uid="{B0955E7B-F814-4262-99DC-A0090AF10500}"/>
    <cellStyle name="Output 10 9 5 2" xfId="7906" xr:uid="{5479D65F-2DAB-4BF9-9CCF-184B1D742C00}"/>
    <cellStyle name="Output 10 9 6" xfId="4731" xr:uid="{4B1A973F-7A28-44C8-BACA-39BDC8863BA2}"/>
    <cellStyle name="Output 11" xfId="146" xr:uid="{8AF6C599-C8C4-4339-9E14-B6DEC7FD94C1}"/>
    <cellStyle name="Output 11 10" xfId="566" xr:uid="{A5986C90-E7AC-4543-B7D1-BF5D834AA217}"/>
    <cellStyle name="Output 11 10 2" xfId="1610" xr:uid="{C7894B9A-A473-44AE-8B4F-58935CC6EDE2}"/>
    <cellStyle name="Output 11 10 2 2" xfId="5827" xr:uid="{EB0A1A21-203C-411E-9407-8A11301D1325}"/>
    <cellStyle name="Output 11 10 3" xfId="2652" xr:uid="{FF54FEE5-F120-423D-BB10-94230509A8F5}"/>
    <cellStyle name="Output 11 10 3 2" xfId="6869" xr:uid="{025A564B-2DB7-443E-84B0-3F86E7FE0202}"/>
    <cellStyle name="Output 11 10 4" xfId="3694" xr:uid="{6413EFB7-832F-4A75-A157-26CEB4DF9CBA}"/>
    <cellStyle name="Output 11 10 4 2" xfId="7911" xr:uid="{DFECEA6D-E432-445F-B969-856112DBBCE9}"/>
    <cellStyle name="Output 11 10 5" xfId="4736" xr:uid="{83385E6D-D5A8-4D29-897E-AA2BF3C6A6C9}"/>
    <cellStyle name="Output 11 11" xfId="1043" xr:uid="{6ED725FC-7A6A-4BE2-9C7E-544C392F8EAA}"/>
    <cellStyle name="Output 11 11 2" xfId="2087" xr:uid="{3FC4A757-A1BA-422E-ABAA-332B559C0953}"/>
    <cellStyle name="Output 11 11 2 2" xfId="6304" xr:uid="{34413B59-672A-44AB-9271-7D117E654180}"/>
    <cellStyle name="Output 11 11 3" xfId="3129" xr:uid="{275D3FEE-2CAC-4685-B73A-432182F6D8D3}"/>
    <cellStyle name="Output 11 11 3 2" xfId="7346" xr:uid="{0861F644-E798-4FD5-A60F-70564882C810}"/>
    <cellStyle name="Output 11 11 4" xfId="4171" xr:uid="{AFD92E3F-AFB3-429E-860F-B72863C3402C}"/>
    <cellStyle name="Output 11 11 4 2" xfId="8388" xr:uid="{FF092A8A-0467-41F1-B947-C780084CCD49}"/>
    <cellStyle name="Output 11 11 5" xfId="5213" xr:uid="{F3533E05-5279-46EC-9E7F-A1A7B8CA0F7F}"/>
    <cellStyle name="Output 11 12" xfId="1192" xr:uid="{82CAD761-ADF7-4931-9239-07C92052BBB7}"/>
    <cellStyle name="Output 11 12 2" xfId="5409" xr:uid="{7C0683DC-8114-46E9-BE9D-4EB297B8B50B}"/>
    <cellStyle name="Output 11 13" xfId="2234" xr:uid="{EE2D2335-20E4-45D8-AA82-B67BAD723057}"/>
    <cellStyle name="Output 11 13 2" xfId="6451" xr:uid="{CFC36943-33FB-4A2A-A791-D543CF7E9034}"/>
    <cellStyle name="Output 11 14" xfId="3276" xr:uid="{1C604FC0-5516-4F27-AD4A-227736EFF758}"/>
    <cellStyle name="Output 11 14 2" xfId="7493" xr:uid="{923E93FA-4699-4B27-83BF-FA222B1466E2}"/>
    <cellStyle name="Output 11 15" xfId="4318" xr:uid="{2A90A698-0E7C-420E-AB60-6FAD504D3316}"/>
    <cellStyle name="Output 11 2" xfId="136" xr:uid="{4A3C38CE-78F2-4913-9D0C-EF492309850B}"/>
    <cellStyle name="Output 11 2 2" xfId="659" xr:uid="{4F9D305A-A62D-47A3-9AB5-C46740A3F0D7}"/>
    <cellStyle name="Output 11 2 2 2" xfId="1703" xr:uid="{FC34FA82-7B58-4742-98BE-F9709374FFAC}"/>
    <cellStyle name="Output 11 2 2 2 2" xfId="5920" xr:uid="{536F022D-D887-475E-9294-ED6914D04161}"/>
    <cellStyle name="Output 11 2 2 3" xfId="2745" xr:uid="{6F44E88D-0BDC-48D3-A97B-AA36DA369E47}"/>
    <cellStyle name="Output 11 2 2 3 2" xfId="6962" xr:uid="{35AAF25F-3CD6-4A37-9D92-AA6893111E88}"/>
    <cellStyle name="Output 11 2 2 4" xfId="3787" xr:uid="{962E1C0A-A314-4CDF-9181-68DFE02AD462}"/>
    <cellStyle name="Output 11 2 2 4 2" xfId="8004" xr:uid="{9881E63A-9190-4208-82BC-F2F6395EB6CA}"/>
    <cellStyle name="Output 11 2 2 5" xfId="4829" xr:uid="{77617258-7ADE-4572-B97C-16F1973A0132}"/>
    <cellStyle name="Output 11 2 3" xfId="1182" xr:uid="{5764F279-ABB3-4EF8-A8D2-370358CB1E5C}"/>
    <cellStyle name="Output 11 2 3 2" xfId="5399" xr:uid="{02814B4B-A688-4D95-943D-742C79270757}"/>
    <cellStyle name="Output 11 2 4" xfId="2224" xr:uid="{33FE9C6E-BC7D-44A4-B81F-736C7DDBAE13}"/>
    <cellStyle name="Output 11 2 4 2" xfId="6441" xr:uid="{26F43ED8-2551-4D90-9492-45AD1FACCC39}"/>
    <cellStyle name="Output 11 2 5" xfId="3266" xr:uid="{737F89A8-3AF9-40A3-BDB5-3716D386978D}"/>
    <cellStyle name="Output 11 2 5 2" xfId="7483" xr:uid="{130455E1-CF5C-46D9-850B-31D0F7FA9DB4}"/>
    <cellStyle name="Output 11 2 6" xfId="4308" xr:uid="{68CAE101-51BB-4B2C-823B-D3C123F2F2C1}"/>
    <cellStyle name="Output 11 3" xfId="236" xr:uid="{6E82C82F-5BD3-4128-ADDD-2EE287151C52}"/>
    <cellStyle name="Output 11 3 2" xfId="758" xr:uid="{B2B14D7D-FE4E-48C3-B364-795C522F98E0}"/>
    <cellStyle name="Output 11 3 2 2" xfId="1802" xr:uid="{E6A6E34B-468D-4106-AFDC-6BEEEECA1B44}"/>
    <cellStyle name="Output 11 3 2 2 2" xfId="6019" xr:uid="{81C22989-9399-4C5B-A8E9-75018DF3B6D0}"/>
    <cellStyle name="Output 11 3 2 3" xfId="2844" xr:uid="{A804E504-E31A-48CF-B216-D2C172DD3BCA}"/>
    <cellStyle name="Output 11 3 2 3 2" xfId="7061" xr:uid="{71DDF9B2-AA7E-45E2-8F07-0B98321FC5DE}"/>
    <cellStyle name="Output 11 3 2 4" xfId="3886" xr:uid="{00C6C1DD-0649-4914-8EFB-004D56C44592}"/>
    <cellStyle name="Output 11 3 2 4 2" xfId="8103" xr:uid="{73C3505F-88F7-4997-B5E6-04F0391DE050}"/>
    <cellStyle name="Output 11 3 2 5" xfId="4928" xr:uid="{0179A1F6-5254-4CAE-996F-859B37674267}"/>
    <cellStyle name="Output 11 3 3" xfId="1281" xr:uid="{487512B8-B6BF-491A-8380-AEA2BD8E4B71}"/>
    <cellStyle name="Output 11 3 3 2" xfId="5498" xr:uid="{3336485F-A475-4C69-91B6-DF84E5559C9C}"/>
    <cellStyle name="Output 11 3 4" xfId="2323" xr:uid="{FA7B6A8F-12A8-490F-B837-989F644C50C6}"/>
    <cellStyle name="Output 11 3 4 2" xfId="6540" xr:uid="{1839AD80-C11A-419A-9372-FA50362E5B4F}"/>
    <cellStyle name="Output 11 3 5" xfId="3365" xr:uid="{4B143E31-F01F-4E77-9287-FBF4723071C3}"/>
    <cellStyle name="Output 11 3 5 2" xfId="7582" xr:uid="{8B5DA53E-639F-47E8-B2A3-004CF4EB61F8}"/>
    <cellStyle name="Output 11 3 6" xfId="4407" xr:uid="{CEF701D4-8DEC-4BCD-933D-6B4283CEA162}"/>
    <cellStyle name="Output 11 4" xfId="104" xr:uid="{ADA63FB8-9BA9-4AA4-A67E-7DD2CDC10E57}"/>
    <cellStyle name="Output 11 4 2" xfId="627" xr:uid="{A82986AA-8E06-4F2F-82CE-1BDC530B96FD}"/>
    <cellStyle name="Output 11 4 2 2" xfId="1671" xr:uid="{17E7E6DB-D953-421A-84C4-5CA6C0C10BB3}"/>
    <cellStyle name="Output 11 4 2 2 2" xfId="5888" xr:uid="{F61BF5F0-7EDC-462E-8F37-6BB3D5BC780E}"/>
    <cellStyle name="Output 11 4 2 3" xfId="2713" xr:uid="{CBB294A8-F079-4DEE-B5CE-CE2ED32E1771}"/>
    <cellStyle name="Output 11 4 2 3 2" xfId="6930" xr:uid="{A23C2349-B359-4C2B-AB8F-45D81A83BB02}"/>
    <cellStyle name="Output 11 4 2 4" xfId="3755" xr:uid="{E25CAC74-64F1-4C59-B854-E1384B8C0863}"/>
    <cellStyle name="Output 11 4 2 4 2" xfId="7972" xr:uid="{98F94A86-F2F0-49C4-A9BC-6B62DE0AD575}"/>
    <cellStyle name="Output 11 4 2 5" xfId="4797" xr:uid="{F3B67703-0103-4DFF-95DF-97006A78BF96}"/>
    <cellStyle name="Output 11 4 3" xfId="1150" xr:uid="{17CA6371-3135-42F0-9C1E-7C7D4D58EF35}"/>
    <cellStyle name="Output 11 4 3 2" xfId="5367" xr:uid="{7BD4798F-AF84-4FD9-B367-1727A1748E95}"/>
    <cellStyle name="Output 11 4 4" xfId="2192" xr:uid="{06907633-EB1F-4C47-85A4-927F998DC043}"/>
    <cellStyle name="Output 11 4 4 2" xfId="6409" xr:uid="{3A3F4009-19AF-47C5-B329-1DFD2D0A5368}"/>
    <cellStyle name="Output 11 4 5" xfId="3234" xr:uid="{C3C0DDE5-0C0C-4BEB-A6E3-8F111C24C534}"/>
    <cellStyle name="Output 11 4 5 2" xfId="7451" xr:uid="{BD34B9C7-0057-4E47-A1E8-35085B169A9A}"/>
    <cellStyle name="Output 11 4 6" xfId="4276" xr:uid="{EEB6A23F-63BE-48A8-B466-D07086C492FA}"/>
    <cellStyle name="Output 11 5" xfId="363" xr:uid="{85875040-DA92-44F4-9F91-4B60E58E8849}"/>
    <cellStyle name="Output 11 5 2" xfId="876" xr:uid="{01AAF95E-2AC1-4DF3-BE1B-F66AE979F118}"/>
    <cellStyle name="Output 11 5 2 2" xfId="1920" xr:uid="{9CD50743-72F2-4D28-9F59-E8CD976FF633}"/>
    <cellStyle name="Output 11 5 2 2 2" xfId="6137" xr:uid="{DAEFD428-CD1D-4CE5-A9EA-E1C37C3E1E19}"/>
    <cellStyle name="Output 11 5 2 3" xfId="2962" xr:uid="{7E703AF3-6EE9-4720-B39A-58D8B0858FEA}"/>
    <cellStyle name="Output 11 5 2 3 2" xfId="7179" xr:uid="{9C1652BB-1FEC-40BA-8C52-2165133D0F4D}"/>
    <cellStyle name="Output 11 5 2 4" xfId="4004" xr:uid="{0378C8DA-7D47-4814-8F37-466096454F8F}"/>
    <cellStyle name="Output 11 5 2 4 2" xfId="8221" xr:uid="{9AC6796D-547B-4976-BAD0-FE3D0DFB812A}"/>
    <cellStyle name="Output 11 5 2 5" xfId="5046" xr:uid="{8380D03F-8A6A-4D38-983B-DDA15D40C37E}"/>
    <cellStyle name="Output 11 5 3" xfId="1408" xr:uid="{0B8A9F59-0170-45A4-B802-5A61CB19C495}"/>
    <cellStyle name="Output 11 5 3 2" xfId="5625" xr:uid="{DA12975F-BD70-4990-9C3C-EFB59F6AF7FB}"/>
    <cellStyle name="Output 11 5 4" xfId="2450" xr:uid="{3D7B479A-9A6D-4D0C-840D-D92A63E7B747}"/>
    <cellStyle name="Output 11 5 4 2" xfId="6667" xr:uid="{A2C1E221-526A-42BB-BBC2-5D7B81D830BE}"/>
    <cellStyle name="Output 11 5 5" xfId="3492" xr:uid="{EEC774FD-D07C-4846-9962-DDC8838F61FD}"/>
    <cellStyle name="Output 11 5 5 2" xfId="7709" xr:uid="{8B9C285C-F709-472E-AFDF-DEB8C89D487B}"/>
    <cellStyle name="Output 11 5 6" xfId="4534" xr:uid="{65507C50-51CB-4381-A706-E42612B4876D}"/>
    <cellStyle name="Output 11 6" xfId="441" xr:uid="{7B47451E-35D2-464C-A132-C53F20C5733A}"/>
    <cellStyle name="Output 11 6 2" xfId="936" xr:uid="{B06A0356-D644-4F2E-AA3B-49654BF6B5BE}"/>
    <cellStyle name="Output 11 6 2 2" xfId="1980" xr:uid="{A55A6884-1B9A-46D4-9A25-A02241DB259E}"/>
    <cellStyle name="Output 11 6 2 2 2" xfId="6197" xr:uid="{C182667D-A345-4B96-B96C-0451D59490AC}"/>
    <cellStyle name="Output 11 6 2 3" xfId="3022" xr:uid="{8713DEBB-ACBF-4531-B942-9EBB00BD0A9B}"/>
    <cellStyle name="Output 11 6 2 3 2" xfId="7239" xr:uid="{B0BC5B61-0E81-422F-B141-2E595E5C4E49}"/>
    <cellStyle name="Output 11 6 2 4" xfId="4064" xr:uid="{EB0C5799-358F-489A-979A-4DF41329AA96}"/>
    <cellStyle name="Output 11 6 2 4 2" xfId="8281" xr:uid="{94ED52BF-D5A4-4148-BAA8-D7FA91B8D694}"/>
    <cellStyle name="Output 11 6 2 5" xfId="5106" xr:uid="{09F97F49-3D78-4D75-B2EB-03CD571E0264}"/>
    <cellStyle name="Output 11 6 3" xfId="1485" xr:uid="{FC5901B1-BFC9-4761-AA74-676B0D058ECF}"/>
    <cellStyle name="Output 11 6 3 2" xfId="5702" xr:uid="{87836EEB-EBAC-4A48-B186-68063B03B4F5}"/>
    <cellStyle name="Output 11 6 4" xfId="2527" xr:uid="{C8859ACE-6A9A-4E4F-A7BD-CBDFB2879437}"/>
    <cellStyle name="Output 11 6 4 2" xfId="6744" xr:uid="{6C30F4EF-34FA-4D0A-BB63-5CFAAFF5D87C}"/>
    <cellStyle name="Output 11 6 5" xfId="3569" xr:uid="{731D32CB-60D0-49D2-9709-12438CEA8F9E}"/>
    <cellStyle name="Output 11 6 5 2" xfId="7786" xr:uid="{4D162E53-4BF7-4D87-B892-601042D193C4}"/>
    <cellStyle name="Output 11 6 6" xfId="4611" xr:uid="{10E98041-83C5-4257-996F-8B9FDD073DB9}"/>
    <cellStyle name="Output 11 7" xfId="445" xr:uid="{2A2C523D-E563-4A9E-A3ED-036DE6783065}"/>
    <cellStyle name="Output 11 7 2" xfId="939" xr:uid="{ACC39C6C-C9C9-4E3B-BFD8-C919BDF8A497}"/>
    <cellStyle name="Output 11 7 2 2" xfId="1983" xr:uid="{63CC6AD7-8229-4174-9E6F-12896CA3469A}"/>
    <cellStyle name="Output 11 7 2 2 2" xfId="6200" xr:uid="{13D4F759-6F87-47CF-8C05-68C28ACF6764}"/>
    <cellStyle name="Output 11 7 2 3" xfId="3025" xr:uid="{A925C5AB-6348-4FEC-AABE-F1DE20DFFCEC}"/>
    <cellStyle name="Output 11 7 2 3 2" xfId="7242" xr:uid="{8978B2B2-C07C-49AE-9F1F-5B3B5076180B}"/>
    <cellStyle name="Output 11 7 2 4" xfId="4067" xr:uid="{DA660400-5091-4800-91F0-4B464501A216}"/>
    <cellStyle name="Output 11 7 2 4 2" xfId="8284" xr:uid="{1DD31BF4-AD6A-44BB-8FD9-5112D7CA883C}"/>
    <cellStyle name="Output 11 7 2 5" xfId="5109" xr:uid="{E341E5C0-BD96-450C-8508-ECC68480CF0A}"/>
    <cellStyle name="Output 11 7 3" xfId="1489" xr:uid="{816ACFAE-FA1B-43AF-A30B-DAB169E5D64E}"/>
    <cellStyle name="Output 11 7 3 2" xfId="5706" xr:uid="{E21D1545-75C7-477D-9A20-508148D88C43}"/>
    <cellStyle name="Output 11 7 4" xfId="2531" xr:uid="{0A819B95-ADE8-4C9B-876C-FFDE7E65024B}"/>
    <cellStyle name="Output 11 7 4 2" xfId="6748" xr:uid="{4B1F32C7-B077-4761-9C8B-04F2FE23D20C}"/>
    <cellStyle name="Output 11 7 5" xfId="3573" xr:uid="{474B9913-E076-4746-825F-CFD07F39201F}"/>
    <cellStyle name="Output 11 7 5 2" xfId="7790" xr:uid="{EB966EA3-DECC-4273-8AB5-90CC6442612A}"/>
    <cellStyle name="Output 11 7 6" xfId="4615" xr:uid="{EA68A932-4596-435D-AA90-0BB4602D745F}"/>
    <cellStyle name="Output 11 8" xfId="521" xr:uid="{B7992F2F-9197-4D84-8743-FC2D5F0AB3BD}"/>
    <cellStyle name="Output 11 8 2" xfId="1009" xr:uid="{ECFF8EDE-037C-4368-8086-D355CD699318}"/>
    <cellStyle name="Output 11 8 2 2" xfId="2053" xr:uid="{F5EA9E65-D8C0-42CC-B11B-1A802129A5CA}"/>
    <cellStyle name="Output 11 8 2 2 2" xfId="6270" xr:uid="{64BEC8F3-6B31-4D0E-A3B6-3E1809CBE825}"/>
    <cellStyle name="Output 11 8 2 3" xfId="3095" xr:uid="{26E222B2-B643-44F5-BDF0-1AE2FE879482}"/>
    <cellStyle name="Output 11 8 2 3 2" xfId="7312" xr:uid="{A2378E3C-90F0-4B52-BB0E-809D96587D8B}"/>
    <cellStyle name="Output 11 8 2 4" xfId="4137" xr:uid="{EF3C5BBA-64AF-4A94-85CA-E94CB01E5379}"/>
    <cellStyle name="Output 11 8 2 4 2" xfId="8354" xr:uid="{98C18866-14A1-4779-91E2-3CB287F5E8B2}"/>
    <cellStyle name="Output 11 8 2 5" xfId="5179" xr:uid="{A864955A-8D61-4C49-962B-1F73E4D7A6D8}"/>
    <cellStyle name="Output 11 8 3" xfId="1565" xr:uid="{C09D2091-C8BA-481C-97ED-79DF4D6C044D}"/>
    <cellStyle name="Output 11 8 3 2" xfId="5782" xr:uid="{6E63795E-8CAA-4C2F-86AF-3B327D7A0F89}"/>
    <cellStyle name="Output 11 8 4" xfId="2607" xr:uid="{A664DECD-3988-4F4B-93E4-6612C09A8874}"/>
    <cellStyle name="Output 11 8 4 2" xfId="6824" xr:uid="{29BCE071-8E71-4D9D-81C4-BED1A2F8CF89}"/>
    <cellStyle name="Output 11 8 5" xfId="3649" xr:uid="{3A89CAC6-83F4-4659-8563-B1B091A9CCC0}"/>
    <cellStyle name="Output 11 8 5 2" xfId="7866" xr:uid="{A2AA1ECB-370B-492A-BF6D-038B0BAA4D67}"/>
    <cellStyle name="Output 11 8 6" xfId="4691" xr:uid="{910075C4-54F6-49C0-9E95-57DBCADF8AA0}"/>
    <cellStyle name="Output 11 9" xfId="669" xr:uid="{BF62ECAD-F97D-4633-9EC8-97B42F0AB391}"/>
    <cellStyle name="Output 11 9 2" xfId="1713" xr:uid="{8952429A-8BAD-4F22-8F47-181B2BFEED01}"/>
    <cellStyle name="Output 11 9 2 2" xfId="5930" xr:uid="{FA063B87-B8F3-4BD2-A5E6-1F1AB489E227}"/>
    <cellStyle name="Output 11 9 3" xfId="2755" xr:uid="{A13140AD-E9AB-42F0-AB0C-E591158299B0}"/>
    <cellStyle name="Output 11 9 3 2" xfId="6972" xr:uid="{EA0A8B44-4AE0-462A-BA7D-8AE1F9045A0D}"/>
    <cellStyle name="Output 11 9 4" xfId="3797" xr:uid="{0B1931D3-F011-4D4F-96D9-0F79E6625596}"/>
    <cellStyle name="Output 11 9 4 2" xfId="8014" xr:uid="{73F1D05C-3CF7-458D-A3AA-B3AA705F4446}"/>
    <cellStyle name="Output 11 9 5" xfId="4839" xr:uid="{DA81EB63-25EE-4594-A82E-8AED49234A50}"/>
    <cellStyle name="Output 12" xfId="128" xr:uid="{8CC977CC-7CA5-44E8-B16B-1947F842A6EA}"/>
    <cellStyle name="Output 12 2" xfId="651" xr:uid="{5BBD2EA2-EF40-4F8D-820F-D4899B710505}"/>
    <cellStyle name="Output 12 2 2" xfId="1695" xr:uid="{7BBA12EE-017A-48D9-98A8-053BBC498813}"/>
    <cellStyle name="Output 12 2 2 2" xfId="5912" xr:uid="{8859FDA9-86CD-4FB0-826F-EF17AB7BC454}"/>
    <cellStyle name="Output 12 2 3" xfId="2737" xr:uid="{51407495-CD58-43B2-8DF0-100ECA7DC137}"/>
    <cellStyle name="Output 12 2 3 2" xfId="6954" xr:uid="{E10CABEB-103E-409B-B8EE-00460AC99249}"/>
    <cellStyle name="Output 12 2 4" xfId="3779" xr:uid="{648E43DC-EAFD-4F13-8DC7-CAD582A882BF}"/>
    <cellStyle name="Output 12 2 4 2" xfId="7996" xr:uid="{2F9F127A-CF6A-436A-9ADB-D9D9C88B15CF}"/>
    <cellStyle name="Output 12 2 5" xfId="4821" xr:uid="{F74576D0-6B61-4186-AA66-C487BBF0F6EA}"/>
    <cellStyle name="Output 12 3" xfId="1174" xr:uid="{33CC8F28-52B1-4383-97AA-A675F6F4EF1F}"/>
    <cellStyle name="Output 12 3 2" xfId="5391" xr:uid="{AA22EEE3-A082-4DB3-B907-3B764DC208CE}"/>
    <cellStyle name="Output 12 4" xfId="2216" xr:uid="{8EF1DDDF-CC9F-430A-9293-4CDB3B087142}"/>
    <cellStyle name="Output 12 4 2" xfId="6433" xr:uid="{BD19EC6E-E278-4EF4-BE7D-CB7350A5C5CC}"/>
    <cellStyle name="Output 12 5" xfId="3258" xr:uid="{F93FA21A-9D65-4A61-9FC0-004A73317609}"/>
    <cellStyle name="Output 12 5 2" xfId="7475" xr:uid="{46317E63-9CCF-477B-A3D0-0142B7DCAE9D}"/>
    <cellStyle name="Output 12 6" xfId="4300" xr:uid="{5DA149A3-F115-43CD-84EF-A683E1A5D7C2}"/>
    <cellStyle name="Output 13" xfId="41" xr:uid="{DBAED721-5989-4376-9271-CD5227588BCB}"/>
    <cellStyle name="Output 2" xfId="65" xr:uid="{EB9D5AE8-32A8-4311-B63C-36AFC2A66628}"/>
    <cellStyle name="Output 2 10" xfId="590" xr:uid="{8383FFC7-BBCD-4962-8ABD-0771C3376565}"/>
    <cellStyle name="Output 2 10 2" xfId="1634" xr:uid="{72B5D329-29B7-43FE-8DA5-5D0CCF1DDEB5}"/>
    <cellStyle name="Output 2 10 2 2" xfId="5851" xr:uid="{CF089A01-62C2-4A72-A63A-A6433B13466E}"/>
    <cellStyle name="Output 2 10 3" xfId="2676" xr:uid="{F8544679-9700-47DA-BDC7-B0198C5B0BD1}"/>
    <cellStyle name="Output 2 10 3 2" xfId="6893" xr:uid="{E0963575-EAC5-49D0-ACEE-DFDE21CEDC21}"/>
    <cellStyle name="Output 2 10 4" xfId="3718" xr:uid="{D14A9B3B-ADCB-4410-B579-92E6C0CA2520}"/>
    <cellStyle name="Output 2 10 4 2" xfId="7935" xr:uid="{926D1982-1447-4249-BC87-EEF99A3AF48B}"/>
    <cellStyle name="Output 2 10 5" xfId="4760" xr:uid="{D43A5F92-5F27-475E-AE3A-344BE76FDD19}"/>
    <cellStyle name="Output 2 11" xfId="549" xr:uid="{4953771E-62B8-440F-9A32-B552BC5C5DE5}"/>
    <cellStyle name="Output 2 11 2" xfId="1593" xr:uid="{AED977D5-894C-414D-8E21-4FFD3262B8EC}"/>
    <cellStyle name="Output 2 11 2 2" xfId="5810" xr:uid="{D856AA63-EBAF-4235-A391-263F8B5EF57B}"/>
    <cellStyle name="Output 2 11 3" xfId="2635" xr:uid="{2A61ACC3-E015-4C2B-BA3C-B566F5499D3C}"/>
    <cellStyle name="Output 2 11 3 2" xfId="6852" xr:uid="{F425C969-C667-4E3E-B827-EEEAA50FBB40}"/>
    <cellStyle name="Output 2 11 4" xfId="3677" xr:uid="{A1311CA3-C44E-45C8-82F7-DB0674CF0697}"/>
    <cellStyle name="Output 2 11 4 2" xfId="7894" xr:uid="{E70008F1-BF95-4C49-8103-35CBE0E45D4E}"/>
    <cellStyle name="Output 2 11 5" xfId="4719" xr:uid="{7F61474E-CBD0-4BAF-8E52-29E6D78CEB76}"/>
    <cellStyle name="Output 2 12" xfId="1059" xr:uid="{11944890-306A-4E17-AEEE-E8014C470C96}"/>
    <cellStyle name="Output 2 12 2" xfId="2103" xr:uid="{6F004B54-69EE-46AE-9046-333E3354EBF4}"/>
    <cellStyle name="Output 2 12 2 2" xfId="6320" xr:uid="{E7F358D6-B508-463B-82DD-1615F3A06F6F}"/>
    <cellStyle name="Output 2 12 3" xfId="3145" xr:uid="{298DB912-98E7-4FF4-9653-0B58632E961C}"/>
    <cellStyle name="Output 2 12 3 2" xfId="7362" xr:uid="{E5D47CC1-BD34-4914-846A-AE18D8B27325}"/>
    <cellStyle name="Output 2 12 4" xfId="4187" xr:uid="{3926F001-5F27-4ECA-B436-3599ACD33E0D}"/>
    <cellStyle name="Output 2 12 4 2" xfId="8404" xr:uid="{59BA8325-3801-4D57-8F64-11A44207DD46}"/>
    <cellStyle name="Output 2 12 5" xfId="5229" xr:uid="{CE0689CE-9D88-46D3-809B-0BBF9AAE59F6}"/>
    <cellStyle name="Output 2 13" xfId="1113" xr:uid="{F7388CCF-F2EA-4EA6-88D5-78302FECEE88}"/>
    <cellStyle name="Output 2 13 2" xfId="5330" xr:uid="{DC9E77BE-602E-4976-B7A0-78FDD9D6547A}"/>
    <cellStyle name="Output 2 14" xfId="2155" xr:uid="{A380D0B4-8ADA-48AD-A8C1-FBE142DCF700}"/>
    <cellStyle name="Output 2 14 2" xfId="6372" xr:uid="{DF70D179-A2B9-4823-96C7-4CC8A077D618}"/>
    <cellStyle name="Output 2 15" xfId="3197" xr:uid="{5324090E-ACE8-413E-8F22-CAF819B3BFEB}"/>
    <cellStyle name="Output 2 15 2" xfId="7414" xr:uid="{E15BD4F8-7F5C-4913-A83D-0C2500BA00F0}"/>
    <cellStyle name="Output 2 16" xfId="4239" xr:uid="{2C4B66F6-F57B-4555-939D-FC33F4EB9332}"/>
    <cellStyle name="Output 2 2" xfId="163" xr:uid="{2ACB4AE5-7ED9-4D71-BB38-E481B8162C0B}"/>
    <cellStyle name="Output 2 2 2" xfId="685" xr:uid="{782DFFC5-4B79-4529-95F8-880A3C1BB52A}"/>
    <cellStyle name="Output 2 2 2 2" xfId="1729" xr:uid="{415486E0-33A1-40E7-8FB7-80D6F9A10004}"/>
    <cellStyle name="Output 2 2 2 2 2" xfId="5946" xr:uid="{9F783EB2-CC53-4221-AA5D-27E8F3E36821}"/>
    <cellStyle name="Output 2 2 2 3" xfId="2771" xr:uid="{547C4169-6C81-49D4-B1F8-FDF94094E737}"/>
    <cellStyle name="Output 2 2 2 3 2" xfId="6988" xr:uid="{798F89F4-4353-4A53-B059-97E96201F33A}"/>
    <cellStyle name="Output 2 2 2 4" xfId="3813" xr:uid="{73A6E989-94A7-4133-96D5-FF39676687D4}"/>
    <cellStyle name="Output 2 2 2 4 2" xfId="8030" xr:uid="{66F72743-7D36-43C9-8919-0644D28FC224}"/>
    <cellStyle name="Output 2 2 2 5" xfId="4855" xr:uid="{D3A884C4-2902-47CE-A2F3-A7F84305856F}"/>
    <cellStyle name="Output 2 2 3" xfId="1208" xr:uid="{AB11C693-026F-46DC-97A7-3C9191BF45DE}"/>
    <cellStyle name="Output 2 2 3 2" xfId="5425" xr:uid="{4B287C33-CBAF-4A58-A006-F87FFDF8A7A6}"/>
    <cellStyle name="Output 2 2 4" xfId="2250" xr:uid="{0A1C5D14-96BA-4781-A38C-A3B26CB63DFE}"/>
    <cellStyle name="Output 2 2 4 2" xfId="6467" xr:uid="{9AC3306B-AD69-4C6F-9DBD-EE45F76978BE}"/>
    <cellStyle name="Output 2 2 5" xfId="3292" xr:uid="{C2CE0C0C-991F-4CB3-9D88-A2790680038C}"/>
    <cellStyle name="Output 2 2 5 2" xfId="7509" xr:uid="{BC1CDFFE-9DEA-4F19-A0D6-46FAE329B4AF}"/>
    <cellStyle name="Output 2 2 6" xfId="4334" xr:uid="{B4507C9C-AEF2-4D08-A6B2-DD1D8A1BEF89}"/>
    <cellStyle name="Output 2 3" xfId="106" xr:uid="{84B08693-6594-45F9-A165-6669BFDB8B7A}"/>
    <cellStyle name="Output 2 3 2" xfId="629" xr:uid="{906C4A7C-43A5-4D35-9D79-21A27B9284D5}"/>
    <cellStyle name="Output 2 3 2 2" xfId="1673" xr:uid="{ACA61A3B-568A-47F8-AF9C-8DACFE61B2D9}"/>
    <cellStyle name="Output 2 3 2 2 2" xfId="5890" xr:uid="{24F43286-5B84-414C-BF87-93B1E3B6208B}"/>
    <cellStyle name="Output 2 3 2 3" xfId="2715" xr:uid="{DD84519D-ECAE-42EB-A5CE-1347FC46CC8F}"/>
    <cellStyle name="Output 2 3 2 3 2" xfId="6932" xr:uid="{3447ED1A-11A4-4062-A498-CAEA1B6D4910}"/>
    <cellStyle name="Output 2 3 2 4" xfId="3757" xr:uid="{128A1573-9255-4C05-AF5F-2261CCC0F5A5}"/>
    <cellStyle name="Output 2 3 2 4 2" xfId="7974" xr:uid="{B81AAB77-35E7-40E0-B273-8C0F5D329E92}"/>
    <cellStyle name="Output 2 3 2 5" xfId="4799" xr:uid="{4A201C6A-74D9-403B-A75A-72E74E9A4FBB}"/>
    <cellStyle name="Output 2 3 3" xfId="1152" xr:uid="{82EE44B8-A2FE-45F9-80F7-ADA5972C586D}"/>
    <cellStyle name="Output 2 3 3 2" xfId="5369" xr:uid="{E62C7B60-275D-4622-B54B-6AEDADFC4BBB}"/>
    <cellStyle name="Output 2 3 4" xfId="2194" xr:uid="{0E29B4A4-E7B5-49BB-B942-2C322D603776}"/>
    <cellStyle name="Output 2 3 4 2" xfId="6411" xr:uid="{3354ACF4-EC55-4851-8985-D4A0943E4038}"/>
    <cellStyle name="Output 2 3 5" xfId="3236" xr:uid="{11DA640E-9E71-487F-96B9-64CBEB4F0324}"/>
    <cellStyle name="Output 2 3 5 2" xfId="7453" xr:uid="{45D2938E-2C7D-45F2-8FAD-9CE7A5AD9102}"/>
    <cellStyle name="Output 2 3 6" xfId="4278" xr:uid="{1122A566-F382-4052-AE78-A6BAA4603EC4}"/>
    <cellStyle name="Output 2 4" xfId="252" xr:uid="{8FF4BE75-0743-4DDB-AD21-1D863655AD42}"/>
    <cellStyle name="Output 2 4 2" xfId="774" xr:uid="{BC104395-4D63-4525-A17F-0FA3A2270D8E}"/>
    <cellStyle name="Output 2 4 2 2" xfId="1818" xr:uid="{9F007BE9-07BB-47C1-8234-95AAF0E0ADAC}"/>
    <cellStyle name="Output 2 4 2 2 2" xfId="6035" xr:uid="{2A7ABFC5-8095-4115-B5E0-358CF5A3A55C}"/>
    <cellStyle name="Output 2 4 2 3" xfId="2860" xr:uid="{968C3B1E-9470-4E2E-8504-4980708DB948}"/>
    <cellStyle name="Output 2 4 2 3 2" xfId="7077" xr:uid="{4FFD724C-CFBC-44E0-ADA3-9BEFE28A1D38}"/>
    <cellStyle name="Output 2 4 2 4" xfId="3902" xr:uid="{7AFB9B11-01F4-405D-88AF-80CCBDC27922}"/>
    <cellStyle name="Output 2 4 2 4 2" xfId="8119" xr:uid="{4C2CE305-5C7A-4F96-8984-43186653C37E}"/>
    <cellStyle name="Output 2 4 2 5" xfId="4944" xr:uid="{F850E3CD-6029-4792-B7B9-5174C0B4A4D5}"/>
    <cellStyle name="Output 2 4 3" xfId="1297" xr:uid="{16A4C1FB-20FD-4170-9439-CF7AB691460B}"/>
    <cellStyle name="Output 2 4 3 2" xfId="5514" xr:uid="{3DF82609-6E44-4236-8FD9-9CDB0952FC75}"/>
    <cellStyle name="Output 2 4 4" xfId="2339" xr:uid="{FFF9192A-2C39-424B-BDF7-A32FBB9AB115}"/>
    <cellStyle name="Output 2 4 4 2" xfId="6556" xr:uid="{6B3CE37C-C843-49A0-B4FB-733FFE3ABFBE}"/>
    <cellStyle name="Output 2 4 5" xfId="3381" xr:uid="{575F88F8-28EA-4A4B-85FB-3550CB624D07}"/>
    <cellStyle name="Output 2 4 5 2" xfId="7598" xr:uid="{FFD3EBB2-C1C3-49EA-A1E2-880F45749EF5}"/>
    <cellStyle name="Output 2 4 6" xfId="4423" xr:uid="{76D87604-7D5D-4A30-91A8-F1B3A00599D4}"/>
    <cellStyle name="Output 2 5" xfId="108" xr:uid="{6CFD1C17-6B7C-48C3-9CA1-FF627F04AD8A}"/>
    <cellStyle name="Output 2 5 2" xfId="631" xr:uid="{7DEBD4E6-B486-4935-995F-A37F260BFD9D}"/>
    <cellStyle name="Output 2 5 2 2" xfId="1675" xr:uid="{15A57859-39AB-4A56-A657-F84F5986F031}"/>
    <cellStyle name="Output 2 5 2 2 2" xfId="5892" xr:uid="{94F5C229-FA95-4765-8CF4-CCDB6058D5C7}"/>
    <cellStyle name="Output 2 5 2 3" xfId="2717" xr:uid="{A6D3DFA6-AE2F-4AAB-98F2-01DBD9FE3F3C}"/>
    <cellStyle name="Output 2 5 2 3 2" xfId="6934" xr:uid="{FD1927A8-A8D1-426F-B9C5-B7FCFD317FA3}"/>
    <cellStyle name="Output 2 5 2 4" xfId="3759" xr:uid="{2079115C-8708-4A18-A354-ABC19993AAAA}"/>
    <cellStyle name="Output 2 5 2 4 2" xfId="7976" xr:uid="{B81F5A52-BE56-4423-AD44-900D76E9FA5A}"/>
    <cellStyle name="Output 2 5 2 5" xfId="4801" xr:uid="{AA471DA0-5CFC-48DB-88B7-47CB58BC7F00}"/>
    <cellStyle name="Output 2 5 3" xfId="1154" xr:uid="{F88242E6-CF4C-4533-B5F6-77157AD7F21D}"/>
    <cellStyle name="Output 2 5 3 2" xfId="5371" xr:uid="{2C1B4C8E-8F1C-4088-9F90-887B72428391}"/>
    <cellStyle name="Output 2 5 4" xfId="2196" xr:uid="{4514B364-C49F-48E5-9707-E8AC966EF7C2}"/>
    <cellStyle name="Output 2 5 4 2" xfId="6413" xr:uid="{E536F840-CC53-4C20-81BB-1FA200291C4C}"/>
    <cellStyle name="Output 2 5 5" xfId="3238" xr:uid="{B1CE89F2-9741-4776-94BE-1623BD101782}"/>
    <cellStyle name="Output 2 5 5 2" xfId="7455" xr:uid="{018786F2-AEEF-4817-A5F9-14726CE0D071}"/>
    <cellStyle name="Output 2 5 6" xfId="4280" xr:uid="{C22044F3-1E73-4726-95A6-323DE54A2ADD}"/>
    <cellStyle name="Output 2 6" xfId="379" xr:uid="{9DA9E69B-3325-414E-8A36-87D49944BD13}"/>
    <cellStyle name="Output 2 6 2" xfId="891" xr:uid="{090B2578-6185-42A6-809D-65E9DA6FA5EC}"/>
    <cellStyle name="Output 2 6 2 2" xfId="1935" xr:uid="{4F82EC85-CE8E-4E92-B5E7-971E56C50323}"/>
    <cellStyle name="Output 2 6 2 2 2" xfId="6152" xr:uid="{A9FEF3DD-37AB-4C07-A23E-0C54E38D86AE}"/>
    <cellStyle name="Output 2 6 2 3" xfId="2977" xr:uid="{8769D8CB-3210-4050-8E82-32F16C133470}"/>
    <cellStyle name="Output 2 6 2 3 2" xfId="7194" xr:uid="{43F63FDF-D84F-4932-86F6-1C524062EB09}"/>
    <cellStyle name="Output 2 6 2 4" xfId="4019" xr:uid="{2ED04159-4A7B-4A39-80A0-237B2420B5C1}"/>
    <cellStyle name="Output 2 6 2 4 2" xfId="8236" xr:uid="{8874247A-13C2-400E-98C5-2338387B1728}"/>
    <cellStyle name="Output 2 6 2 5" xfId="5061" xr:uid="{749BAE98-3E8C-430B-B36B-E5944401A05C}"/>
    <cellStyle name="Output 2 6 3" xfId="1424" xr:uid="{82E4BA09-FC4A-48AF-9DCF-AE295485BB7B}"/>
    <cellStyle name="Output 2 6 3 2" xfId="5641" xr:uid="{472680D5-5544-41CE-8437-B1BD4AF8D08D}"/>
    <cellStyle name="Output 2 6 4" xfId="2466" xr:uid="{FE046590-5F9C-4294-978B-7244C335CCBF}"/>
    <cellStyle name="Output 2 6 4 2" xfId="6683" xr:uid="{4CA1221D-4A74-4A54-A2C2-8F5E6AB06C35}"/>
    <cellStyle name="Output 2 6 5" xfId="3508" xr:uid="{44DEF53B-F0A5-4845-BFF5-0681B1E0B7BB}"/>
    <cellStyle name="Output 2 6 5 2" xfId="7725" xr:uid="{4D57B19B-7FA5-4B33-BEBC-F5186F720D08}"/>
    <cellStyle name="Output 2 6 6" xfId="4550" xr:uid="{7C19888B-6255-4DB0-A222-C9F140B6BDAF}"/>
    <cellStyle name="Output 2 7" xfId="461" xr:uid="{B36D3762-5BBA-4D58-BA28-0A88F747B460}"/>
    <cellStyle name="Output 2 7 2" xfId="952" xr:uid="{9CC84DB2-E6B2-4F4E-B871-F2BD8C0E4558}"/>
    <cellStyle name="Output 2 7 2 2" xfId="1996" xr:uid="{46FA2894-C32E-4FF2-A601-FA09DA91A3C1}"/>
    <cellStyle name="Output 2 7 2 2 2" xfId="6213" xr:uid="{DFE9818C-8F65-47A0-B7E0-0C3BC20C6268}"/>
    <cellStyle name="Output 2 7 2 3" xfId="3038" xr:uid="{F1C0FBF3-FDC7-499C-9E2D-9C5D709049B9}"/>
    <cellStyle name="Output 2 7 2 3 2" xfId="7255" xr:uid="{2CA24D00-1078-492A-9E1A-2B7533485A13}"/>
    <cellStyle name="Output 2 7 2 4" xfId="4080" xr:uid="{E71A2181-72B7-4B8C-9C29-1E5BCD6E609A}"/>
    <cellStyle name="Output 2 7 2 4 2" xfId="8297" xr:uid="{59512B46-3D88-4EB7-BE69-85534CE5D335}"/>
    <cellStyle name="Output 2 7 2 5" xfId="5122" xr:uid="{1416B086-CAE0-4DD1-B55F-0061FBCC3D03}"/>
    <cellStyle name="Output 2 7 3" xfId="1505" xr:uid="{DCC9AFC0-8785-4C1D-AFCF-67F5506BF402}"/>
    <cellStyle name="Output 2 7 3 2" xfId="5722" xr:uid="{6544D266-5AA1-41D7-940D-4FCDB411822D}"/>
    <cellStyle name="Output 2 7 4" xfId="2547" xr:uid="{59DB03DD-1F89-4A4B-AE08-0691A498479C}"/>
    <cellStyle name="Output 2 7 4 2" xfId="6764" xr:uid="{291AA588-A83C-4977-9AE8-0BC8569240EF}"/>
    <cellStyle name="Output 2 7 5" xfId="3589" xr:uid="{14CDCC59-D3DE-432F-9EA1-A1651C82FA4C}"/>
    <cellStyle name="Output 2 7 5 2" xfId="7806" xr:uid="{00B862F1-34FB-47B3-A655-1489318F76C8}"/>
    <cellStyle name="Output 2 7 6" xfId="4631" xr:uid="{FD0548C2-DECE-4A59-9449-CA9C90E43327}"/>
    <cellStyle name="Output 2 8" xfId="481" xr:uid="{C72AC83C-FDFE-440C-93E3-B2F2CFC62F29}"/>
    <cellStyle name="Output 2 8 2" xfId="971" xr:uid="{20C10137-756F-41D0-87BB-B4BB24149645}"/>
    <cellStyle name="Output 2 8 2 2" xfId="2015" xr:uid="{270DBF8A-2E14-40AE-953B-345850A07D28}"/>
    <cellStyle name="Output 2 8 2 2 2" xfId="6232" xr:uid="{5754B224-E608-49AD-A59F-25618B67AABD}"/>
    <cellStyle name="Output 2 8 2 3" xfId="3057" xr:uid="{1EA58F96-82EC-48F5-BFCD-B2BE3D1F51A9}"/>
    <cellStyle name="Output 2 8 2 3 2" xfId="7274" xr:uid="{B7B34456-562B-4147-A5FF-5042F6F5CD24}"/>
    <cellStyle name="Output 2 8 2 4" xfId="4099" xr:uid="{DE9D41B9-FCE8-47E0-9F8C-7DC5D197785D}"/>
    <cellStyle name="Output 2 8 2 4 2" xfId="8316" xr:uid="{92C5BB11-FDE7-440B-AD94-F75E5CA4B10F}"/>
    <cellStyle name="Output 2 8 2 5" xfId="5141" xr:uid="{5D434BDB-2375-4CFD-8FC6-E45A4999035E}"/>
    <cellStyle name="Output 2 8 3" xfId="1525" xr:uid="{B64A5BD6-72DE-4CE5-97E8-3CBC2AA497AF}"/>
    <cellStyle name="Output 2 8 3 2" xfId="5742" xr:uid="{AD54E5C0-4878-473F-A055-33297CC1ED2A}"/>
    <cellStyle name="Output 2 8 4" xfId="2567" xr:uid="{B853FAC2-14B3-49CC-85A3-71484E20C8B4}"/>
    <cellStyle name="Output 2 8 4 2" xfId="6784" xr:uid="{8140F230-F725-4F43-84CD-1779346FB271}"/>
    <cellStyle name="Output 2 8 5" xfId="3609" xr:uid="{A38804DB-F6F0-4704-8934-693717765534}"/>
    <cellStyle name="Output 2 8 5 2" xfId="7826" xr:uid="{4F4FF2B3-7B50-4331-89D1-0291AA26D70C}"/>
    <cellStyle name="Output 2 8 6" xfId="4651" xr:uid="{E5950F4F-7AF2-4B00-9E2B-1C4B7ED25F59}"/>
    <cellStyle name="Output 2 9" xfId="422" xr:uid="{FF3D77F3-4C1C-417C-840B-2F68028960A1}"/>
    <cellStyle name="Output 2 9 2" xfId="926" xr:uid="{84273DC0-C9F2-4E75-BFA5-7489D2249350}"/>
    <cellStyle name="Output 2 9 2 2" xfId="1970" xr:uid="{8F79849A-4F9F-4D95-AF38-E63BF42EF720}"/>
    <cellStyle name="Output 2 9 2 2 2" xfId="6187" xr:uid="{12F6853D-CB71-420F-8B39-09024F18DC6B}"/>
    <cellStyle name="Output 2 9 2 3" xfId="3012" xr:uid="{98E7121B-8A3F-413F-B9DB-E0BE638061A4}"/>
    <cellStyle name="Output 2 9 2 3 2" xfId="7229" xr:uid="{03086F61-3185-4DD3-9719-AD682E5FBB6C}"/>
    <cellStyle name="Output 2 9 2 4" xfId="4054" xr:uid="{1CF3366A-F31E-40BE-971E-8BFEA9B0C808}"/>
    <cellStyle name="Output 2 9 2 4 2" xfId="8271" xr:uid="{F1D38DE4-6E97-4688-B17E-A5052D9E2E88}"/>
    <cellStyle name="Output 2 9 2 5" xfId="5096" xr:uid="{78B8B401-16EB-41CA-AE02-87725F69BC47}"/>
    <cellStyle name="Output 2 9 3" xfId="1467" xr:uid="{8404D7B2-E5E5-4404-B4C5-14786A0ADCC2}"/>
    <cellStyle name="Output 2 9 3 2" xfId="5684" xr:uid="{98D5182F-3223-434A-8246-85A04336F073}"/>
    <cellStyle name="Output 2 9 4" xfId="2509" xr:uid="{85C3C218-C1AB-4A9C-AB93-E9E4D6A25403}"/>
    <cellStyle name="Output 2 9 4 2" xfId="6726" xr:uid="{1759BCCE-59FE-481F-951B-C5E46E9D16B5}"/>
    <cellStyle name="Output 2 9 5" xfId="3551" xr:uid="{C5A16AB2-2EE4-453D-8C25-AEB3B24E9FC5}"/>
    <cellStyle name="Output 2 9 5 2" xfId="7768" xr:uid="{B882F410-7989-4B9F-97BE-B55B22B986A2}"/>
    <cellStyle name="Output 2 9 6" xfId="4593" xr:uid="{C2484B18-EA8A-45B0-B39F-314F9103822C}"/>
    <cellStyle name="Output 3" xfId="52" xr:uid="{76FDB201-AF35-43A6-8E9C-8538E0291CD5}"/>
    <cellStyle name="Output 3 10" xfId="577" xr:uid="{ACD5C93C-43DF-4190-9294-616755C38543}"/>
    <cellStyle name="Output 3 10 2" xfId="1621" xr:uid="{0AB904F3-6238-4019-A7E2-8B95C44176B2}"/>
    <cellStyle name="Output 3 10 2 2" xfId="5838" xr:uid="{4643505C-5896-4CD1-84D9-C9075C2482F0}"/>
    <cellStyle name="Output 3 10 3" xfId="2663" xr:uid="{33CC76B7-68AF-4652-8C9A-2EB4F9A6193C}"/>
    <cellStyle name="Output 3 10 3 2" xfId="6880" xr:uid="{C2BDA8F4-189C-42BB-A717-4B3C9EB52C05}"/>
    <cellStyle name="Output 3 10 4" xfId="3705" xr:uid="{BAE274DB-29D4-496C-8A80-94171C8DFD2A}"/>
    <cellStyle name="Output 3 10 4 2" xfId="7922" xr:uid="{D118A5BC-A231-41C6-9CA8-FCAEC8EEADA7}"/>
    <cellStyle name="Output 3 10 5" xfId="4747" xr:uid="{44EFCED6-B35C-4185-96AF-69D00CB8018C}"/>
    <cellStyle name="Output 3 11" xfId="564" xr:uid="{AC5D1794-258C-4696-8CAC-4EA5ED7122C9}"/>
    <cellStyle name="Output 3 11 2" xfId="1608" xr:uid="{35B45CA3-7C96-411A-80F5-1D81CE1E4B06}"/>
    <cellStyle name="Output 3 11 2 2" xfId="5825" xr:uid="{3B98D3E2-0EB3-4499-AB31-D026C0F39048}"/>
    <cellStyle name="Output 3 11 3" xfId="2650" xr:uid="{079495EF-BA44-462F-8515-E6C0D515F9D8}"/>
    <cellStyle name="Output 3 11 3 2" xfId="6867" xr:uid="{28FE8902-A511-4959-ACEA-0B309FFB1F72}"/>
    <cellStyle name="Output 3 11 4" xfId="3692" xr:uid="{B076A180-6392-40B5-AA70-83116138B0FF}"/>
    <cellStyle name="Output 3 11 4 2" xfId="7909" xr:uid="{A6D0DD85-E712-4997-80F3-4FA9A391A8C8}"/>
    <cellStyle name="Output 3 11 5" xfId="4734" xr:uid="{197B0310-8230-4A64-9BA2-EB01AEFDB43D}"/>
    <cellStyle name="Output 3 12" xfId="1046" xr:uid="{C4D0F1CF-816E-4097-BED4-0182B91DCC3D}"/>
    <cellStyle name="Output 3 12 2" xfId="2090" xr:uid="{154B3A0F-AA0D-45FD-AE37-3C3D1FB2DC23}"/>
    <cellStyle name="Output 3 12 2 2" xfId="6307" xr:uid="{9BAB719C-9A11-4A5D-9749-911F0805EC61}"/>
    <cellStyle name="Output 3 12 3" xfId="3132" xr:uid="{606979F7-29EC-47F4-98E1-E845A5EE91D2}"/>
    <cellStyle name="Output 3 12 3 2" xfId="7349" xr:uid="{35D13EE1-3C84-43AD-ADFD-A30C7178A58E}"/>
    <cellStyle name="Output 3 12 4" xfId="4174" xr:uid="{57519623-B252-41D9-84B4-5D641DAD29AB}"/>
    <cellStyle name="Output 3 12 4 2" xfId="8391" xr:uid="{70402E79-11C5-487E-9F2A-C154B270D891}"/>
    <cellStyle name="Output 3 12 5" xfId="5216" xr:uid="{367E082F-8751-4086-A7A8-F267D62A1249}"/>
    <cellStyle name="Output 3 13" xfId="1100" xr:uid="{FE86AE7B-23ED-4190-BDE4-EB25E7A2106C}"/>
    <cellStyle name="Output 3 13 2" xfId="5317" xr:uid="{FF07F131-354A-401A-8B3F-9293FFDE24A1}"/>
    <cellStyle name="Output 3 14" xfId="2142" xr:uid="{9E44B228-7213-41F3-AB17-F154936CD75F}"/>
    <cellStyle name="Output 3 14 2" xfId="6359" xr:uid="{869DAA9B-7681-4FC7-822C-E4F9C6E55EE1}"/>
    <cellStyle name="Output 3 15" xfId="3184" xr:uid="{DA000417-76A9-41F0-8604-5E72C22FADFA}"/>
    <cellStyle name="Output 3 15 2" xfId="7401" xr:uid="{20F2CD34-1796-4785-9F14-C7F0E00DAA21}"/>
    <cellStyle name="Output 3 16" xfId="4226" xr:uid="{C8D3BD45-734C-421A-AC69-48CD4F761203}"/>
    <cellStyle name="Output 3 2" xfId="150" xr:uid="{CAFF641A-9686-41D2-8063-FDE3B90B53B1}"/>
    <cellStyle name="Output 3 2 2" xfId="672" xr:uid="{3035634F-514C-4D90-B54D-963DCD94B86C}"/>
    <cellStyle name="Output 3 2 2 2" xfId="1716" xr:uid="{67E777BE-1129-4BA2-B52A-CF4624224493}"/>
    <cellStyle name="Output 3 2 2 2 2" xfId="5933" xr:uid="{54564F80-C98D-4DB6-9A92-364193B0B180}"/>
    <cellStyle name="Output 3 2 2 3" xfId="2758" xr:uid="{2AE2A11B-07EF-4B32-938E-66A787100A4B}"/>
    <cellStyle name="Output 3 2 2 3 2" xfId="6975" xr:uid="{107DFF8A-A363-4856-9B12-04DC2BB9D570}"/>
    <cellStyle name="Output 3 2 2 4" xfId="3800" xr:uid="{2E41158F-F740-4339-ACA7-C55F8328B71A}"/>
    <cellStyle name="Output 3 2 2 4 2" xfId="8017" xr:uid="{70018CFE-3AE4-4160-A780-B324AD95DB22}"/>
    <cellStyle name="Output 3 2 2 5" xfId="4842" xr:uid="{76ABE215-3CDE-49B0-9CFB-E1350D05534D}"/>
    <cellStyle name="Output 3 2 3" xfId="1195" xr:uid="{6E3ED992-C788-4C08-947E-18C1AD731674}"/>
    <cellStyle name="Output 3 2 3 2" xfId="5412" xr:uid="{EC68305B-244C-4417-B810-C49027760C40}"/>
    <cellStyle name="Output 3 2 4" xfId="2237" xr:uid="{9E28AFEB-EE4E-4555-9399-C5B32733DFC7}"/>
    <cellStyle name="Output 3 2 4 2" xfId="6454" xr:uid="{727C0357-B056-439C-9439-E2E61B3C0115}"/>
    <cellStyle name="Output 3 2 5" xfId="3279" xr:uid="{3FCE4F0A-7918-4E4E-8D36-B77F0A21636E}"/>
    <cellStyle name="Output 3 2 5 2" xfId="7496" xr:uid="{229A2984-C3C3-4597-BD49-1A2D620C518C}"/>
    <cellStyle name="Output 3 2 6" xfId="4321" xr:uid="{07309F27-E4A2-4825-A898-38F08C677E66}"/>
    <cellStyle name="Output 3 3" xfId="126" xr:uid="{AE4892E2-75A6-4311-AB95-E2DA2D72DF43}"/>
    <cellStyle name="Output 3 3 2" xfId="649" xr:uid="{36E32D3A-0169-4B5F-ABCA-5B533952A0C4}"/>
    <cellStyle name="Output 3 3 2 2" xfId="1693" xr:uid="{DFF45B97-9D52-4578-ABA0-8643D668B540}"/>
    <cellStyle name="Output 3 3 2 2 2" xfId="5910" xr:uid="{8A90324A-D5E1-468D-B110-7A55DFFE632E}"/>
    <cellStyle name="Output 3 3 2 3" xfId="2735" xr:uid="{902FA3E2-94E4-46C8-BAE2-6DACC95AC700}"/>
    <cellStyle name="Output 3 3 2 3 2" xfId="6952" xr:uid="{5D1AE6E5-BFE9-4AC1-ADD6-F6AB4C58FE2C}"/>
    <cellStyle name="Output 3 3 2 4" xfId="3777" xr:uid="{0082A72F-42E2-41BC-B298-B1DBC671CBE8}"/>
    <cellStyle name="Output 3 3 2 4 2" xfId="7994" xr:uid="{61A795EE-A4C6-4971-8916-36AF985ECA74}"/>
    <cellStyle name="Output 3 3 2 5" xfId="4819" xr:uid="{70A896DE-A0ED-405F-BA0A-99E32A1FDB31}"/>
    <cellStyle name="Output 3 3 3" xfId="1172" xr:uid="{F7F3D317-A6A5-40E9-A9AD-0F26181ECEA9}"/>
    <cellStyle name="Output 3 3 3 2" xfId="5389" xr:uid="{33506AA1-AC9C-4078-9342-CEEB84954DC9}"/>
    <cellStyle name="Output 3 3 4" xfId="2214" xr:uid="{5C3E821A-AEF1-4A2D-A0E7-36F53339C333}"/>
    <cellStyle name="Output 3 3 4 2" xfId="6431" xr:uid="{D6CA5FBB-8F89-40DA-89EE-0E443ED58D89}"/>
    <cellStyle name="Output 3 3 5" xfId="3256" xr:uid="{67AF1886-3702-42E9-A118-8099C83A40B0}"/>
    <cellStyle name="Output 3 3 5 2" xfId="7473" xr:uid="{BA3A1E73-AE55-4EAC-A602-38511AD1648F}"/>
    <cellStyle name="Output 3 3 6" xfId="4298" xr:uid="{7C4C6DC2-E87B-48CE-8838-992B75B73813}"/>
    <cellStyle name="Output 3 4" xfId="132" xr:uid="{8001B728-8A1D-4E1B-B8BA-0CA4BE6C74B0}"/>
    <cellStyle name="Output 3 4 2" xfId="655" xr:uid="{D89AE79D-DD08-40EC-A470-CBEB8BE818DB}"/>
    <cellStyle name="Output 3 4 2 2" xfId="1699" xr:uid="{9D3C580E-FA70-49CE-B2BF-198BB287BF29}"/>
    <cellStyle name="Output 3 4 2 2 2" xfId="5916" xr:uid="{F61E0655-B4B9-4A06-88B5-410FDC46BB2D}"/>
    <cellStyle name="Output 3 4 2 3" xfId="2741" xr:uid="{CAE9192D-EE5D-4B8A-B7F0-0F3768C58E3A}"/>
    <cellStyle name="Output 3 4 2 3 2" xfId="6958" xr:uid="{C68F42DB-07C5-4A25-A825-52E9261F9EB7}"/>
    <cellStyle name="Output 3 4 2 4" xfId="3783" xr:uid="{3FFF92DC-EAAD-46A7-AB0E-C13FF0EE0253}"/>
    <cellStyle name="Output 3 4 2 4 2" xfId="8000" xr:uid="{0299ECA0-FA92-46EF-B0BB-CB297E5B38E3}"/>
    <cellStyle name="Output 3 4 2 5" xfId="4825" xr:uid="{6ECFFFF2-AD63-488E-9F57-44CB548E5CC2}"/>
    <cellStyle name="Output 3 4 3" xfId="1178" xr:uid="{02AE8A3B-2CBB-4522-A77D-3F2BB348D2E6}"/>
    <cellStyle name="Output 3 4 3 2" xfId="5395" xr:uid="{9D4BE86E-6F21-4C74-BC05-CF5D2D53C509}"/>
    <cellStyle name="Output 3 4 4" xfId="2220" xr:uid="{B21376FA-13C0-4114-936F-50ACDE2FDB14}"/>
    <cellStyle name="Output 3 4 4 2" xfId="6437" xr:uid="{181AF359-386E-4027-911C-1C7523F20D1A}"/>
    <cellStyle name="Output 3 4 5" xfId="3262" xr:uid="{5764EA37-E0EE-49E6-9328-B3B2A2928A19}"/>
    <cellStyle name="Output 3 4 5 2" xfId="7479" xr:uid="{097FB74B-7798-45D1-ACCF-AE41C2B66914}"/>
    <cellStyle name="Output 3 4 6" xfId="4304" xr:uid="{F4767568-6A7B-48FB-A1E9-4578DA8BB48E}"/>
    <cellStyle name="Output 3 5" xfId="93" xr:uid="{380BB177-D932-4A80-A2B3-4956357612DB}"/>
    <cellStyle name="Output 3 5 2" xfId="616" xr:uid="{F2F828F1-C48E-4510-B68E-D938B02D6E08}"/>
    <cellStyle name="Output 3 5 2 2" xfId="1660" xr:uid="{1402BDD7-ACDF-4113-90A3-380044EA290E}"/>
    <cellStyle name="Output 3 5 2 2 2" xfId="5877" xr:uid="{73BA78DC-DE4F-49D5-9457-E458F5748363}"/>
    <cellStyle name="Output 3 5 2 3" xfId="2702" xr:uid="{FBE0E747-E297-4390-A218-058E4AC0DFD7}"/>
    <cellStyle name="Output 3 5 2 3 2" xfId="6919" xr:uid="{2B6E4AD9-2022-477E-A8AD-D1109E7CDE7A}"/>
    <cellStyle name="Output 3 5 2 4" xfId="3744" xr:uid="{DA7CE9F0-CF27-46F6-8B8C-947CB3D83865}"/>
    <cellStyle name="Output 3 5 2 4 2" xfId="7961" xr:uid="{357003B4-84FB-44D4-9607-F20FD7A37651}"/>
    <cellStyle name="Output 3 5 2 5" xfId="4786" xr:uid="{411086E3-084B-4358-A730-46F6C0BC6F84}"/>
    <cellStyle name="Output 3 5 3" xfId="1139" xr:uid="{B5B465C5-462A-4D03-B826-237DEB3037D4}"/>
    <cellStyle name="Output 3 5 3 2" xfId="5356" xr:uid="{256F1DBC-FC5F-4A10-95DC-C7BF2A055F9F}"/>
    <cellStyle name="Output 3 5 4" xfId="2181" xr:uid="{F915CFD0-5B0B-4F77-99D0-BD901F297636}"/>
    <cellStyle name="Output 3 5 4 2" xfId="6398" xr:uid="{2AD6D462-3469-426B-8113-6AE41519A5C9}"/>
    <cellStyle name="Output 3 5 5" xfId="3223" xr:uid="{4C3C788E-3ED3-4533-A2CD-F2213F3F7816}"/>
    <cellStyle name="Output 3 5 5 2" xfId="7440" xr:uid="{A79A98CA-9445-4330-B4AA-9B247D376472}"/>
    <cellStyle name="Output 3 5 6" xfId="4265" xr:uid="{64F2DCC5-B694-44B0-996D-1F267A44AF72}"/>
    <cellStyle name="Output 3 6" xfId="366" xr:uid="{D7515ABD-2D19-40C3-8FF7-8CBBFC11616D}"/>
    <cellStyle name="Output 3 6 2" xfId="878" xr:uid="{8FDDCB93-98ED-4407-853C-10F9E41BA906}"/>
    <cellStyle name="Output 3 6 2 2" xfId="1922" xr:uid="{1D9FD25F-2376-4D7D-89C1-E51CAB1DB11A}"/>
    <cellStyle name="Output 3 6 2 2 2" xfId="6139" xr:uid="{9AFE8937-C391-420B-B4AA-E11381D5A74B}"/>
    <cellStyle name="Output 3 6 2 3" xfId="2964" xr:uid="{086AB939-F306-4501-809E-4BD809D0F0F5}"/>
    <cellStyle name="Output 3 6 2 3 2" xfId="7181" xr:uid="{1EADCD40-F7A9-45DF-ACF0-D3B9C9851A5F}"/>
    <cellStyle name="Output 3 6 2 4" xfId="4006" xr:uid="{F741C69A-0FF7-4824-8ADE-691AFB34094D}"/>
    <cellStyle name="Output 3 6 2 4 2" xfId="8223" xr:uid="{A608B34B-C2D4-4F86-BDAE-1B22602A380A}"/>
    <cellStyle name="Output 3 6 2 5" xfId="5048" xr:uid="{0F45F4FC-258F-4F62-BF52-969A9A6823E5}"/>
    <cellStyle name="Output 3 6 3" xfId="1411" xr:uid="{3913BB9F-ABED-4B67-A1A4-EF927C86F650}"/>
    <cellStyle name="Output 3 6 3 2" xfId="5628" xr:uid="{0A57CD05-EBF9-4A77-9173-0CAED462DB87}"/>
    <cellStyle name="Output 3 6 4" xfId="2453" xr:uid="{BFAA4B8E-5EC2-4DCC-9DAB-D36830577304}"/>
    <cellStyle name="Output 3 6 4 2" xfId="6670" xr:uid="{E71DA73A-36AA-4C34-B31A-07E616FAEDC0}"/>
    <cellStyle name="Output 3 6 5" xfId="3495" xr:uid="{5AA5626C-6302-4F84-B031-46E9FF5DE2CB}"/>
    <cellStyle name="Output 3 6 5 2" xfId="7712" xr:uid="{551BFB35-4F06-42D9-9497-43B25FF591F1}"/>
    <cellStyle name="Output 3 6 6" xfId="4537" xr:uid="{67C6E5E4-91C1-409F-8481-FF460967FA19}"/>
    <cellStyle name="Output 3 7" xfId="427" xr:uid="{059B9FE6-1F03-4BBE-8053-94EA1240B06A}"/>
    <cellStyle name="Output 3 7 2" xfId="928" xr:uid="{C26F3F12-89E2-4BE9-B288-EBB69F9A6730}"/>
    <cellStyle name="Output 3 7 2 2" xfId="1972" xr:uid="{95D27758-999B-4580-B364-6A560CB1B8EE}"/>
    <cellStyle name="Output 3 7 2 2 2" xfId="6189" xr:uid="{71D2B9FC-D971-401F-85EE-0324FC076DCF}"/>
    <cellStyle name="Output 3 7 2 3" xfId="3014" xr:uid="{166053A9-25D5-4C62-8B3E-634CCB21637F}"/>
    <cellStyle name="Output 3 7 2 3 2" xfId="7231" xr:uid="{DB74FEB4-4E31-4BC8-BA28-902C756F83D4}"/>
    <cellStyle name="Output 3 7 2 4" xfId="4056" xr:uid="{D21A388B-7670-4FDB-BAE5-1C5B323F6495}"/>
    <cellStyle name="Output 3 7 2 4 2" xfId="8273" xr:uid="{7B024A61-172C-4518-A319-2D35D4488EC8}"/>
    <cellStyle name="Output 3 7 2 5" xfId="5098" xr:uid="{F6EAC2B9-B2C0-49A8-B4E9-BECEC47707D3}"/>
    <cellStyle name="Output 3 7 3" xfId="1471" xr:uid="{6BD14FEA-7A7F-4723-B009-C6BBCE84491F}"/>
    <cellStyle name="Output 3 7 3 2" xfId="5688" xr:uid="{46369F0C-24E2-4859-876A-369295B5DBE9}"/>
    <cellStyle name="Output 3 7 4" xfId="2513" xr:uid="{442FC656-93C9-4A6E-87E2-769D9C8A3353}"/>
    <cellStyle name="Output 3 7 4 2" xfId="6730" xr:uid="{CEBE6206-A77E-4AD9-841C-CDA461D8D114}"/>
    <cellStyle name="Output 3 7 5" xfId="3555" xr:uid="{0F058BF6-9409-42A3-968F-D71DCB00CA20}"/>
    <cellStyle name="Output 3 7 5 2" xfId="7772" xr:uid="{9D29FBA8-945E-475A-812D-E09DFBFB8F66}"/>
    <cellStyle name="Output 3 7 6" xfId="4597" xr:uid="{738D57F0-55C1-4161-93AC-234026A74C94}"/>
    <cellStyle name="Output 3 8" xfId="468" xr:uid="{619110D1-F874-48C8-881B-B6BB2A58553B}"/>
    <cellStyle name="Output 3 8 2" xfId="958" xr:uid="{3A7A8E77-BCC9-450D-A342-957FCC81B634}"/>
    <cellStyle name="Output 3 8 2 2" xfId="2002" xr:uid="{9D447CDB-223C-49BA-89D9-AC97DFC57A85}"/>
    <cellStyle name="Output 3 8 2 2 2" xfId="6219" xr:uid="{FFC2BB31-586F-4AA7-846F-104E646CD85F}"/>
    <cellStyle name="Output 3 8 2 3" xfId="3044" xr:uid="{4843964B-E906-4753-8D49-D52FD0AFB925}"/>
    <cellStyle name="Output 3 8 2 3 2" xfId="7261" xr:uid="{B5606829-CE24-4BAD-BBD5-F76253B325BB}"/>
    <cellStyle name="Output 3 8 2 4" xfId="4086" xr:uid="{5B85B4D8-848A-4EC0-A5A6-FECF85EFF36D}"/>
    <cellStyle name="Output 3 8 2 4 2" xfId="8303" xr:uid="{6485BF78-462E-4A95-BD42-ECB023E71F90}"/>
    <cellStyle name="Output 3 8 2 5" xfId="5128" xr:uid="{D016016F-2BB5-41E1-9829-444C063DA0BB}"/>
    <cellStyle name="Output 3 8 3" xfId="1512" xr:uid="{64FD2FAF-5F23-4B0E-AFC8-F5F764BD4664}"/>
    <cellStyle name="Output 3 8 3 2" xfId="5729" xr:uid="{061E3EE0-A0EB-43A6-AE3B-12FB4F103D82}"/>
    <cellStyle name="Output 3 8 4" xfId="2554" xr:uid="{074F163B-7841-4260-8D48-1DA85D6D3D77}"/>
    <cellStyle name="Output 3 8 4 2" xfId="6771" xr:uid="{934DBC4C-0F27-434E-BAA9-E1A7ACC6897B}"/>
    <cellStyle name="Output 3 8 5" xfId="3596" xr:uid="{F8A207C7-FD8E-4DEB-8FD5-E92D1F9976A1}"/>
    <cellStyle name="Output 3 8 5 2" xfId="7813" xr:uid="{7FEF62BD-8D96-4A3D-8A74-62A92B805D78}"/>
    <cellStyle name="Output 3 8 6" xfId="4638" xr:uid="{22BD6FEA-0221-4C95-944F-5C134CB542C7}"/>
    <cellStyle name="Output 3 9" xfId="448" xr:uid="{DA02C982-2BA9-463C-AEC3-B922845FF167}"/>
    <cellStyle name="Output 3 9 2" xfId="942" xr:uid="{3AD68C45-F510-4DEA-896C-85DAD94C7673}"/>
    <cellStyle name="Output 3 9 2 2" xfId="1986" xr:uid="{8FD5C0F5-F969-4778-A042-F42F830FBEFA}"/>
    <cellStyle name="Output 3 9 2 2 2" xfId="6203" xr:uid="{6F9838C8-1B2B-4B37-A548-681D97CF5DF8}"/>
    <cellStyle name="Output 3 9 2 3" xfId="3028" xr:uid="{150851C5-2E63-4776-B3F2-17D470F0CF1D}"/>
    <cellStyle name="Output 3 9 2 3 2" xfId="7245" xr:uid="{5464AC7A-65A6-44A7-804D-BC23E24D3079}"/>
    <cellStyle name="Output 3 9 2 4" xfId="4070" xr:uid="{147B1909-253F-4E1F-9279-4284482CCD9C}"/>
    <cellStyle name="Output 3 9 2 4 2" xfId="8287" xr:uid="{8B6064C6-6D4D-4FE1-9A85-B0D99730693C}"/>
    <cellStyle name="Output 3 9 2 5" xfId="5112" xr:uid="{46883B6B-BD0A-4C5F-9777-EAC7BB219C99}"/>
    <cellStyle name="Output 3 9 3" xfId="1492" xr:uid="{FC23FB4F-96BB-45B0-AF24-69DBF460B4FB}"/>
    <cellStyle name="Output 3 9 3 2" xfId="5709" xr:uid="{774B7CCF-6DBA-4DDB-B946-CECA9AA3F476}"/>
    <cellStyle name="Output 3 9 4" xfId="2534" xr:uid="{301533C2-0871-461B-B435-EC69F7187222}"/>
    <cellStyle name="Output 3 9 4 2" xfId="6751" xr:uid="{05C30CD9-A25F-4DFB-AF7E-5958A43D604F}"/>
    <cellStyle name="Output 3 9 5" xfId="3576" xr:uid="{B6D297F4-D2D3-4BBA-BA31-B759618FE2F3}"/>
    <cellStyle name="Output 3 9 5 2" xfId="7793" xr:uid="{2F41AE27-1991-4D47-8EE1-3A0BFD18618A}"/>
    <cellStyle name="Output 3 9 6" xfId="4618" xr:uid="{EB38B3B3-EF9C-4836-B3DA-8A8D3CAFB1EF}"/>
    <cellStyle name="Output 4" xfId="78" xr:uid="{19AAAB6D-3C46-4D78-8F34-86BF664D62C5}"/>
    <cellStyle name="Output 4 10" xfId="602" xr:uid="{7622B545-F033-43B5-9C99-961A8ED461A7}"/>
    <cellStyle name="Output 4 10 2" xfId="1646" xr:uid="{CB3BF3C8-18A2-4759-9F68-2705F85364F8}"/>
    <cellStyle name="Output 4 10 2 2" xfId="5863" xr:uid="{C707E4E5-BA9B-49CF-9787-5FC0C8D1EF97}"/>
    <cellStyle name="Output 4 10 3" xfId="2688" xr:uid="{6E298895-224B-494F-A0C1-5DA00880763C}"/>
    <cellStyle name="Output 4 10 3 2" xfId="6905" xr:uid="{4F608856-7132-4047-944E-7E0945089F5E}"/>
    <cellStyle name="Output 4 10 4" xfId="3730" xr:uid="{4AEFFFDA-F462-4D74-AE3D-516E246387FD}"/>
    <cellStyle name="Output 4 10 4 2" xfId="7947" xr:uid="{D55C7719-0A94-4B12-B4CF-EC2000C76CCC}"/>
    <cellStyle name="Output 4 10 5" xfId="4772" xr:uid="{C76AA9A9-4C28-4D14-B211-2F1C4D435D18}"/>
    <cellStyle name="Output 4 11" xfId="531" xr:uid="{FA42501F-2083-42AC-B3CC-9CB00A50BC24}"/>
    <cellStyle name="Output 4 11 2" xfId="1575" xr:uid="{B7CBADB1-71CB-4C30-8809-264C643B8696}"/>
    <cellStyle name="Output 4 11 2 2" xfId="5792" xr:uid="{89D395F4-72DB-44DE-A653-D067A8F7E311}"/>
    <cellStyle name="Output 4 11 3" xfId="2617" xr:uid="{F1B7D074-0C2F-4E5C-A905-20BA7B689185}"/>
    <cellStyle name="Output 4 11 3 2" xfId="6834" xr:uid="{7D24CD5F-19F4-4506-B482-6CC0B1FC5B46}"/>
    <cellStyle name="Output 4 11 4" xfId="3659" xr:uid="{B273159D-314C-4B59-9A3E-BE325A6963EB}"/>
    <cellStyle name="Output 4 11 4 2" xfId="7876" xr:uid="{CDFA6409-E70B-4FBB-9F90-54E492364103}"/>
    <cellStyle name="Output 4 11 5" xfId="4701" xr:uid="{A0F43BB9-BC05-4554-AFF0-55F7188B45D8}"/>
    <cellStyle name="Output 4 12" xfId="1071" xr:uid="{95A865CA-898D-4916-AEDC-5C7B81D940CD}"/>
    <cellStyle name="Output 4 12 2" xfId="2115" xr:uid="{C4E49480-1135-4333-A438-7ED3F79CD2D4}"/>
    <cellStyle name="Output 4 12 2 2" xfId="6332" xr:uid="{6E1BAFB3-7865-4722-8322-F36639C37DF4}"/>
    <cellStyle name="Output 4 12 3" xfId="3157" xr:uid="{BD31A723-CFD6-4ECE-81B4-5DDF63A94313}"/>
    <cellStyle name="Output 4 12 3 2" xfId="7374" xr:uid="{68D063F5-21B9-4BF2-AC2F-903D9E5E2DE8}"/>
    <cellStyle name="Output 4 12 4" xfId="4199" xr:uid="{DC258D6A-2936-4E59-9FAE-FF3E93637050}"/>
    <cellStyle name="Output 4 12 4 2" xfId="8416" xr:uid="{B313DAF0-B5A6-4B36-8813-D6999C2A3188}"/>
    <cellStyle name="Output 4 12 5" xfId="5241" xr:uid="{28C67727-6366-47EE-828B-32C2F32702DF}"/>
    <cellStyle name="Output 4 13" xfId="1125" xr:uid="{E9E06E56-BB8A-4396-984C-8C984515B37D}"/>
    <cellStyle name="Output 4 13 2" xfId="5342" xr:uid="{B3AFFA46-BE54-4B62-A3FF-0B284A2CC533}"/>
    <cellStyle name="Output 4 14" xfId="2167" xr:uid="{A7CC80CB-A94A-4944-AF07-3E0763B9C22A}"/>
    <cellStyle name="Output 4 14 2" xfId="6384" xr:uid="{1117025F-1242-4BAC-970C-A9D2EC627B6C}"/>
    <cellStyle name="Output 4 15" xfId="3209" xr:uid="{A460495E-1651-4C8F-BC0D-C89B9B4728E5}"/>
    <cellStyle name="Output 4 15 2" xfId="7426" xr:uid="{EE469CE8-B58E-4AF5-A859-8694A477AA53}"/>
    <cellStyle name="Output 4 16" xfId="4251" xr:uid="{47B7C14D-8093-4BE5-9FBF-E34D3D223337}"/>
    <cellStyle name="Output 4 2" xfId="175" xr:uid="{18304E5F-08F9-402F-A443-A1F0807926A6}"/>
    <cellStyle name="Output 4 2 2" xfId="697" xr:uid="{F60C3A2C-DF1B-4E28-8519-1C21ADACD89F}"/>
    <cellStyle name="Output 4 2 2 2" xfId="1741" xr:uid="{D71B9A83-A6B4-4DFA-A6AD-95314DE1BBE0}"/>
    <cellStyle name="Output 4 2 2 2 2" xfId="5958" xr:uid="{9C212F05-F69A-4C7F-B9CB-967806725B4A}"/>
    <cellStyle name="Output 4 2 2 3" xfId="2783" xr:uid="{F5B80FF8-1CBE-4D39-9B05-C70719E930B4}"/>
    <cellStyle name="Output 4 2 2 3 2" xfId="7000" xr:uid="{4DD2FDB9-1BAA-4CC9-8852-883066ADA572}"/>
    <cellStyle name="Output 4 2 2 4" xfId="3825" xr:uid="{9D7F12F4-1E16-481A-9BD4-15C802FCA7B7}"/>
    <cellStyle name="Output 4 2 2 4 2" xfId="8042" xr:uid="{5C35AAA2-3DDF-4595-BC74-B161B938CB4B}"/>
    <cellStyle name="Output 4 2 2 5" xfId="4867" xr:uid="{6DC2D8EF-DBF2-4FDD-BBA0-E101C89E7010}"/>
    <cellStyle name="Output 4 2 3" xfId="1220" xr:uid="{C23AD8B7-9D00-4B52-AA4D-93CF0B269799}"/>
    <cellStyle name="Output 4 2 3 2" xfId="5437" xr:uid="{702365ED-5587-4857-B5BF-EF13E0AF2203}"/>
    <cellStyle name="Output 4 2 4" xfId="2262" xr:uid="{C1D332B0-BA57-4386-91E7-821E3DDD6533}"/>
    <cellStyle name="Output 4 2 4 2" xfId="6479" xr:uid="{65831C83-C096-4E0C-80CD-2CD955F70072}"/>
    <cellStyle name="Output 4 2 5" xfId="3304" xr:uid="{8C7918BA-5A35-437E-B0EC-F33D8452D4E5}"/>
    <cellStyle name="Output 4 2 5 2" xfId="7521" xr:uid="{6A4505A4-BC73-4860-A681-9A5CA0C8237C}"/>
    <cellStyle name="Output 4 2 6" xfId="4346" xr:uid="{E82D970E-3DA0-4C53-9069-0F72A2298B19}"/>
    <cellStyle name="Output 4 3" xfId="239" xr:uid="{BF245FC9-BD0D-4354-8BC4-2F4303752351}"/>
    <cellStyle name="Output 4 3 2" xfId="761" xr:uid="{7E9DD0DE-1290-4657-9C3F-8EF090A52542}"/>
    <cellStyle name="Output 4 3 2 2" xfId="1805" xr:uid="{B2F170F5-6276-4E41-AED6-1A51848EDEB7}"/>
    <cellStyle name="Output 4 3 2 2 2" xfId="6022" xr:uid="{54F8DA6C-B382-4DCF-A916-895030811589}"/>
    <cellStyle name="Output 4 3 2 3" xfId="2847" xr:uid="{3EC574CE-A3E9-4F8D-8CF2-AD12C0CD5383}"/>
    <cellStyle name="Output 4 3 2 3 2" xfId="7064" xr:uid="{F5A090A0-61BC-40A4-9AA4-6ECE91A1A0AC}"/>
    <cellStyle name="Output 4 3 2 4" xfId="3889" xr:uid="{E0899620-C33B-4FFC-B1C0-665DDAB26DB4}"/>
    <cellStyle name="Output 4 3 2 4 2" xfId="8106" xr:uid="{FDF05A82-B1F1-4194-A8ED-1A46FB6C5B20}"/>
    <cellStyle name="Output 4 3 2 5" xfId="4931" xr:uid="{16684B1B-6DB2-4322-ACB1-0F456E3538DF}"/>
    <cellStyle name="Output 4 3 3" xfId="1284" xr:uid="{0F6F46FB-2AD1-4EF4-AB7E-3D1BE19ACDA5}"/>
    <cellStyle name="Output 4 3 3 2" xfId="5501" xr:uid="{CFD08970-C26A-4DA7-AF37-0B648326E81B}"/>
    <cellStyle name="Output 4 3 4" xfId="2326" xr:uid="{44C3449A-995A-4820-82FD-E02286794B81}"/>
    <cellStyle name="Output 4 3 4 2" xfId="6543" xr:uid="{F000AEDE-07D7-48A2-89E0-1E36848D78D4}"/>
    <cellStyle name="Output 4 3 5" xfId="3368" xr:uid="{C46C07F4-0E31-403A-BF1E-6EB9310C5A3F}"/>
    <cellStyle name="Output 4 3 5 2" xfId="7585" xr:uid="{93D52F62-2BF0-4CA2-BBC1-B9E8F624BB14}"/>
    <cellStyle name="Output 4 3 6" xfId="4410" xr:uid="{D2D286AE-827A-4D0C-98CB-5E7F7903FDD6}"/>
    <cellStyle name="Output 4 4" xfId="261" xr:uid="{31A7BDFD-CF1F-4B5B-9261-F482E018E9B5}"/>
    <cellStyle name="Output 4 4 2" xfId="783" xr:uid="{8128BED5-CE32-480D-B7DB-AF28BFCA73C0}"/>
    <cellStyle name="Output 4 4 2 2" xfId="1827" xr:uid="{1481C243-EDE6-4A55-845A-D66E788AE958}"/>
    <cellStyle name="Output 4 4 2 2 2" xfId="6044" xr:uid="{59E5DCCC-2763-4AAD-AC1E-217D36C41652}"/>
    <cellStyle name="Output 4 4 2 3" xfId="2869" xr:uid="{CC68314E-2CF8-4124-BE6A-F07042444903}"/>
    <cellStyle name="Output 4 4 2 3 2" xfId="7086" xr:uid="{9D201F3A-F0A3-4035-8DE7-0B15038CD6D5}"/>
    <cellStyle name="Output 4 4 2 4" xfId="3911" xr:uid="{A22EEA04-7175-4A7B-AE62-B8204985F5D9}"/>
    <cellStyle name="Output 4 4 2 4 2" xfId="8128" xr:uid="{3C7F42C4-C178-4CA8-A94D-D037095D4292}"/>
    <cellStyle name="Output 4 4 2 5" xfId="4953" xr:uid="{A90FD2FC-103D-4351-90E2-D245CCA17EAF}"/>
    <cellStyle name="Output 4 4 3" xfId="1306" xr:uid="{D937A334-CF4B-4D5C-B248-CB1A1A9B0F39}"/>
    <cellStyle name="Output 4 4 3 2" xfId="5523" xr:uid="{CD1D5038-1397-4CFD-BE18-F2D09C43FD18}"/>
    <cellStyle name="Output 4 4 4" xfId="2348" xr:uid="{397F3CC3-0DF5-4253-B3CE-781D05536E1E}"/>
    <cellStyle name="Output 4 4 4 2" xfId="6565" xr:uid="{736B75F7-5639-4A78-97A5-F8D47601FF50}"/>
    <cellStyle name="Output 4 4 5" xfId="3390" xr:uid="{24C5830A-F94F-4566-97FE-C91733111E6C}"/>
    <cellStyle name="Output 4 4 5 2" xfId="7607" xr:uid="{80BAF817-EAD3-43DF-BDD3-96BEA91CFFB0}"/>
    <cellStyle name="Output 4 4 6" xfId="4432" xr:uid="{B39EFA0E-ADC4-44B7-8468-74AA34D2E7A6}"/>
    <cellStyle name="Output 4 5" xfId="314" xr:uid="{DD01AB67-194D-41E9-91E1-D28C44D3B72E}"/>
    <cellStyle name="Output 4 5 2" xfId="836" xr:uid="{BC538836-6A42-4827-A941-93570BE93C62}"/>
    <cellStyle name="Output 4 5 2 2" xfId="1880" xr:uid="{08AA3B01-A089-4D65-AD83-DB26C2F2BDCF}"/>
    <cellStyle name="Output 4 5 2 2 2" xfId="6097" xr:uid="{5B5DA1A6-C0C1-4256-9C7E-C49DC53F33F1}"/>
    <cellStyle name="Output 4 5 2 3" xfId="2922" xr:uid="{DBE1A48E-FC4D-4F21-9504-8D3AB1C64A8C}"/>
    <cellStyle name="Output 4 5 2 3 2" xfId="7139" xr:uid="{C369AABA-D421-4894-AC5F-306B0DF4FACE}"/>
    <cellStyle name="Output 4 5 2 4" xfId="3964" xr:uid="{F3359013-A73A-4E96-94B6-05EE7D038F2D}"/>
    <cellStyle name="Output 4 5 2 4 2" xfId="8181" xr:uid="{0E9636EA-8577-4BE8-8D6D-DC63980FD4E0}"/>
    <cellStyle name="Output 4 5 2 5" xfId="5006" xr:uid="{61381B5F-59F1-410E-8312-C1828CFA36B4}"/>
    <cellStyle name="Output 4 5 3" xfId="1359" xr:uid="{6DC77460-561A-48F8-B6B0-66078B1A97F1}"/>
    <cellStyle name="Output 4 5 3 2" xfId="5576" xr:uid="{C7BC04F5-F545-4010-9FDE-0453DAEDC69D}"/>
    <cellStyle name="Output 4 5 4" xfId="2401" xr:uid="{F2DEA75F-0FDC-4CFD-930A-4BE29B394DED}"/>
    <cellStyle name="Output 4 5 4 2" xfId="6618" xr:uid="{CF384F2F-46C1-4987-9F31-76F00D5D612A}"/>
    <cellStyle name="Output 4 5 5" xfId="3443" xr:uid="{AE84B690-83E7-4799-B779-EC62AF292E0D}"/>
    <cellStyle name="Output 4 5 5 2" xfId="7660" xr:uid="{4D471A89-9F4C-43D8-8050-7AF2865C3143}"/>
    <cellStyle name="Output 4 5 6" xfId="4485" xr:uid="{19800D0E-3E8E-47FB-8AB3-A87C642D8DCB}"/>
    <cellStyle name="Output 4 6" xfId="391" xr:uid="{191351C8-9CB6-4799-9529-46F2F24435F2}"/>
    <cellStyle name="Output 4 6 2" xfId="900" xr:uid="{45C80B72-A696-4F51-9EA0-2FAAF5A1A496}"/>
    <cellStyle name="Output 4 6 2 2" xfId="1944" xr:uid="{BADDE159-7D97-47D5-BEA9-C85941525B7E}"/>
    <cellStyle name="Output 4 6 2 2 2" xfId="6161" xr:uid="{107DA895-BE52-4A21-936E-4E9BB332CCF9}"/>
    <cellStyle name="Output 4 6 2 3" xfId="2986" xr:uid="{36A53601-FB48-417F-A8FC-627D74FA1F2D}"/>
    <cellStyle name="Output 4 6 2 3 2" xfId="7203" xr:uid="{C650A920-F755-4036-9406-EFDC5414CD2E}"/>
    <cellStyle name="Output 4 6 2 4" xfId="4028" xr:uid="{449483E5-4AC9-4000-91CD-EE7CDD626EF6}"/>
    <cellStyle name="Output 4 6 2 4 2" xfId="8245" xr:uid="{2E7CF739-2E93-47A2-A3E9-BB61AA21CFB4}"/>
    <cellStyle name="Output 4 6 2 5" xfId="5070" xr:uid="{EAFD6C16-D7C7-4ABD-9ACA-B2CBA930DF07}"/>
    <cellStyle name="Output 4 6 3" xfId="1436" xr:uid="{40760EA4-84A1-4EDE-ADDE-47592EA139D3}"/>
    <cellStyle name="Output 4 6 3 2" xfId="5653" xr:uid="{5EA8E758-09E8-467D-98D4-01FAD3C2D3E0}"/>
    <cellStyle name="Output 4 6 4" xfId="2478" xr:uid="{39F2BBEC-5A97-42D1-858C-71EFBB2B8032}"/>
    <cellStyle name="Output 4 6 4 2" xfId="6695" xr:uid="{89145331-E470-47C6-9F16-60F94C070AA8}"/>
    <cellStyle name="Output 4 6 5" xfId="3520" xr:uid="{42F48F4E-849C-4A10-B222-03E2F178142D}"/>
    <cellStyle name="Output 4 6 5 2" xfId="7737" xr:uid="{C69BA4E1-438F-4C12-8B26-30471A5BAA70}"/>
    <cellStyle name="Output 4 6 6" xfId="4562" xr:uid="{05DDA8C3-73D8-4605-8E1A-44A8CF2848BB}"/>
    <cellStyle name="Output 4 7" xfId="335" xr:uid="{6EA17BDB-5FF8-4E60-9020-5F045F7E4363}"/>
    <cellStyle name="Output 4 7 2" xfId="853" xr:uid="{4E0012BB-081E-402F-A1D7-218DF2A42944}"/>
    <cellStyle name="Output 4 7 2 2" xfId="1897" xr:uid="{EB70D5B7-EC9E-4AA9-829D-F4828B15254C}"/>
    <cellStyle name="Output 4 7 2 2 2" xfId="6114" xr:uid="{32F22CED-DF47-41A4-A028-97067EC7CC3D}"/>
    <cellStyle name="Output 4 7 2 3" xfId="2939" xr:uid="{E81161D8-595C-4351-AE49-93616185A0DA}"/>
    <cellStyle name="Output 4 7 2 3 2" xfId="7156" xr:uid="{B2054466-DF5D-4F35-B08A-3FD074BE2882}"/>
    <cellStyle name="Output 4 7 2 4" xfId="3981" xr:uid="{1AFBA8C9-BC06-4B19-8B76-CDDDC56E92FA}"/>
    <cellStyle name="Output 4 7 2 4 2" xfId="8198" xr:uid="{3008B7AB-177A-44CF-B18C-4241F539717D}"/>
    <cellStyle name="Output 4 7 2 5" xfId="5023" xr:uid="{48378D6C-B00B-44F7-BDA3-D6E2EE7E9830}"/>
    <cellStyle name="Output 4 7 3" xfId="1380" xr:uid="{FD7E3372-F2EF-4A81-AE26-13623D504E41}"/>
    <cellStyle name="Output 4 7 3 2" xfId="5597" xr:uid="{F1F7C0D5-4990-44D8-B3AA-44C066F7D733}"/>
    <cellStyle name="Output 4 7 4" xfId="2422" xr:uid="{E67CFC51-A159-4817-9208-CF74C2C007B1}"/>
    <cellStyle name="Output 4 7 4 2" xfId="6639" xr:uid="{4E37394E-7B03-4BEE-B0A5-D6A72BC9B44B}"/>
    <cellStyle name="Output 4 7 5" xfId="3464" xr:uid="{3D064569-B2B5-4E00-8C72-E923BEB9C60A}"/>
    <cellStyle name="Output 4 7 5 2" xfId="7681" xr:uid="{2B78EC78-CA80-4635-9DE1-F3600F82FCF6}"/>
    <cellStyle name="Output 4 7 6" xfId="4506" xr:uid="{54782304-29C7-4EB0-85F3-BD5B2673D719}"/>
    <cellStyle name="Output 4 8" xfId="492" xr:uid="{180ADE25-886C-465C-97E5-88ED8BC0B0E3}"/>
    <cellStyle name="Output 4 8 2" xfId="982" xr:uid="{7DE42471-32FB-43D3-AA26-EF1217CA48FA}"/>
    <cellStyle name="Output 4 8 2 2" xfId="2026" xr:uid="{44F11925-1894-4574-BF49-F7877F5F1EAF}"/>
    <cellStyle name="Output 4 8 2 2 2" xfId="6243" xr:uid="{D3B38600-E7F5-4E8D-A391-D123FFAA9BDB}"/>
    <cellStyle name="Output 4 8 2 3" xfId="3068" xr:uid="{1725B7CD-AFE6-42BD-88AB-738641CD827F}"/>
    <cellStyle name="Output 4 8 2 3 2" xfId="7285" xr:uid="{049E3F94-B961-4A97-8468-5CD459903169}"/>
    <cellStyle name="Output 4 8 2 4" xfId="4110" xr:uid="{31A8727C-6145-4F78-83C1-486AB2765A59}"/>
    <cellStyle name="Output 4 8 2 4 2" xfId="8327" xr:uid="{0E490ACD-E79D-419E-9CBC-78E0D4D1F424}"/>
    <cellStyle name="Output 4 8 2 5" xfId="5152" xr:uid="{A69D8F2F-3CB9-48A9-9B35-9C24366A6683}"/>
    <cellStyle name="Output 4 8 3" xfId="1536" xr:uid="{CC9AA443-D9EB-4E4D-907E-21DD30CA3FD5}"/>
    <cellStyle name="Output 4 8 3 2" xfId="5753" xr:uid="{C52A3A29-D2A8-4F1C-B30A-DFEF7B8ABA86}"/>
    <cellStyle name="Output 4 8 4" xfId="2578" xr:uid="{878DEEA7-52CA-4CE0-AA50-A97B319D18E7}"/>
    <cellStyle name="Output 4 8 4 2" xfId="6795" xr:uid="{BF20450E-D717-48AF-864A-133DF90582D7}"/>
    <cellStyle name="Output 4 8 5" xfId="3620" xr:uid="{5500C89A-2726-4D47-A73C-64A687769E09}"/>
    <cellStyle name="Output 4 8 5 2" xfId="7837" xr:uid="{E8BBAD59-0679-430B-B333-BF736892954B}"/>
    <cellStyle name="Output 4 8 6" xfId="4662" xr:uid="{C5F4EFE7-DF87-49F7-9767-64FEE8D3F927}"/>
    <cellStyle name="Output 4 9" xfId="322" xr:uid="{C6E2CEFF-95E0-446F-92F7-C8159C3E7D04}"/>
    <cellStyle name="Output 4 9 2" xfId="840" xr:uid="{3361D922-CA4A-47C1-AF6B-711223F5A02A}"/>
    <cellStyle name="Output 4 9 2 2" xfId="1884" xr:uid="{C7BC52B2-EF54-4025-8AB5-0DCA39DE0995}"/>
    <cellStyle name="Output 4 9 2 2 2" xfId="6101" xr:uid="{C4C08131-A480-405E-B592-2DCDD9979BF6}"/>
    <cellStyle name="Output 4 9 2 3" xfId="2926" xr:uid="{05E601CC-E4A5-4FFD-BFE0-099A5B48B44D}"/>
    <cellStyle name="Output 4 9 2 3 2" xfId="7143" xr:uid="{50FDBCB2-89B5-4304-8017-3F909C190AC8}"/>
    <cellStyle name="Output 4 9 2 4" xfId="3968" xr:uid="{2471CB7B-C520-47B3-B76E-623554819EFA}"/>
    <cellStyle name="Output 4 9 2 4 2" xfId="8185" xr:uid="{9D02BB43-480B-4D08-9E66-DF67E653EF41}"/>
    <cellStyle name="Output 4 9 2 5" xfId="5010" xr:uid="{E01C545D-DAEA-43F0-BE12-C74CCF6E5D9D}"/>
    <cellStyle name="Output 4 9 3" xfId="1367" xr:uid="{B5299454-D862-4C37-9FB4-9F7DDE84E390}"/>
    <cellStyle name="Output 4 9 3 2" xfId="5584" xr:uid="{EA844D39-7822-4C44-B0A0-8B2E5152050B}"/>
    <cellStyle name="Output 4 9 4" xfId="2409" xr:uid="{A46D484B-D53D-4235-B28F-D9A09AC5D7F9}"/>
    <cellStyle name="Output 4 9 4 2" xfId="6626" xr:uid="{08E47968-D4CD-4C8F-BB55-E3B75B9E2C8F}"/>
    <cellStyle name="Output 4 9 5" xfId="3451" xr:uid="{95E40569-E6CC-468A-AAE6-C48CFCF2ECC1}"/>
    <cellStyle name="Output 4 9 5 2" xfId="7668" xr:uid="{4C785A59-56C6-4106-83FA-643D02A02630}"/>
    <cellStyle name="Output 4 9 6" xfId="4493" xr:uid="{8F1A1F96-1FEF-4F43-B138-A030321BFBBE}"/>
    <cellStyle name="Output 5" xfId="58" xr:uid="{CBC9D56C-64A8-486E-B2C9-2AFE6CBB6781}"/>
    <cellStyle name="Output 5 10" xfId="583" xr:uid="{276CEA30-B176-4B5F-AF79-08328F4D8964}"/>
    <cellStyle name="Output 5 10 2" xfId="1627" xr:uid="{DED572BF-D772-4DE8-82F7-0CA7F06AC51A}"/>
    <cellStyle name="Output 5 10 2 2" xfId="5844" xr:uid="{F4BACE50-DB6C-4F73-91AE-FB4A227DD611}"/>
    <cellStyle name="Output 5 10 3" xfId="2669" xr:uid="{E9F604F8-E6F0-4C7A-B05F-A863B116C74D}"/>
    <cellStyle name="Output 5 10 3 2" xfId="6886" xr:uid="{F92934B8-7319-40B7-908B-6A267E3741E8}"/>
    <cellStyle name="Output 5 10 4" xfId="3711" xr:uid="{4CD972CF-C34C-48C0-BF01-699B375A5317}"/>
    <cellStyle name="Output 5 10 4 2" xfId="7928" xr:uid="{B40092A1-6805-46B6-B9DD-5492A4E33F13}"/>
    <cellStyle name="Output 5 10 5" xfId="4753" xr:uid="{882DB115-B1AF-414F-A971-A7C89A84D036}"/>
    <cellStyle name="Output 5 11" xfId="548" xr:uid="{35A74883-9D88-4829-807E-06F4E8FF451D}"/>
    <cellStyle name="Output 5 11 2" xfId="1592" xr:uid="{999C2110-6F12-4658-AE5A-440BC434BEA3}"/>
    <cellStyle name="Output 5 11 2 2" xfId="5809" xr:uid="{42764655-AE89-4C77-8E5F-0B4E5DA7B10C}"/>
    <cellStyle name="Output 5 11 3" xfId="2634" xr:uid="{833FCD36-08AB-4D0D-A76F-B8C0D763B56A}"/>
    <cellStyle name="Output 5 11 3 2" xfId="6851" xr:uid="{47DEB5B6-0C48-45FE-9E04-2F44BDFE7538}"/>
    <cellStyle name="Output 5 11 4" xfId="3676" xr:uid="{E5E50139-E91D-410E-A274-978BFC4A72E8}"/>
    <cellStyle name="Output 5 11 4 2" xfId="7893" xr:uid="{E2F4C8F2-FB06-4F1F-AF8D-81A46F974A6B}"/>
    <cellStyle name="Output 5 11 5" xfId="4718" xr:uid="{E9603D12-69B8-4518-93CA-E4571860B1C1}"/>
    <cellStyle name="Output 5 12" xfId="1052" xr:uid="{06883684-0419-44EC-959F-A5D4B2C3A1F5}"/>
    <cellStyle name="Output 5 12 2" xfId="2096" xr:uid="{0BE39141-9E4F-4848-8A0F-78D597724DE5}"/>
    <cellStyle name="Output 5 12 2 2" xfId="6313" xr:uid="{F1FC8747-5F8B-45D2-8717-234C0828B23B}"/>
    <cellStyle name="Output 5 12 3" xfId="3138" xr:uid="{A0B99E74-68C7-41F9-94CD-B837AF985052}"/>
    <cellStyle name="Output 5 12 3 2" xfId="7355" xr:uid="{FD884EDE-EE90-4E31-BBC4-4D0E678A11AA}"/>
    <cellStyle name="Output 5 12 4" xfId="4180" xr:uid="{5908681B-AED8-4CA4-BF3D-FCF914B4BA32}"/>
    <cellStyle name="Output 5 12 4 2" xfId="8397" xr:uid="{FA7CBC82-757C-4138-81BE-7FE46C80A03E}"/>
    <cellStyle name="Output 5 12 5" xfId="5222" xr:uid="{A24BC6BF-7C4D-43EC-81A2-9F792C9274AE}"/>
    <cellStyle name="Output 5 13" xfId="1106" xr:uid="{F7539289-BC28-4A71-895B-3A7C6E9CC71C}"/>
    <cellStyle name="Output 5 13 2" xfId="5323" xr:uid="{446A3C0D-D7EE-4C2B-BBDE-B2A5909A7ED9}"/>
    <cellStyle name="Output 5 14" xfId="2148" xr:uid="{A717E61D-37ED-4B39-BE9B-6BE1F51774FF}"/>
    <cellStyle name="Output 5 14 2" xfId="6365" xr:uid="{D53A4C61-BD02-403B-B7C7-7C8ABC829C37}"/>
    <cellStyle name="Output 5 15" xfId="3190" xr:uid="{9F996259-C331-472A-8D0F-CB97BBDF6ADE}"/>
    <cellStyle name="Output 5 15 2" xfId="7407" xr:uid="{09E846F3-B1A3-405F-AA1F-8F5B96A30269}"/>
    <cellStyle name="Output 5 16" xfId="4232" xr:uid="{CFF911BE-C9F2-4AA6-A41B-E9B85AFEA430}"/>
    <cellStyle name="Output 5 2" xfId="156" xr:uid="{BF49D3C2-4C3B-4CA3-A7A1-314CFF4B3F1C}"/>
    <cellStyle name="Output 5 2 2" xfId="678" xr:uid="{675813E5-385C-4CC8-B139-EB58EB9C5908}"/>
    <cellStyle name="Output 5 2 2 2" xfId="1722" xr:uid="{9477E9CA-733D-4A81-8C68-2D3A3E2745A5}"/>
    <cellStyle name="Output 5 2 2 2 2" xfId="5939" xr:uid="{152E3235-7E55-415B-BE6D-6452EFF78991}"/>
    <cellStyle name="Output 5 2 2 3" xfId="2764" xr:uid="{0EAD93A9-568A-45FA-9E0E-6C5715599F7F}"/>
    <cellStyle name="Output 5 2 2 3 2" xfId="6981" xr:uid="{8C44C866-16BA-492E-BDC1-0D77F638EEBE}"/>
    <cellStyle name="Output 5 2 2 4" xfId="3806" xr:uid="{231BA609-17AE-4BB7-B318-6E60516E3D0C}"/>
    <cellStyle name="Output 5 2 2 4 2" xfId="8023" xr:uid="{B3E443EC-9F9C-477D-84E2-DBE087D4CCF8}"/>
    <cellStyle name="Output 5 2 2 5" xfId="4848" xr:uid="{5C829B10-D576-4240-9114-7C83B69F0C9E}"/>
    <cellStyle name="Output 5 2 3" xfId="1201" xr:uid="{3D8A64BD-7499-4936-93D2-2D5EBC768BA3}"/>
    <cellStyle name="Output 5 2 3 2" xfId="5418" xr:uid="{340E8BDA-7BD9-45C5-8F26-029E07CF91F4}"/>
    <cellStyle name="Output 5 2 4" xfId="2243" xr:uid="{56EEA4CF-2841-4333-8543-ABC53993E036}"/>
    <cellStyle name="Output 5 2 4 2" xfId="6460" xr:uid="{64EF6D5D-7F86-4464-A70D-C16806DC8C76}"/>
    <cellStyle name="Output 5 2 5" xfId="3285" xr:uid="{DAFECBEA-B6AD-4DD7-B648-197CA38A2D31}"/>
    <cellStyle name="Output 5 2 5 2" xfId="7502" xr:uid="{766EF433-7DAF-4846-9458-C82C34F3CB32}"/>
    <cellStyle name="Output 5 2 6" xfId="4327" xr:uid="{8EFB8FF3-AE6F-4146-81DF-EE325107E0F1}"/>
    <cellStyle name="Output 5 3" xfId="211" xr:uid="{AB14EB69-4891-4B56-A960-C02455D9A5A3}"/>
    <cellStyle name="Output 5 3 2" xfId="733" xr:uid="{7CFD6E30-EEA1-4182-8801-37339F78B49C}"/>
    <cellStyle name="Output 5 3 2 2" xfId="1777" xr:uid="{98286DC4-DBAA-4AA5-92C2-9EB350955930}"/>
    <cellStyle name="Output 5 3 2 2 2" xfId="5994" xr:uid="{98947005-EC22-465F-BED2-B6E2C2B12966}"/>
    <cellStyle name="Output 5 3 2 3" xfId="2819" xr:uid="{93A541E3-06ED-4AAF-871E-B91B2CF6281C}"/>
    <cellStyle name="Output 5 3 2 3 2" xfId="7036" xr:uid="{044D1528-6F21-4A57-ABB3-E77D197279E0}"/>
    <cellStyle name="Output 5 3 2 4" xfId="3861" xr:uid="{8D94849A-729D-44F7-B29E-1EC5AA12F073}"/>
    <cellStyle name="Output 5 3 2 4 2" xfId="8078" xr:uid="{2F7FE364-E6FE-4054-8F25-2A6D107F98F7}"/>
    <cellStyle name="Output 5 3 2 5" xfId="4903" xr:uid="{C3B45C6B-9751-415F-8CCE-4CDCED9578B1}"/>
    <cellStyle name="Output 5 3 3" xfId="1256" xr:uid="{27B2378F-F67D-4997-B688-A09AC99AC675}"/>
    <cellStyle name="Output 5 3 3 2" xfId="5473" xr:uid="{0E7353E9-3B6B-4133-A9BA-A71B753E074F}"/>
    <cellStyle name="Output 5 3 4" xfId="2298" xr:uid="{F368DD72-224A-4228-A190-DC8379DF19D7}"/>
    <cellStyle name="Output 5 3 4 2" xfId="6515" xr:uid="{577EDFDE-7D32-4AF1-9808-8B41655B4B45}"/>
    <cellStyle name="Output 5 3 5" xfId="3340" xr:uid="{97E8A039-6829-4C19-8913-8B0928817C23}"/>
    <cellStyle name="Output 5 3 5 2" xfId="7557" xr:uid="{509AC5CC-1687-4A01-8D49-92CE229E63BE}"/>
    <cellStyle name="Output 5 3 6" xfId="4382" xr:uid="{B6C6998F-F8FE-4393-9236-EC2112F6D462}"/>
    <cellStyle name="Output 5 4" xfId="245" xr:uid="{29702DC9-6BFE-429D-84A0-086B5516741E}"/>
    <cellStyle name="Output 5 4 2" xfId="767" xr:uid="{B8FE7BA2-CF73-4275-961E-02343386A363}"/>
    <cellStyle name="Output 5 4 2 2" xfId="1811" xr:uid="{A75D1420-E043-4F57-9A80-B5D399054960}"/>
    <cellStyle name="Output 5 4 2 2 2" xfId="6028" xr:uid="{C577939F-8F71-4A0D-9615-C5B6D5EE2529}"/>
    <cellStyle name="Output 5 4 2 3" xfId="2853" xr:uid="{36243CFF-6D7E-4327-931B-2441E9889ADD}"/>
    <cellStyle name="Output 5 4 2 3 2" xfId="7070" xr:uid="{F2351F8B-0FE7-4F70-9981-54BDA739F15B}"/>
    <cellStyle name="Output 5 4 2 4" xfId="3895" xr:uid="{10CB183C-B78F-4482-A663-461456774207}"/>
    <cellStyle name="Output 5 4 2 4 2" xfId="8112" xr:uid="{7B309542-A03D-4A8C-BEFB-71F1D1562322}"/>
    <cellStyle name="Output 5 4 2 5" xfId="4937" xr:uid="{61D0B864-BF7B-42B5-818B-4071118150DF}"/>
    <cellStyle name="Output 5 4 3" xfId="1290" xr:uid="{811CD94B-F12A-46E9-B6C7-C47F3F727F91}"/>
    <cellStyle name="Output 5 4 3 2" xfId="5507" xr:uid="{CBB9A74C-58BA-4B7F-B7DE-04C10ECBEEDA}"/>
    <cellStyle name="Output 5 4 4" xfId="2332" xr:uid="{9C76040A-B94C-4C3B-A7D7-31B1C1DC28A0}"/>
    <cellStyle name="Output 5 4 4 2" xfId="6549" xr:uid="{5CB30915-EA39-484F-9519-BB8DB7FF5B60}"/>
    <cellStyle name="Output 5 4 5" xfId="3374" xr:uid="{25580A5C-EB0A-4029-84BF-4F8970AED2B0}"/>
    <cellStyle name="Output 5 4 5 2" xfId="7591" xr:uid="{4D2AB341-AC26-4286-8F18-D04B97D5F18B}"/>
    <cellStyle name="Output 5 4 6" xfId="4416" xr:uid="{5D8FE713-7310-4C62-95B3-C301AEE0325B}"/>
    <cellStyle name="Output 5 5" xfId="290" xr:uid="{E51102B9-FEBB-4D0D-9AEF-4430E236D85B}"/>
    <cellStyle name="Output 5 5 2" xfId="812" xr:uid="{58EE6AB2-4034-4E28-8DFF-D39CFFE5D856}"/>
    <cellStyle name="Output 5 5 2 2" xfId="1856" xr:uid="{E211BE15-6E7E-4AAC-8B0E-3FF3382CD3E3}"/>
    <cellStyle name="Output 5 5 2 2 2" xfId="6073" xr:uid="{D10FA54B-829D-48C7-965F-3A51BA4402C5}"/>
    <cellStyle name="Output 5 5 2 3" xfId="2898" xr:uid="{5996792F-4C56-446D-B5E9-DDF99EE8867A}"/>
    <cellStyle name="Output 5 5 2 3 2" xfId="7115" xr:uid="{91F1BEC1-4155-4CC0-A6CA-DA8F04B9A3A9}"/>
    <cellStyle name="Output 5 5 2 4" xfId="3940" xr:uid="{626A7F90-DA32-4C9B-AB15-94EF6322789B}"/>
    <cellStyle name="Output 5 5 2 4 2" xfId="8157" xr:uid="{81C042D7-27BD-49BF-8A6B-812D3A44949F}"/>
    <cellStyle name="Output 5 5 2 5" xfId="4982" xr:uid="{5D0B7D51-F694-4BF0-BBDB-ACFEC82CC563}"/>
    <cellStyle name="Output 5 5 3" xfId="1335" xr:uid="{37D781FB-D5AB-44B3-A486-97DDA12D55ED}"/>
    <cellStyle name="Output 5 5 3 2" xfId="5552" xr:uid="{196009B7-1110-49C7-9DE0-717745BDDCE7}"/>
    <cellStyle name="Output 5 5 4" xfId="2377" xr:uid="{D2E4FF07-C72B-463C-9C7F-E7F8391A7E04}"/>
    <cellStyle name="Output 5 5 4 2" xfId="6594" xr:uid="{23DDBAEB-B419-42BF-B99B-17232C4DE8E0}"/>
    <cellStyle name="Output 5 5 5" xfId="3419" xr:uid="{DA8F5EA2-586A-48F1-93D5-F009FC41F88B}"/>
    <cellStyle name="Output 5 5 5 2" xfId="7636" xr:uid="{CC41F69D-553E-44F2-A008-8425B2A943B4}"/>
    <cellStyle name="Output 5 5 6" xfId="4461" xr:uid="{F5247D1F-6A8A-43D7-8F9D-92BE2A10CBED}"/>
    <cellStyle name="Output 5 6" xfId="372" xr:uid="{CBA5EF00-C83E-4CD2-A528-3AEBCA98F4DA}"/>
    <cellStyle name="Output 5 6 2" xfId="884" xr:uid="{3A04E9F9-0BC7-4A87-BE5B-3329FEF9DE6F}"/>
    <cellStyle name="Output 5 6 2 2" xfId="1928" xr:uid="{DA070269-5CC8-4AAC-8399-4E3A0C36F0AC}"/>
    <cellStyle name="Output 5 6 2 2 2" xfId="6145" xr:uid="{F94ADDDA-AD86-4C2B-B7A3-B57D78C32329}"/>
    <cellStyle name="Output 5 6 2 3" xfId="2970" xr:uid="{4E3CC19C-2A30-45A5-A6E5-8E42771A0E9F}"/>
    <cellStyle name="Output 5 6 2 3 2" xfId="7187" xr:uid="{CD0E1B2C-9952-4BCE-AC15-8D57CBD8F521}"/>
    <cellStyle name="Output 5 6 2 4" xfId="4012" xr:uid="{771ED63F-6BCA-4653-A42A-5F4DA24DD1FA}"/>
    <cellStyle name="Output 5 6 2 4 2" xfId="8229" xr:uid="{7BB2AD5A-B677-468D-8192-69631254EE22}"/>
    <cellStyle name="Output 5 6 2 5" xfId="5054" xr:uid="{515B5075-ABED-46F3-B6CC-AB6C0DCA921F}"/>
    <cellStyle name="Output 5 6 3" xfId="1417" xr:uid="{2CC201C8-2D65-4FF6-9578-78EF8B4C6BC9}"/>
    <cellStyle name="Output 5 6 3 2" xfId="5634" xr:uid="{5B6FA2DC-CA51-43CE-959E-D88178D951CF}"/>
    <cellStyle name="Output 5 6 4" xfId="2459" xr:uid="{35396210-4554-4F69-81E0-6A400DAA11F5}"/>
    <cellStyle name="Output 5 6 4 2" xfId="6676" xr:uid="{888289AA-888D-4DAC-9459-2E3572EE138E}"/>
    <cellStyle name="Output 5 6 5" xfId="3501" xr:uid="{6C7EBE44-549D-4C22-914B-69152B4806D0}"/>
    <cellStyle name="Output 5 6 5 2" xfId="7718" xr:uid="{B22C4111-3BBC-4480-9C00-4BFF6FF873BD}"/>
    <cellStyle name="Output 5 6 6" xfId="4543" xr:uid="{4793B1CF-E8B4-422F-A6E6-9602FCAA559D}"/>
    <cellStyle name="Output 5 7" xfId="327" xr:uid="{91858B6F-CE5F-470B-878C-B8DAE34BD818}"/>
    <cellStyle name="Output 5 7 2" xfId="845" xr:uid="{38C15283-C60F-4F76-BA63-0C33FD475CB0}"/>
    <cellStyle name="Output 5 7 2 2" xfId="1889" xr:uid="{1DAAE164-7EE9-4F0A-B02A-C0D314022C36}"/>
    <cellStyle name="Output 5 7 2 2 2" xfId="6106" xr:uid="{A89706F4-2728-414A-A2AB-79BB28D22D1F}"/>
    <cellStyle name="Output 5 7 2 3" xfId="2931" xr:uid="{FF220EBC-5444-47D8-8033-1CE896D8B9DB}"/>
    <cellStyle name="Output 5 7 2 3 2" xfId="7148" xr:uid="{453F0D2A-FB3F-45CE-99DA-E2B9D31F6EDD}"/>
    <cellStyle name="Output 5 7 2 4" xfId="3973" xr:uid="{DC395B9B-3F21-4298-9FC1-D80ABA28D0CE}"/>
    <cellStyle name="Output 5 7 2 4 2" xfId="8190" xr:uid="{0E4B4011-6B0F-4C3D-B89E-03B801622FBD}"/>
    <cellStyle name="Output 5 7 2 5" xfId="5015" xr:uid="{3D064899-90BB-458D-9EDF-AB4890F7B3BF}"/>
    <cellStyle name="Output 5 7 3" xfId="1372" xr:uid="{5ADC2158-EE11-4CFF-974C-B51A7E1EA1BE}"/>
    <cellStyle name="Output 5 7 3 2" xfId="5589" xr:uid="{C6FA0CB7-2D42-4574-9503-7017BF232F58}"/>
    <cellStyle name="Output 5 7 4" xfId="2414" xr:uid="{BEF6EFE6-0658-4E71-A279-673D878754DC}"/>
    <cellStyle name="Output 5 7 4 2" xfId="6631" xr:uid="{D9FC1ED2-C107-4258-B0EC-045B1A4E14F3}"/>
    <cellStyle name="Output 5 7 5" xfId="3456" xr:uid="{35BEDAE8-6F4B-4669-BB6B-44EBCA9B8541}"/>
    <cellStyle name="Output 5 7 5 2" xfId="7673" xr:uid="{355854B2-05AE-464D-B8E5-D2BDC001F233}"/>
    <cellStyle name="Output 5 7 6" xfId="4498" xr:uid="{CCCF5541-ECBA-48E7-B726-2ACE76A2D982}"/>
    <cellStyle name="Output 5 8" xfId="474" xr:uid="{F2A66AB6-9888-4BD8-B49B-D0315692BC20}"/>
    <cellStyle name="Output 5 8 2" xfId="964" xr:uid="{52DFD5F9-A465-4FF3-A56C-D1210B31CCAA}"/>
    <cellStyle name="Output 5 8 2 2" xfId="2008" xr:uid="{732A2428-F0D6-4CF2-8613-A759F9700952}"/>
    <cellStyle name="Output 5 8 2 2 2" xfId="6225" xr:uid="{8DC2197F-C436-41F3-AF88-768F2877129A}"/>
    <cellStyle name="Output 5 8 2 3" xfId="3050" xr:uid="{D9C53481-539A-4151-9994-106242C4A03F}"/>
    <cellStyle name="Output 5 8 2 3 2" xfId="7267" xr:uid="{D6D41641-4828-48E2-8B17-6316506B8328}"/>
    <cellStyle name="Output 5 8 2 4" xfId="4092" xr:uid="{CC7BF319-DBEC-4021-8392-B4A51A6CA12C}"/>
    <cellStyle name="Output 5 8 2 4 2" xfId="8309" xr:uid="{7C5A39E1-24E1-4AB2-8141-3AEB73FF4EAF}"/>
    <cellStyle name="Output 5 8 2 5" xfId="5134" xr:uid="{2D9DCCC0-9C48-4191-B8BE-0C8E3AFD92BE}"/>
    <cellStyle name="Output 5 8 3" xfId="1518" xr:uid="{83C6A5B7-245C-4467-A623-368068B25B87}"/>
    <cellStyle name="Output 5 8 3 2" xfId="5735" xr:uid="{66226FB4-3989-4B0B-B946-82BE7F3A8F98}"/>
    <cellStyle name="Output 5 8 4" xfId="2560" xr:uid="{569E919E-3831-457D-B5CF-ABA7FA9456D9}"/>
    <cellStyle name="Output 5 8 4 2" xfId="6777" xr:uid="{11FC0E02-6464-4C37-973D-1F3314BAA355}"/>
    <cellStyle name="Output 5 8 5" xfId="3602" xr:uid="{5D3ABCBB-1AC8-4D62-89EE-A4BAFC822055}"/>
    <cellStyle name="Output 5 8 5 2" xfId="7819" xr:uid="{C2E25D29-980E-4AC9-8CE8-36E031989CD2}"/>
    <cellStyle name="Output 5 8 6" xfId="4644" xr:uid="{55772254-796F-40FB-8BA6-EC8C155E4D5D}"/>
    <cellStyle name="Output 5 9" xfId="523" xr:uid="{6292CB28-4782-4851-B58A-5A4BB8AE46CC}"/>
    <cellStyle name="Output 5 9 2" xfId="1011" xr:uid="{A7C17D45-EC53-4D91-9FC3-541BC1C0E20D}"/>
    <cellStyle name="Output 5 9 2 2" xfId="2055" xr:uid="{0AC2AD1E-52AC-4251-9871-CC6E2C9F60C1}"/>
    <cellStyle name="Output 5 9 2 2 2" xfId="6272" xr:uid="{0656F59C-18E4-423D-80B7-9AB6E508A2FD}"/>
    <cellStyle name="Output 5 9 2 3" xfId="3097" xr:uid="{AE4D27D2-49A4-44EA-9503-905083F1127B}"/>
    <cellStyle name="Output 5 9 2 3 2" xfId="7314" xr:uid="{EC6B50B4-898B-4AE6-8976-7B1E2561C37F}"/>
    <cellStyle name="Output 5 9 2 4" xfId="4139" xr:uid="{ED86E91C-6E9F-42AC-B99A-EA5C8A3D1A5E}"/>
    <cellStyle name="Output 5 9 2 4 2" xfId="8356" xr:uid="{8DE8E725-D784-4BBF-86A1-51C911CEC151}"/>
    <cellStyle name="Output 5 9 2 5" xfId="5181" xr:uid="{D9C513FC-2687-4F98-9203-6F16292C7D8D}"/>
    <cellStyle name="Output 5 9 3" xfId="1567" xr:uid="{0EF2FCC2-C3BA-441D-9CBF-B6B93BBAE17B}"/>
    <cellStyle name="Output 5 9 3 2" xfId="5784" xr:uid="{9C504F12-69F8-4DAF-8ACF-1CE089FA4CB5}"/>
    <cellStyle name="Output 5 9 4" xfId="2609" xr:uid="{94B475FF-8974-42A3-814C-6824E18D99C9}"/>
    <cellStyle name="Output 5 9 4 2" xfId="6826" xr:uid="{AD4103F6-CF52-475A-96AC-1D02ACB9E51B}"/>
    <cellStyle name="Output 5 9 5" xfId="3651" xr:uid="{7D38B3C7-A492-4CDF-A6F9-6E599ABD5BCD}"/>
    <cellStyle name="Output 5 9 5 2" xfId="7868" xr:uid="{CF6377F0-07EE-4C5E-9464-F15A58040F4A}"/>
    <cellStyle name="Output 5 9 6" xfId="4693" xr:uid="{8D7BE95F-42D8-4C4D-A3F4-2502797831E0}"/>
    <cellStyle name="Output 6" xfId="80" xr:uid="{2F98B862-F65B-4AC3-A350-7E5BDDEFEFA3}"/>
    <cellStyle name="Output 6 10" xfId="604" xr:uid="{0D50ADF3-AFC8-4658-9849-40C4EE144401}"/>
    <cellStyle name="Output 6 10 2" xfId="1648" xr:uid="{12DE985E-6D4B-4A8F-9DDB-691570D7AA8D}"/>
    <cellStyle name="Output 6 10 2 2" xfId="5865" xr:uid="{F5852923-E50F-4ED5-8518-0FF77B27AE2A}"/>
    <cellStyle name="Output 6 10 3" xfId="2690" xr:uid="{451FED89-D7A9-4221-B5FF-DF6A07F5AE57}"/>
    <cellStyle name="Output 6 10 3 2" xfId="6907" xr:uid="{90268A98-7AEA-4F72-A9A6-8C16E172C161}"/>
    <cellStyle name="Output 6 10 4" xfId="3732" xr:uid="{FD5BED69-0F81-4148-B8E5-387174C51CFF}"/>
    <cellStyle name="Output 6 10 4 2" xfId="7949" xr:uid="{43DAD995-3297-4F79-9A66-D129AF6E5F6D}"/>
    <cellStyle name="Output 6 10 5" xfId="4774" xr:uid="{67AEE651-6DC9-4DCD-9B5C-1790AD27BF53}"/>
    <cellStyle name="Output 6 11" xfId="443" xr:uid="{31DED1C9-F204-4B08-80F2-07F0191D6FB2}"/>
    <cellStyle name="Output 6 11 2" xfId="1487" xr:uid="{9065C245-EA97-4B4C-A4A3-595268AFEE6D}"/>
    <cellStyle name="Output 6 11 2 2" xfId="5704" xr:uid="{347B4486-3E5B-4456-8E1E-DDBE596CA2BD}"/>
    <cellStyle name="Output 6 11 3" xfId="2529" xr:uid="{D6081C25-889A-4824-933B-D0616A634DFC}"/>
    <cellStyle name="Output 6 11 3 2" xfId="6746" xr:uid="{18A5145E-32D0-436A-9389-099FBA428A45}"/>
    <cellStyle name="Output 6 11 4" xfId="3571" xr:uid="{35875D50-70C1-4126-A552-6234E0CA0BE4}"/>
    <cellStyle name="Output 6 11 4 2" xfId="7788" xr:uid="{C29250D7-10DA-4E00-B9CC-28B2328177B9}"/>
    <cellStyle name="Output 6 11 5" xfId="4613" xr:uid="{16733E22-9584-4483-9BAC-82B3D09577CA}"/>
    <cellStyle name="Output 6 12" xfId="1073" xr:uid="{4C35C457-51A7-468C-9040-026A57A2D829}"/>
    <cellStyle name="Output 6 12 2" xfId="2117" xr:uid="{A9F8721C-FFA0-4A39-84B3-C9BEEDABF386}"/>
    <cellStyle name="Output 6 12 2 2" xfId="6334" xr:uid="{468C7D0E-1BA3-4DA0-8B88-39A2389A5B51}"/>
    <cellStyle name="Output 6 12 3" xfId="3159" xr:uid="{E0C1B990-8F40-4AD3-A35E-92F461A62CA1}"/>
    <cellStyle name="Output 6 12 3 2" xfId="7376" xr:uid="{FEC09FCA-5FEA-4852-8950-9F6D12FA911F}"/>
    <cellStyle name="Output 6 12 4" xfId="4201" xr:uid="{D9EE462B-F29E-48AE-8B84-04D770FE00B1}"/>
    <cellStyle name="Output 6 12 4 2" xfId="8418" xr:uid="{37D85E47-602F-4A9D-A437-FB5F3929C36A}"/>
    <cellStyle name="Output 6 12 5" xfId="5243" xr:uid="{132B160F-C3DD-4245-AF16-8CEECFE228F1}"/>
    <cellStyle name="Output 6 13" xfId="1127" xr:uid="{42830604-0BEE-4D72-AD65-E0C1ADA1A3BF}"/>
    <cellStyle name="Output 6 13 2" xfId="5344" xr:uid="{C25FF039-D8EE-47B0-9A9D-F0B4CFDF395D}"/>
    <cellStyle name="Output 6 14" xfId="2169" xr:uid="{94D7F660-0474-4815-A8A7-6EF37798E34E}"/>
    <cellStyle name="Output 6 14 2" xfId="6386" xr:uid="{A8F7AFFD-DBF7-4DB3-897F-E4AFB2547CD6}"/>
    <cellStyle name="Output 6 15" xfId="3211" xr:uid="{8C5028B8-3B91-434E-B96A-48BDC1032449}"/>
    <cellStyle name="Output 6 15 2" xfId="7428" xr:uid="{CB094C8F-479D-427B-BDDD-42D07DAFED47}"/>
    <cellStyle name="Output 6 16" xfId="4253" xr:uid="{E727C108-80F4-4FF2-A8F2-B715320482BB}"/>
    <cellStyle name="Output 6 2" xfId="177" xr:uid="{9152A4AB-5DBF-42E8-92DA-B6251F5DEB55}"/>
    <cellStyle name="Output 6 2 2" xfId="699" xr:uid="{48015AD9-F3F8-4F28-A530-25648E34C9EB}"/>
    <cellStyle name="Output 6 2 2 2" xfId="1743" xr:uid="{B1EB60C4-D40E-4689-90EF-4E71DC86FF99}"/>
    <cellStyle name="Output 6 2 2 2 2" xfId="5960" xr:uid="{C9357FE9-FE06-403A-AC1F-FF9DDBBD2510}"/>
    <cellStyle name="Output 6 2 2 3" xfId="2785" xr:uid="{0E1278C5-C6F1-4E61-8945-CD154CCD68BE}"/>
    <cellStyle name="Output 6 2 2 3 2" xfId="7002" xr:uid="{A54F3CC7-7C8C-498B-B8D4-8D50868CD5A6}"/>
    <cellStyle name="Output 6 2 2 4" xfId="3827" xr:uid="{91D94284-6107-4D1A-AD31-0105A3462FA2}"/>
    <cellStyle name="Output 6 2 2 4 2" xfId="8044" xr:uid="{0ABB8911-CA35-4C48-9E2E-28FBEDD75D83}"/>
    <cellStyle name="Output 6 2 2 5" xfId="4869" xr:uid="{6DBBC5FD-E9D7-4C0E-9B37-963B807874DD}"/>
    <cellStyle name="Output 6 2 3" xfId="1222" xr:uid="{B48745B9-C125-4511-9870-39F7F752A772}"/>
    <cellStyle name="Output 6 2 3 2" xfId="5439" xr:uid="{6119ADC3-F30D-41A1-A6C6-6382F8EA13DE}"/>
    <cellStyle name="Output 6 2 4" xfId="2264" xr:uid="{480E495C-61B9-4064-9FFE-6FDD0600D7A7}"/>
    <cellStyle name="Output 6 2 4 2" xfId="6481" xr:uid="{853676B9-94B0-4FDF-A34A-7E504E731F8D}"/>
    <cellStyle name="Output 6 2 5" xfId="3306" xr:uid="{F04CE07F-BECF-47F4-8BAF-3C6C57B40726}"/>
    <cellStyle name="Output 6 2 5 2" xfId="7523" xr:uid="{DCAA73B6-F856-4E16-A407-1C89B3244BAC}"/>
    <cellStyle name="Output 6 2 6" xfId="4348" xr:uid="{F166E889-BBA5-4D55-B827-37F1A31BDC11}"/>
    <cellStyle name="Output 6 3" xfId="213" xr:uid="{48C5D4EC-6E66-40B9-B178-B7FA84882216}"/>
    <cellStyle name="Output 6 3 2" xfId="735" xr:uid="{F5352C1E-A11D-4E87-B5DD-8579348BB049}"/>
    <cellStyle name="Output 6 3 2 2" xfId="1779" xr:uid="{83A2971D-F8E5-415A-A094-41D1F4D34824}"/>
    <cellStyle name="Output 6 3 2 2 2" xfId="5996" xr:uid="{906C2628-12FE-42E3-8B08-1AD6C8E0AA62}"/>
    <cellStyle name="Output 6 3 2 3" xfId="2821" xr:uid="{C096C69A-3ABF-4C22-B533-BC8A7B50D3F4}"/>
    <cellStyle name="Output 6 3 2 3 2" xfId="7038" xr:uid="{5AF51002-DBB1-41D8-8CFD-AB84A3EB3926}"/>
    <cellStyle name="Output 6 3 2 4" xfId="3863" xr:uid="{9EFE8793-0D51-4765-B95B-7DE0D578A189}"/>
    <cellStyle name="Output 6 3 2 4 2" xfId="8080" xr:uid="{C5B742AF-0CE1-4970-8039-B0E7C805BA81}"/>
    <cellStyle name="Output 6 3 2 5" xfId="4905" xr:uid="{E3442DB6-D5B0-46F3-827A-EB9302CC0C4D}"/>
    <cellStyle name="Output 6 3 3" xfId="1258" xr:uid="{A85C8F89-3185-45E0-873A-5BB0C4D71A7C}"/>
    <cellStyle name="Output 6 3 3 2" xfId="5475" xr:uid="{6BE07597-65E2-4350-8860-7A4768CCB791}"/>
    <cellStyle name="Output 6 3 4" xfId="2300" xr:uid="{89E2654B-18E1-4A14-BD9F-871048F93491}"/>
    <cellStyle name="Output 6 3 4 2" xfId="6517" xr:uid="{95027361-3D4E-4D54-BD82-13116D86F3AC}"/>
    <cellStyle name="Output 6 3 5" xfId="3342" xr:uid="{18D8B1CF-7DF1-41D1-816A-03BE16098D01}"/>
    <cellStyle name="Output 6 3 5 2" xfId="7559" xr:uid="{9B32380B-D816-4FE8-AE89-5D5B4024AED5}"/>
    <cellStyle name="Output 6 3 6" xfId="4384" xr:uid="{F1890C50-5533-4279-B411-811946D37054}"/>
    <cellStyle name="Output 6 4" xfId="263" xr:uid="{B7008E46-AC2C-4592-A3A2-81EF379ADD19}"/>
    <cellStyle name="Output 6 4 2" xfId="785" xr:uid="{3710BD98-D2DC-4509-A6EA-26F5D9BABA56}"/>
    <cellStyle name="Output 6 4 2 2" xfId="1829" xr:uid="{29C48FEC-C005-4D85-A285-5AF51E8C5544}"/>
    <cellStyle name="Output 6 4 2 2 2" xfId="6046" xr:uid="{82D5F2F2-A2E6-467D-A6C3-0F8C1EB8D6D1}"/>
    <cellStyle name="Output 6 4 2 3" xfId="2871" xr:uid="{9328205C-A12B-4142-82B0-CDF2E62332AA}"/>
    <cellStyle name="Output 6 4 2 3 2" xfId="7088" xr:uid="{2C860A36-BC16-4F7F-A0B1-0C98E71F3E7B}"/>
    <cellStyle name="Output 6 4 2 4" xfId="3913" xr:uid="{58422EEB-096B-42DD-BB3F-A2295BA61119}"/>
    <cellStyle name="Output 6 4 2 4 2" xfId="8130" xr:uid="{C75E13B3-61E2-4DB7-AC87-65F8BE5BBC89}"/>
    <cellStyle name="Output 6 4 2 5" xfId="4955" xr:uid="{8AF78106-0E7F-4760-9913-E89838454D5C}"/>
    <cellStyle name="Output 6 4 3" xfId="1308" xr:uid="{3E6DE3E2-9187-4BCA-8B86-CEBB08D5E3DD}"/>
    <cellStyle name="Output 6 4 3 2" xfId="5525" xr:uid="{EF732FC7-A1FA-41B4-8769-C871BEED03FF}"/>
    <cellStyle name="Output 6 4 4" xfId="2350" xr:uid="{9EFEFF51-E4A8-4289-907A-D9D177F9B794}"/>
    <cellStyle name="Output 6 4 4 2" xfId="6567" xr:uid="{0C4244B5-7EFA-499E-AA8F-5DC6FD6A30AA}"/>
    <cellStyle name="Output 6 4 5" xfId="3392" xr:uid="{75F5A4B6-D17F-4C8D-AFB0-20768EEFC997}"/>
    <cellStyle name="Output 6 4 5 2" xfId="7609" xr:uid="{134A1C21-6C6F-4BAF-A5A9-A491EEA0AE86}"/>
    <cellStyle name="Output 6 4 6" xfId="4434" xr:uid="{87B83029-2CA2-4B63-9750-081A0926A1D1}"/>
    <cellStyle name="Output 6 5" xfId="292" xr:uid="{793BC1AE-1386-43CB-ACD3-CBF8A7D7DCA3}"/>
    <cellStyle name="Output 6 5 2" xfId="814" xr:uid="{CA76A95C-6C06-473D-9CC6-7BF8629D205A}"/>
    <cellStyle name="Output 6 5 2 2" xfId="1858" xr:uid="{98A617A6-41F3-4DD8-ACB8-0FDF1564F073}"/>
    <cellStyle name="Output 6 5 2 2 2" xfId="6075" xr:uid="{5A1C521A-B48C-454C-B6F1-4226A695805B}"/>
    <cellStyle name="Output 6 5 2 3" xfId="2900" xr:uid="{4110280E-5EF6-40D8-B209-4ED6B518B3B3}"/>
    <cellStyle name="Output 6 5 2 3 2" xfId="7117" xr:uid="{E10C1367-85F1-4409-B053-D08388C00329}"/>
    <cellStyle name="Output 6 5 2 4" xfId="3942" xr:uid="{AD3300C4-4FFC-47BE-97D7-C26FF32B1CE0}"/>
    <cellStyle name="Output 6 5 2 4 2" xfId="8159" xr:uid="{73FF5934-3837-4273-B295-117C6548F6EC}"/>
    <cellStyle name="Output 6 5 2 5" xfId="4984" xr:uid="{E2ED9463-EB81-4586-84D4-8A69868B650A}"/>
    <cellStyle name="Output 6 5 3" xfId="1337" xr:uid="{84A3923D-666F-4F52-A34E-069EC06E0E08}"/>
    <cellStyle name="Output 6 5 3 2" xfId="5554" xr:uid="{B1D0B9B1-3B9E-416E-94DC-8568677FE0C9}"/>
    <cellStyle name="Output 6 5 4" xfId="2379" xr:uid="{CDCB997B-81E4-4501-B4D7-C0A84618CE3C}"/>
    <cellStyle name="Output 6 5 4 2" xfId="6596" xr:uid="{8E016648-2A8F-4C12-A7AF-F7410859663A}"/>
    <cellStyle name="Output 6 5 5" xfId="3421" xr:uid="{F65F7287-B750-4B48-81D9-5E280A3C892B}"/>
    <cellStyle name="Output 6 5 5 2" xfId="7638" xr:uid="{0E6C17F5-2E2C-456B-9578-B1A1950D6914}"/>
    <cellStyle name="Output 6 5 6" xfId="4463" xr:uid="{0586414E-895F-4BD4-8B74-70E0858E915A}"/>
    <cellStyle name="Output 6 6" xfId="393" xr:uid="{4B577AA6-11CD-4F3F-ABF9-EE41220482C8}"/>
    <cellStyle name="Output 6 6 2" xfId="902" xr:uid="{DC91BED8-2335-4B3A-83BC-1F55503D17EE}"/>
    <cellStyle name="Output 6 6 2 2" xfId="1946" xr:uid="{8A931768-CC89-49D7-A85C-4AEC7845BA6D}"/>
    <cellStyle name="Output 6 6 2 2 2" xfId="6163" xr:uid="{383ED865-53D4-443C-9CD3-90C2410BCB2A}"/>
    <cellStyle name="Output 6 6 2 3" xfId="2988" xr:uid="{7DA12D9C-32CA-4E51-AFB5-A56BF862C8A0}"/>
    <cellStyle name="Output 6 6 2 3 2" xfId="7205" xr:uid="{FD763165-1F4C-41C9-80B7-083D4D80F8CF}"/>
    <cellStyle name="Output 6 6 2 4" xfId="4030" xr:uid="{D546FA2E-5F4E-4843-99AA-A4579CABD0E7}"/>
    <cellStyle name="Output 6 6 2 4 2" xfId="8247" xr:uid="{5DAD5735-6F26-4AC1-96F8-41A97A6CEAFB}"/>
    <cellStyle name="Output 6 6 2 5" xfId="5072" xr:uid="{BA99142F-4BD1-4209-A950-691632C76B2E}"/>
    <cellStyle name="Output 6 6 3" xfId="1438" xr:uid="{C7D02F3B-995B-4D8A-ABAF-B5F293954F9D}"/>
    <cellStyle name="Output 6 6 3 2" xfId="5655" xr:uid="{2F47C3DC-8364-4DF1-BF39-5ADC94CB8B83}"/>
    <cellStyle name="Output 6 6 4" xfId="2480" xr:uid="{A8AFE4FF-7BD0-4EA6-9E38-66C02E20432F}"/>
    <cellStyle name="Output 6 6 4 2" xfId="6697" xr:uid="{7F41ED03-01F8-44E2-8ADF-A7F9B0307832}"/>
    <cellStyle name="Output 6 6 5" xfId="3522" xr:uid="{3775667B-8E66-4D19-A958-4C021274DEBD}"/>
    <cellStyle name="Output 6 6 5 2" xfId="7739" xr:uid="{D5ABB832-AE2C-4AB2-ADB7-CF174D921AAC}"/>
    <cellStyle name="Output 6 6 6" xfId="4564" xr:uid="{D8952973-6F80-4A18-8C33-D72D8066A227}"/>
    <cellStyle name="Output 6 7" xfId="337" xr:uid="{6D6204EB-2E56-4B93-9780-2315AE302516}"/>
    <cellStyle name="Output 6 7 2" xfId="855" xr:uid="{8D5EB3DB-34BC-4FF3-90A0-367049ECCCFF}"/>
    <cellStyle name="Output 6 7 2 2" xfId="1899" xr:uid="{67D925BF-B51B-4063-9DCB-9E43034A5E00}"/>
    <cellStyle name="Output 6 7 2 2 2" xfId="6116" xr:uid="{C44940E6-304C-4C5D-9C59-73C7916224BD}"/>
    <cellStyle name="Output 6 7 2 3" xfId="2941" xr:uid="{1DB6842C-5C78-4C8F-97F6-607AB3F4EAED}"/>
    <cellStyle name="Output 6 7 2 3 2" xfId="7158" xr:uid="{E9DAD2AD-BF0E-4876-9346-7B5952C553C5}"/>
    <cellStyle name="Output 6 7 2 4" xfId="3983" xr:uid="{08F5ED16-F2DA-42BD-A437-72B959AA63A8}"/>
    <cellStyle name="Output 6 7 2 4 2" xfId="8200" xr:uid="{7FF5363C-DEAB-4EA5-AF42-FB52CB0B6630}"/>
    <cellStyle name="Output 6 7 2 5" xfId="5025" xr:uid="{C6933E83-1A43-4104-91DD-4495E316486F}"/>
    <cellStyle name="Output 6 7 3" xfId="1382" xr:uid="{79B8C354-804F-4196-B5AD-503818C01471}"/>
    <cellStyle name="Output 6 7 3 2" xfId="5599" xr:uid="{C59C2B1D-DE2C-4773-A559-A08C670812B5}"/>
    <cellStyle name="Output 6 7 4" xfId="2424" xr:uid="{2CBC7B98-517F-42FF-AA82-CB3F60BAE09F}"/>
    <cellStyle name="Output 6 7 4 2" xfId="6641" xr:uid="{7FDE5F52-BB4A-4222-84DA-F8BDAEB35D08}"/>
    <cellStyle name="Output 6 7 5" xfId="3466" xr:uid="{49732811-B289-47E6-8ECA-746AED42AB0F}"/>
    <cellStyle name="Output 6 7 5 2" xfId="7683" xr:uid="{320B2E1B-E6B2-46E7-A5A6-6EC1423EE52F}"/>
    <cellStyle name="Output 6 7 6" xfId="4508" xr:uid="{78B23D86-50D7-4B30-9C77-D7AC9C0C9EA3}"/>
    <cellStyle name="Output 6 8" xfId="494" xr:uid="{43D3CA3B-84A1-49B8-9F0F-BD9DBE3A7C2F}"/>
    <cellStyle name="Output 6 8 2" xfId="984" xr:uid="{289D742D-7300-4236-982B-E2D0E140480A}"/>
    <cellStyle name="Output 6 8 2 2" xfId="2028" xr:uid="{39AE9CBC-05C9-4D34-AA12-5BB72404D7AB}"/>
    <cellStyle name="Output 6 8 2 2 2" xfId="6245" xr:uid="{954CD04B-AAF6-432B-833E-59192EDDFAF3}"/>
    <cellStyle name="Output 6 8 2 3" xfId="3070" xr:uid="{86AD761B-5280-4A76-A97F-F4C7D7822A18}"/>
    <cellStyle name="Output 6 8 2 3 2" xfId="7287" xr:uid="{5D4B9182-19E4-4D0B-BA2E-A90E81CA1E52}"/>
    <cellStyle name="Output 6 8 2 4" xfId="4112" xr:uid="{FE2C568F-E3C9-4A88-A889-7CCE4EF8909F}"/>
    <cellStyle name="Output 6 8 2 4 2" xfId="8329" xr:uid="{2A28B896-732E-4F68-AA38-A83EA4B0AEF0}"/>
    <cellStyle name="Output 6 8 2 5" xfId="5154" xr:uid="{13B10029-156F-4967-9824-A8C6766084F8}"/>
    <cellStyle name="Output 6 8 3" xfId="1538" xr:uid="{E8DE142C-C78E-42F9-8855-BD8A821B98C4}"/>
    <cellStyle name="Output 6 8 3 2" xfId="5755" xr:uid="{155F84A0-79AB-49AB-9BF1-1C4DE1A56E00}"/>
    <cellStyle name="Output 6 8 4" xfId="2580" xr:uid="{9F09C61B-1BCB-4BF9-A2D1-E3CA338DA3EE}"/>
    <cellStyle name="Output 6 8 4 2" xfId="6797" xr:uid="{9B095D56-1674-4AC3-BD92-2336BB7B240A}"/>
    <cellStyle name="Output 6 8 5" xfId="3622" xr:uid="{38334E13-B172-4C28-AFB6-57D94BCAD505}"/>
    <cellStyle name="Output 6 8 5 2" xfId="7839" xr:uid="{C25FBEE8-1878-45FF-9818-D2FF70B0F067}"/>
    <cellStyle name="Output 6 8 6" xfId="4664" xr:uid="{73533521-C9C9-493E-A633-442BBB446BB9}"/>
    <cellStyle name="Output 6 9" xfId="518" xr:uid="{497DD8C0-9682-402E-83F1-E9571A74E0CE}"/>
    <cellStyle name="Output 6 9 2" xfId="1007" xr:uid="{D0767BCE-E04F-4DCA-BBD6-F8170FE13F5A}"/>
    <cellStyle name="Output 6 9 2 2" xfId="2051" xr:uid="{D7D8D479-6740-4C31-B4D9-832C961E56E0}"/>
    <cellStyle name="Output 6 9 2 2 2" xfId="6268" xr:uid="{6D54CB4B-1EC0-4EEA-A3C1-431F1FDB40C1}"/>
    <cellStyle name="Output 6 9 2 3" xfId="3093" xr:uid="{EA25B78B-2956-4FCE-BEE0-937A1CC448F2}"/>
    <cellStyle name="Output 6 9 2 3 2" xfId="7310" xr:uid="{D4E17EC7-BB3A-4E15-A0F8-D3D0DFF41413}"/>
    <cellStyle name="Output 6 9 2 4" xfId="4135" xr:uid="{D898CC6B-5DAB-4E91-94A9-55848E2C2AAA}"/>
    <cellStyle name="Output 6 9 2 4 2" xfId="8352" xr:uid="{9CC38D8D-D4A1-4880-A6BF-9D3090D46C02}"/>
    <cellStyle name="Output 6 9 2 5" xfId="5177" xr:uid="{D97D66C9-1675-4C54-8F30-A7C246541DE2}"/>
    <cellStyle name="Output 6 9 3" xfId="1562" xr:uid="{E8606CE0-27F3-4DC3-8644-B7D8B0D63356}"/>
    <cellStyle name="Output 6 9 3 2" xfId="5779" xr:uid="{5ABAC533-83D4-4C72-9369-FE2EA1663F6E}"/>
    <cellStyle name="Output 6 9 4" xfId="2604" xr:uid="{FB5F3F4C-F31C-45ED-99B2-A302EE565B02}"/>
    <cellStyle name="Output 6 9 4 2" xfId="6821" xr:uid="{62CCCD22-D67E-47FB-B1CD-C5AA21813B4D}"/>
    <cellStyle name="Output 6 9 5" xfId="3646" xr:uid="{948ADD68-2EEE-4154-9DB4-D4374F15744C}"/>
    <cellStyle name="Output 6 9 5 2" xfId="7863" xr:uid="{409E577A-94E5-479F-83F4-058BCC53D579}"/>
    <cellStyle name="Output 6 9 6" xfId="4688" xr:uid="{FB0837B5-899D-439B-AF28-F47D4EB8C7F4}"/>
    <cellStyle name="Output 7" xfId="83" xr:uid="{F0662C45-5DAA-4E33-8724-A15487B408F0}"/>
    <cellStyle name="Output 7 10" xfId="607" xr:uid="{69595120-88CD-4249-B433-E00412AC3E27}"/>
    <cellStyle name="Output 7 10 2" xfId="1651" xr:uid="{EC7C8F3E-8CEB-48A8-ADE5-7096F0EEF26E}"/>
    <cellStyle name="Output 7 10 2 2" xfId="5868" xr:uid="{F9E71DD7-9805-42E0-8561-B29718505FD4}"/>
    <cellStyle name="Output 7 10 3" xfId="2693" xr:uid="{24E3C858-7BA4-4FCB-ABFB-9E06E3A90CE6}"/>
    <cellStyle name="Output 7 10 3 2" xfId="6910" xr:uid="{A934B55A-4BF4-4683-B9BB-F59C61C1335F}"/>
    <cellStyle name="Output 7 10 4" xfId="3735" xr:uid="{7E3CE2D3-0BF1-4844-BC91-C030C2A9EB49}"/>
    <cellStyle name="Output 7 10 4 2" xfId="7952" xr:uid="{66483554-180B-4FE0-9A05-5C75B57346F7}"/>
    <cellStyle name="Output 7 10 5" xfId="4777" xr:uid="{7F0E80B6-C55D-443F-8476-1ABD83500574}"/>
    <cellStyle name="Output 7 11" xfId="559" xr:uid="{F840A9E2-3FC2-4277-B244-B596BDBF54ED}"/>
    <cellStyle name="Output 7 11 2" xfId="1603" xr:uid="{4CAFD0A3-F412-4346-A146-491731D023B4}"/>
    <cellStyle name="Output 7 11 2 2" xfId="5820" xr:uid="{EF5EAD21-9DA4-4BC1-A7F0-E99CA44E0800}"/>
    <cellStyle name="Output 7 11 3" xfId="2645" xr:uid="{92850925-1F46-4E80-9A5E-7E3E18DB0522}"/>
    <cellStyle name="Output 7 11 3 2" xfId="6862" xr:uid="{9B24AE12-2CAE-428E-B6B8-3837894BD08A}"/>
    <cellStyle name="Output 7 11 4" xfId="3687" xr:uid="{1EE6C69A-8B70-4668-8D71-E872E7DE5070}"/>
    <cellStyle name="Output 7 11 4 2" xfId="7904" xr:uid="{29B95960-181F-4499-AC66-A9A399917658}"/>
    <cellStyle name="Output 7 11 5" xfId="4729" xr:uid="{4468B73A-6DB1-41F4-8715-9658B0074F8F}"/>
    <cellStyle name="Output 7 12" xfId="1076" xr:uid="{8AF646FD-595B-4B63-95CA-F89C444EB34E}"/>
    <cellStyle name="Output 7 12 2" xfId="2120" xr:uid="{8A724125-451B-4BE1-96C4-389348EAB734}"/>
    <cellStyle name="Output 7 12 2 2" xfId="6337" xr:uid="{0BEC0E01-5BF0-43F0-AE44-49C30A5A84AF}"/>
    <cellStyle name="Output 7 12 3" xfId="3162" xr:uid="{B3223908-0813-448E-8CFE-F79C12C3BC76}"/>
    <cellStyle name="Output 7 12 3 2" xfId="7379" xr:uid="{B7EC9623-5C22-43C9-ACEC-566E769BB325}"/>
    <cellStyle name="Output 7 12 4" xfId="4204" xr:uid="{7B9EC746-72ED-4106-84CC-3EDE0B6CCF32}"/>
    <cellStyle name="Output 7 12 4 2" xfId="8421" xr:uid="{F0F37088-D321-413A-A1D6-0CA40C810826}"/>
    <cellStyle name="Output 7 12 5" xfId="5246" xr:uid="{DFBDB466-76CD-42D3-8196-F6C365C350A9}"/>
    <cellStyle name="Output 7 13" xfId="1130" xr:uid="{9C4B3A8B-9DFE-4930-872D-48CDCA884952}"/>
    <cellStyle name="Output 7 13 2" xfId="5347" xr:uid="{89D090F8-390F-4377-B419-C4CBEFFB513F}"/>
    <cellStyle name="Output 7 14" xfId="2172" xr:uid="{55AC949E-BD7F-4D22-867A-4BD1ADF46832}"/>
    <cellStyle name="Output 7 14 2" xfId="6389" xr:uid="{69B161B6-6DB4-4B20-AC13-560688885868}"/>
    <cellStyle name="Output 7 15" xfId="3214" xr:uid="{227EEFFE-E32A-4E5B-8E08-C6CC9811ADFB}"/>
    <cellStyle name="Output 7 15 2" xfId="7431" xr:uid="{426FF959-3EFA-432D-8605-E1F743E944B4}"/>
    <cellStyle name="Output 7 16" xfId="4256" xr:uid="{019CAAB7-654A-4ADB-B212-2B0B129E98C3}"/>
    <cellStyle name="Output 7 2" xfId="180" xr:uid="{E2D5D80F-C4DF-4843-B46B-58759A477E9A}"/>
    <cellStyle name="Output 7 2 2" xfId="702" xr:uid="{36F61355-7634-4030-89D8-AF61FCA4BED5}"/>
    <cellStyle name="Output 7 2 2 2" xfId="1746" xr:uid="{80A81729-2D75-408F-8007-8D5BBA6B850F}"/>
    <cellStyle name="Output 7 2 2 2 2" xfId="5963" xr:uid="{D369A249-D008-4A49-9D61-46049256E2BD}"/>
    <cellStyle name="Output 7 2 2 3" xfId="2788" xr:uid="{77008933-B263-49F6-940E-AE3DBE68920F}"/>
    <cellStyle name="Output 7 2 2 3 2" xfId="7005" xr:uid="{5F2FE831-A233-43FE-B397-29E8CA8E1B70}"/>
    <cellStyle name="Output 7 2 2 4" xfId="3830" xr:uid="{8539CC7E-44C2-4D02-90EC-44E8DAF32EE2}"/>
    <cellStyle name="Output 7 2 2 4 2" xfId="8047" xr:uid="{7C84C4EF-4E6A-4DB8-9216-50C6B97AA788}"/>
    <cellStyle name="Output 7 2 2 5" xfId="4872" xr:uid="{3C9BF63F-CBCA-4EB9-9342-26759BCE3317}"/>
    <cellStyle name="Output 7 2 3" xfId="1225" xr:uid="{0FA7B2FB-6F8F-4F7F-83EC-F55D140280A5}"/>
    <cellStyle name="Output 7 2 3 2" xfId="5442" xr:uid="{32F187AD-84E4-4B89-817E-9A64D1D94F1A}"/>
    <cellStyle name="Output 7 2 4" xfId="2267" xr:uid="{4B1657D8-85BB-44A4-BB73-C62DADE5441C}"/>
    <cellStyle name="Output 7 2 4 2" xfId="6484" xr:uid="{158AE909-477E-4A52-8164-40B0D1E6DE8F}"/>
    <cellStyle name="Output 7 2 5" xfId="3309" xr:uid="{006E92DE-5903-4E88-AD5F-02EE6B47FAA5}"/>
    <cellStyle name="Output 7 2 5 2" xfId="7526" xr:uid="{2B465736-ACF0-4B65-974E-9BEEABDF9B35}"/>
    <cellStyle name="Output 7 2 6" xfId="4351" xr:uid="{4F503D34-FDAC-4526-8B3D-DBA9F66EB735}"/>
    <cellStyle name="Output 7 3" xfId="207" xr:uid="{97AF839A-3812-4D85-A058-3470B616B725}"/>
    <cellStyle name="Output 7 3 2" xfId="729" xr:uid="{71A602FE-2910-4858-AD03-FB538B001D0E}"/>
    <cellStyle name="Output 7 3 2 2" xfId="1773" xr:uid="{6CBD09A4-7C46-4276-AB65-5AA203F4DF6C}"/>
    <cellStyle name="Output 7 3 2 2 2" xfId="5990" xr:uid="{6C30E361-0742-4B97-98F6-CE30637D107F}"/>
    <cellStyle name="Output 7 3 2 3" xfId="2815" xr:uid="{CCCAAE35-1EC0-497E-B189-B722222D2816}"/>
    <cellStyle name="Output 7 3 2 3 2" xfId="7032" xr:uid="{2FF300BF-BD1A-4B2B-B9DF-37F1DBC5D13B}"/>
    <cellStyle name="Output 7 3 2 4" xfId="3857" xr:uid="{37B30358-E1F9-46E9-85F4-2337F605142C}"/>
    <cellStyle name="Output 7 3 2 4 2" xfId="8074" xr:uid="{0249A167-00D4-47B3-B86B-517DBE37F429}"/>
    <cellStyle name="Output 7 3 2 5" xfId="4899" xr:uid="{3782B7A7-9CC5-431C-B3D9-C0CB087A7F78}"/>
    <cellStyle name="Output 7 3 3" xfId="1252" xr:uid="{6561ED2E-E4C4-4AFD-90EA-48DAD6077D5B}"/>
    <cellStyle name="Output 7 3 3 2" xfId="5469" xr:uid="{2C59C9BE-8464-4D35-8863-1B5A46615019}"/>
    <cellStyle name="Output 7 3 4" xfId="2294" xr:uid="{E936BAB1-5850-4084-B771-3B636E044448}"/>
    <cellStyle name="Output 7 3 4 2" xfId="6511" xr:uid="{DA1849F9-9C7B-42A4-BBDD-70FEB93CEF99}"/>
    <cellStyle name="Output 7 3 5" xfId="3336" xr:uid="{73E55146-7D11-4F50-BC3B-3D450350259C}"/>
    <cellStyle name="Output 7 3 5 2" xfId="7553" xr:uid="{C86F0887-9205-49B6-915A-3A8EF2D5C41C}"/>
    <cellStyle name="Output 7 3 6" xfId="4378" xr:uid="{1F1D18DE-C589-4900-9AB7-7CC2E3BF09B0}"/>
    <cellStyle name="Output 7 4" xfId="266" xr:uid="{F665BA82-05F5-4B87-855B-B406D0B91FF4}"/>
    <cellStyle name="Output 7 4 2" xfId="788" xr:uid="{9E3EEC48-E080-4788-9FEC-D6A22BA1CFB4}"/>
    <cellStyle name="Output 7 4 2 2" xfId="1832" xr:uid="{6FB76044-71A8-41F4-B553-98ACC28446A2}"/>
    <cellStyle name="Output 7 4 2 2 2" xfId="6049" xr:uid="{8EAE94FB-26E5-4331-914A-07BAF3CF4AD6}"/>
    <cellStyle name="Output 7 4 2 3" xfId="2874" xr:uid="{6FAF0390-730A-47D0-AB4B-CD773B8F6947}"/>
    <cellStyle name="Output 7 4 2 3 2" xfId="7091" xr:uid="{ACEE7C7B-A668-4408-B376-74CC34652150}"/>
    <cellStyle name="Output 7 4 2 4" xfId="3916" xr:uid="{B5F7A5D8-A073-4439-8D1C-43A91FA06A3C}"/>
    <cellStyle name="Output 7 4 2 4 2" xfId="8133" xr:uid="{B90D4BF4-C9CF-4F8C-84DD-DB93A9F39C2F}"/>
    <cellStyle name="Output 7 4 2 5" xfId="4958" xr:uid="{61149F28-D8AA-4CA0-8DB1-4BCD3008E156}"/>
    <cellStyle name="Output 7 4 3" xfId="1311" xr:uid="{CBD34E2A-6548-4ABD-9D71-D7956E611A7A}"/>
    <cellStyle name="Output 7 4 3 2" xfId="5528" xr:uid="{AD245E21-6D62-4201-913F-3A0888245F53}"/>
    <cellStyle name="Output 7 4 4" xfId="2353" xr:uid="{39B274A6-246D-4DDC-BBF9-1444A6925CC8}"/>
    <cellStyle name="Output 7 4 4 2" xfId="6570" xr:uid="{9303C093-E561-4151-A94A-EE8D1893FC3C}"/>
    <cellStyle name="Output 7 4 5" xfId="3395" xr:uid="{599A2795-CB18-4CA8-9465-807CB3C7344B}"/>
    <cellStyle name="Output 7 4 5 2" xfId="7612" xr:uid="{CC9705ED-4F5F-46F7-BF51-1D341056EA6F}"/>
    <cellStyle name="Output 7 4 6" xfId="4437" xr:uid="{40A1A8A7-893D-46BE-B9B6-22DB9E913324}"/>
    <cellStyle name="Output 7 5" xfId="287" xr:uid="{914F1D8F-CCE6-4B78-A5B2-A379A8BFAB08}"/>
    <cellStyle name="Output 7 5 2" xfId="809" xr:uid="{69799556-FAD3-4548-BCB1-123C850E3785}"/>
    <cellStyle name="Output 7 5 2 2" xfId="1853" xr:uid="{89075CB7-891A-426E-B3F7-C07165982C3A}"/>
    <cellStyle name="Output 7 5 2 2 2" xfId="6070" xr:uid="{ED781DDC-42C4-4CB2-ABD7-8A4824E93D8C}"/>
    <cellStyle name="Output 7 5 2 3" xfId="2895" xr:uid="{4617B3AC-8720-4AE3-8EB3-0CBCED2F07A5}"/>
    <cellStyle name="Output 7 5 2 3 2" xfId="7112" xr:uid="{BC167F02-7113-4671-B057-F285BDDFE8CB}"/>
    <cellStyle name="Output 7 5 2 4" xfId="3937" xr:uid="{A2010EEA-7038-4CE4-A7DD-E8F03872C535}"/>
    <cellStyle name="Output 7 5 2 4 2" xfId="8154" xr:uid="{5BD6A877-604A-421C-85CB-A9345673780F}"/>
    <cellStyle name="Output 7 5 2 5" xfId="4979" xr:uid="{9409F529-87BC-481C-9AC8-5E46326E54E6}"/>
    <cellStyle name="Output 7 5 3" xfId="1332" xr:uid="{64FCE7D1-2C12-4BAE-B994-A103D470B515}"/>
    <cellStyle name="Output 7 5 3 2" xfId="5549" xr:uid="{EAD2073D-56AC-4837-8D4F-4EB1FD14D8B5}"/>
    <cellStyle name="Output 7 5 4" xfId="2374" xr:uid="{C8C9D4EF-7F21-4ADC-A16E-AAB70CBB3B81}"/>
    <cellStyle name="Output 7 5 4 2" xfId="6591" xr:uid="{40095E31-7876-4AB7-9FAF-1A351A482FCD}"/>
    <cellStyle name="Output 7 5 5" xfId="3416" xr:uid="{FCF8C413-EEFB-418F-A76A-BA307B868393}"/>
    <cellStyle name="Output 7 5 5 2" xfId="7633" xr:uid="{91748F15-A3BF-4A68-8063-1296E9E4497B}"/>
    <cellStyle name="Output 7 5 6" xfId="4458" xr:uid="{3E691823-50A9-49F6-AFBD-399901733DF1}"/>
    <cellStyle name="Output 7 6" xfId="396" xr:uid="{1D129E6E-EC00-4486-AC28-1241659E16F7}"/>
    <cellStyle name="Output 7 6 2" xfId="905" xr:uid="{AC61A060-82A9-48DD-BBFF-4356B42A10FD}"/>
    <cellStyle name="Output 7 6 2 2" xfId="1949" xr:uid="{7545D1DD-9008-4F9F-90D3-D505D5E716E7}"/>
    <cellStyle name="Output 7 6 2 2 2" xfId="6166" xr:uid="{10482FF9-0B94-41FB-84BD-E906716B46FE}"/>
    <cellStyle name="Output 7 6 2 3" xfId="2991" xr:uid="{F7C5F2C3-F6DD-4759-A595-8FEBC23794B8}"/>
    <cellStyle name="Output 7 6 2 3 2" xfId="7208" xr:uid="{5286959D-91BE-44BE-B33D-1BB80250CCEE}"/>
    <cellStyle name="Output 7 6 2 4" xfId="4033" xr:uid="{E761B995-7B46-424C-9C1A-92C4C0B04B3C}"/>
    <cellStyle name="Output 7 6 2 4 2" xfId="8250" xr:uid="{96A63FFB-EF74-41D7-9011-CE3C6AFB282A}"/>
    <cellStyle name="Output 7 6 2 5" xfId="5075" xr:uid="{D708EDFE-4014-439C-BA44-A34AF7058AA6}"/>
    <cellStyle name="Output 7 6 3" xfId="1441" xr:uid="{AD30812A-227D-4AAB-82DA-51DC344D95C9}"/>
    <cellStyle name="Output 7 6 3 2" xfId="5658" xr:uid="{FED3DE70-5E74-4945-A63B-5E888792D0D8}"/>
    <cellStyle name="Output 7 6 4" xfId="2483" xr:uid="{6A492FF5-EE49-4F02-B0C8-539C2D2F05B7}"/>
    <cellStyle name="Output 7 6 4 2" xfId="6700" xr:uid="{85684D3C-DC88-437C-B818-76203829D849}"/>
    <cellStyle name="Output 7 6 5" xfId="3525" xr:uid="{B3DD59D4-79D5-494F-BF42-DB2C4C08D8F1}"/>
    <cellStyle name="Output 7 6 5 2" xfId="7742" xr:uid="{8B317078-8B08-43F0-B4D8-5418F28F8369}"/>
    <cellStyle name="Output 7 6 6" xfId="4567" xr:uid="{4C0B108D-968A-4F36-88B5-74FB0D7452E4}"/>
    <cellStyle name="Output 7 7" xfId="339" xr:uid="{3800EAFB-F032-4F7C-B555-B5576218C754}"/>
    <cellStyle name="Output 7 7 2" xfId="857" xr:uid="{9BF77337-25CA-4862-90B1-C5D9F1A4B71E}"/>
    <cellStyle name="Output 7 7 2 2" xfId="1901" xr:uid="{9FA6743C-95EA-464E-A015-A6BED875BA94}"/>
    <cellStyle name="Output 7 7 2 2 2" xfId="6118" xr:uid="{0F42830C-1A78-400F-8A77-3D4634117BF8}"/>
    <cellStyle name="Output 7 7 2 3" xfId="2943" xr:uid="{D8BB2D8B-4677-4107-887C-40ED681C1C17}"/>
    <cellStyle name="Output 7 7 2 3 2" xfId="7160" xr:uid="{97819A6A-97DA-4C6D-8940-9FF99B83621B}"/>
    <cellStyle name="Output 7 7 2 4" xfId="3985" xr:uid="{B85158B1-8D25-4E52-8052-D0C3A473A4A8}"/>
    <cellStyle name="Output 7 7 2 4 2" xfId="8202" xr:uid="{410400FF-8121-48D7-8D79-ABCF5D03A243}"/>
    <cellStyle name="Output 7 7 2 5" xfId="5027" xr:uid="{5CA39A33-AA15-4E0C-84CB-188D0AF422D5}"/>
    <cellStyle name="Output 7 7 3" xfId="1384" xr:uid="{1FB423DA-026E-4EAA-AE04-9C7ABAB80D98}"/>
    <cellStyle name="Output 7 7 3 2" xfId="5601" xr:uid="{6824A344-1952-4AD4-85A4-945ADD0AC5A2}"/>
    <cellStyle name="Output 7 7 4" xfId="2426" xr:uid="{013CEA9F-442C-42C1-A903-ED8C4982AAEC}"/>
    <cellStyle name="Output 7 7 4 2" xfId="6643" xr:uid="{B470D5D4-1606-4CE8-985F-A75006B66DFB}"/>
    <cellStyle name="Output 7 7 5" xfId="3468" xr:uid="{9B9B570F-9DE2-426B-A9AE-79152DF22DFE}"/>
    <cellStyle name="Output 7 7 5 2" xfId="7685" xr:uid="{FC418229-D7A2-46CB-9EB0-A3836D817ADA}"/>
    <cellStyle name="Output 7 7 6" xfId="4510" xr:uid="{31D0C5A8-DDE3-47C4-9A90-23BDA60156F3}"/>
    <cellStyle name="Output 7 8" xfId="497" xr:uid="{89B4B2CD-0604-4CAF-930B-824288F4FE76}"/>
    <cellStyle name="Output 7 8 2" xfId="987" xr:uid="{45E98BBF-B839-4D3D-A413-A0322463A51D}"/>
    <cellStyle name="Output 7 8 2 2" xfId="2031" xr:uid="{BE36135E-4646-4ED6-9279-BDA53C09A1F0}"/>
    <cellStyle name="Output 7 8 2 2 2" xfId="6248" xr:uid="{8A90375C-0B5B-4FD8-A65B-1FE145087AD2}"/>
    <cellStyle name="Output 7 8 2 3" xfId="3073" xr:uid="{2021F368-9B79-4083-AB5A-02D145DDA3A0}"/>
    <cellStyle name="Output 7 8 2 3 2" xfId="7290" xr:uid="{1B9822F6-5DDC-4794-AAAC-8D81F5ED6BAB}"/>
    <cellStyle name="Output 7 8 2 4" xfId="4115" xr:uid="{95A46C2A-7E59-4756-8926-AB2A521152DB}"/>
    <cellStyle name="Output 7 8 2 4 2" xfId="8332" xr:uid="{52596FA1-CC71-40CE-A4E4-C26B12510AD6}"/>
    <cellStyle name="Output 7 8 2 5" xfId="5157" xr:uid="{9578C66B-88B3-4EDA-A4D0-1FCF853510D3}"/>
    <cellStyle name="Output 7 8 3" xfId="1541" xr:uid="{FF8E7EA2-6AEB-4CAC-811F-C2167C3227FF}"/>
    <cellStyle name="Output 7 8 3 2" xfId="5758" xr:uid="{131DDF57-4E3E-4C42-BEC9-A3BA75D68881}"/>
    <cellStyle name="Output 7 8 4" xfId="2583" xr:uid="{8BB4D51D-9D6B-4B02-AF1A-6858E1448665}"/>
    <cellStyle name="Output 7 8 4 2" xfId="6800" xr:uid="{8F04B28A-B84E-4ECD-A119-CA91E9045432}"/>
    <cellStyle name="Output 7 8 5" xfId="3625" xr:uid="{EEDEF75F-3B17-45D2-8164-FDD5E639E315}"/>
    <cellStyle name="Output 7 8 5 2" xfId="7842" xr:uid="{78AC11B7-128A-4BD0-BD37-B81B271E8E0D}"/>
    <cellStyle name="Output 7 8 6" xfId="4667" xr:uid="{039764FA-E872-4D08-862F-5D5ECAA09B54}"/>
    <cellStyle name="Output 7 9" xfId="540" xr:uid="{1821F4C7-E2C9-42D6-AFAD-F9F8F202E862}"/>
    <cellStyle name="Output 7 9 2" xfId="1022" xr:uid="{09A00E47-DE75-4A0A-BC82-FE7D8EED502E}"/>
    <cellStyle name="Output 7 9 2 2" xfId="2066" xr:uid="{B09CD2B7-1EDB-418D-BEEA-B2CC764BBE2A}"/>
    <cellStyle name="Output 7 9 2 2 2" xfId="6283" xr:uid="{45638D81-4005-4F67-A706-478D72D36CB8}"/>
    <cellStyle name="Output 7 9 2 3" xfId="3108" xr:uid="{A59541CE-3BCB-4F1D-AAEB-0CD18DFAFD45}"/>
    <cellStyle name="Output 7 9 2 3 2" xfId="7325" xr:uid="{FB51DFCE-F064-4F31-A810-B2D9853FD726}"/>
    <cellStyle name="Output 7 9 2 4" xfId="4150" xr:uid="{746CCEFD-867D-4A4A-9C0C-8FF507F4859C}"/>
    <cellStyle name="Output 7 9 2 4 2" xfId="8367" xr:uid="{71F59409-FB22-4443-8FEE-212639AC5595}"/>
    <cellStyle name="Output 7 9 2 5" xfId="5192" xr:uid="{11546CC8-4C25-4910-AA37-C0F7EDDC612C}"/>
    <cellStyle name="Output 7 9 3" xfId="1584" xr:uid="{34335AE6-9535-4F5C-A10F-0705CCEA9EDA}"/>
    <cellStyle name="Output 7 9 3 2" xfId="5801" xr:uid="{10792652-F302-417D-A63D-3D81E968608D}"/>
    <cellStyle name="Output 7 9 4" xfId="2626" xr:uid="{8CCD1FB0-1063-4769-9153-91998F4EDC4A}"/>
    <cellStyle name="Output 7 9 4 2" xfId="6843" xr:uid="{AD83438C-A9E0-4FC6-BE01-1C52E58C54C5}"/>
    <cellStyle name="Output 7 9 5" xfId="3668" xr:uid="{D90FB6C1-D797-40A0-B287-CFCFB711E0F1}"/>
    <cellStyle name="Output 7 9 5 2" xfId="7885" xr:uid="{01684BB7-84B6-4E7F-BDE9-D459A83E115B}"/>
    <cellStyle name="Output 7 9 6" xfId="4710" xr:uid="{0625AC9A-E337-47C5-9C6F-0E085B13520E}"/>
    <cellStyle name="Output 8" xfId="88" xr:uid="{76475A36-1A52-4852-B3DF-6C8F7E26E63F}"/>
    <cellStyle name="Output 8 10" xfId="611" xr:uid="{8084C2EC-6B0C-495E-8C94-729362D01C5B}"/>
    <cellStyle name="Output 8 10 2" xfId="1655" xr:uid="{5DB3FC03-5B0F-4275-9299-02D41070626E}"/>
    <cellStyle name="Output 8 10 2 2" xfId="5872" xr:uid="{34C8579B-4B52-4FE7-971E-C8F95A56F68B}"/>
    <cellStyle name="Output 8 10 3" xfId="2697" xr:uid="{47FCE129-4AB9-432A-BC56-BE388EFC7FD3}"/>
    <cellStyle name="Output 8 10 3 2" xfId="6914" xr:uid="{722812B7-9235-413D-AFD1-0B4D419AF800}"/>
    <cellStyle name="Output 8 10 4" xfId="3739" xr:uid="{FA0F2E73-09E3-47D2-BE18-DE78B16308F9}"/>
    <cellStyle name="Output 8 10 4 2" xfId="7956" xr:uid="{6043B646-744A-4025-A201-AA79C1E49E8C}"/>
    <cellStyle name="Output 8 10 5" xfId="4781" xr:uid="{B1F38541-0A71-44FD-953A-A745537E85C7}"/>
    <cellStyle name="Output 8 11" xfId="525" xr:uid="{8795E125-2FE3-4539-8699-1E960573238A}"/>
    <cellStyle name="Output 8 11 2" xfId="1569" xr:uid="{473A4856-363C-486C-9CA3-C922F121DFA0}"/>
    <cellStyle name="Output 8 11 2 2" xfId="5786" xr:uid="{138859F9-CB6A-4835-B22A-D438EC44EEA2}"/>
    <cellStyle name="Output 8 11 3" xfId="2611" xr:uid="{7BD8C191-ADF8-4C86-818A-C7031099FC65}"/>
    <cellStyle name="Output 8 11 3 2" xfId="6828" xr:uid="{D4BE470F-F608-4B1C-8597-71BE5F4C2DC1}"/>
    <cellStyle name="Output 8 11 4" xfId="3653" xr:uid="{49AC6E17-BF87-4934-8A1B-A8E57B2A491C}"/>
    <cellStyle name="Output 8 11 4 2" xfId="7870" xr:uid="{DFB643F1-B5BF-49BF-9997-92986B11551E}"/>
    <cellStyle name="Output 8 11 5" xfId="4695" xr:uid="{57D63A0B-E2DF-4753-A0C9-E58CB32DF7B5}"/>
    <cellStyle name="Output 8 12" xfId="1080" xr:uid="{2C6D56CB-EC54-4F13-84AC-16354BAF4E09}"/>
    <cellStyle name="Output 8 12 2" xfId="2124" xr:uid="{542336F5-5E90-4E56-8529-CA93877594B6}"/>
    <cellStyle name="Output 8 12 2 2" xfId="6341" xr:uid="{598E49BE-A06F-4C79-8B5E-D61348F0278C}"/>
    <cellStyle name="Output 8 12 3" xfId="3166" xr:uid="{1A4F282D-8F77-40E2-9115-53063C358381}"/>
    <cellStyle name="Output 8 12 3 2" xfId="7383" xr:uid="{2A4DF1B0-DD68-452A-878B-C40FEC4346EC}"/>
    <cellStyle name="Output 8 12 4" xfId="4208" xr:uid="{61F0C1C6-846F-4893-B0BA-91AE6B17B8C9}"/>
    <cellStyle name="Output 8 12 4 2" xfId="8425" xr:uid="{B4815DCE-D6C5-4B0D-9096-4B1E8AE13275}"/>
    <cellStyle name="Output 8 12 5" xfId="5250" xr:uid="{89F27D06-5886-4782-B39C-7742DE384276}"/>
    <cellStyle name="Output 8 13" xfId="1134" xr:uid="{E3805BB6-9F41-4967-8D3E-E93E50CFDD33}"/>
    <cellStyle name="Output 8 13 2" xfId="5351" xr:uid="{81119524-1C77-489F-BA7E-DD131A452693}"/>
    <cellStyle name="Output 8 14" xfId="2176" xr:uid="{FEE116CE-0661-40A4-B366-759588055B83}"/>
    <cellStyle name="Output 8 14 2" xfId="6393" xr:uid="{273331B9-6B3B-4487-93B3-E9EF43CEF160}"/>
    <cellStyle name="Output 8 15" xfId="3218" xr:uid="{7228532E-433F-46DF-93EC-B48F283BFBF3}"/>
    <cellStyle name="Output 8 15 2" xfId="7435" xr:uid="{8D87A9F9-BE83-4A85-9FD4-814DD43F0F43}"/>
    <cellStyle name="Output 8 16" xfId="4260" xr:uid="{C3EEA795-8587-4058-83C0-C126E39C3C1B}"/>
    <cellStyle name="Output 8 2" xfId="184" xr:uid="{534A48B5-F0D3-4E2A-B891-74AE01F499D0}"/>
    <cellStyle name="Output 8 2 2" xfId="706" xr:uid="{EC4EADBC-12CB-4220-8407-0C9ECD9FD0B9}"/>
    <cellStyle name="Output 8 2 2 2" xfId="1750" xr:uid="{E8AAE02D-6156-4FC2-AEB8-7FC9F1B42375}"/>
    <cellStyle name="Output 8 2 2 2 2" xfId="5967" xr:uid="{F72A4867-D7AA-45DA-BB24-6E1AF357D8D4}"/>
    <cellStyle name="Output 8 2 2 3" xfId="2792" xr:uid="{5021E7DD-D963-4398-A18F-1EF496753266}"/>
    <cellStyle name="Output 8 2 2 3 2" xfId="7009" xr:uid="{AE3AB668-097A-4C30-BF7F-892511DA3610}"/>
    <cellStyle name="Output 8 2 2 4" xfId="3834" xr:uid="{264C4A91-8929-4FBE-921B-E631CF174264}"/>
    <cellStyle name="Output 8 2 2 4 2" xfId="8051" xr:uid="{83393C85-371C-4FB2-9223-40CFB1F18BD1}"/>
    <cellStyle name="Output 8 2 2 5" xfId="4876" xr:uid="{EBEE2D4E-F484-4126-8904-2E9A5621171A}"/>
    <cellStyle name="Output 8 2 3" xfId="1229" xr:uid="{FE019C72-B6E6-4234-A6F4-79E7FE1C0819}"/>
    <cellStyle name="Output 8 2 3 2" xfId="5446" xr:uid="{062E5FFE-183F-45DC-91BE-03B0AA5B2FC3}"/>
    <cellStyle name="Output 8 2 4" xfId="2271" xr:uid="{0EDD6508-0BBE-4683-BA74-C6AE60D7D84E}"/>
    <cellStyle name="Output 8 2 4 2" xfId="6488" xr:uid="{86A155FF-C57A-4095-94ED-2C9A1FBA5961}"/>
    <cellStyle name="Output 8 2 5" xfId="3313" xr:uid="{863BE319-4BD5-474C-925D-B0FD43E4C2BB}"/>
    <cellStyle name="Output 8 2 5 2" xfId="7530" xr:uid="{119440FE-3D84-4B13-ACEA-468D59DA62AC}"/>
    <cellStyle name="Output 8 2 6" xfId="4355" xr:uid="{71969C93-B648-4C67-A642-4BD44C266880}"/>
    <cellStyle name="Output 8 3" xfId="237" xr:uid="{53C78956-9B43-46CB-8DA7-5F7056925197}"/>
    <cellStyle name="Output 8 3 2" xfId="759" xr:uid="{6413F0B4-256D-4EF3-8CFE-91C73E02E9F9}"/>
    <cellStyle name="Output 8 3 2 2" xfId="1803" xr:uid="{56DBEE70-0697-4CF5-B4B7-6912891300EA}"/>
    <cellStyle name="Output 8 3 2 2 2" xfId="6020" xr:uid="{9E157D8F-59F2-4133-A840-9256619FE85E}"/>
    <cellStyle name="Output 8 3 2 3" xfId="2845" xr:uid="{1047855F-9A0E-4B8F-A4D6-7A813DE0BBB1}"/>
    <cellStyle name="Output 8 3 2 3 2" xfId="7062" xr:uid="{83B4C981-2614-442E-9A8C-8C30CFDF2682}"/>
    <cellStyle name="Output 8 3 2 4" xfId="3887" xr:uid="{A91ACB79-AF37-4257-BAE0-D70D351F94F8}"/>
    <cellStyle name="Output 8 3 2 4 2" xfId="8104" xr:uid="{95C84685-65E6-4B25-94C3-5610E08D7EDC}"/>
    <cellStyle name="Output 8 3 2 5" xfId="4929" xr:uid="{99072A94-4F9E-48CE-B65E-89207BF50DA5}"/>
    <cellStyle name="Output 8 3 3" xfId="1282" xr:uid="{D73A9403-70AF-41B7-A9E6-D995FB92F42D}"/>
    <cellStyle name="Output 8 3 3 2" xfId="5499" xr:uid="{2EA085C0-0CF0-4401-935E-F78BF73457E7}"/>
    <cellStyle name="Output 8 3 4" xfId="2324" xr:uid="{89B8DA04-70DE-42B5-89AF-83C4D0C0CBB6}"/>
    <cellStyle name="Output 8 3 4 2" xfId="6541" xr:uid="{FB32D2D0-31E6-4380-9F79-4BD669958FF5}"/>
    <cellStyle name="Output 8 3 5" xfId="3366" xr:uid="{E37A98ED-0DF5-4EEB-9E5D-41338493281C}"/>
    <cellStyle name="Output 8 3 5 2" xfId="7583" xr:uid="{2597E937-AE7C-43BB-832C-935A050401BC}"/>
    <cellStyle name="Output 8 3 6" xfId="4408" xr:uid="{5CFEB8FF-76AF-4AC4-8A24-B1A976D1B5D1}"/>
    <cellStyle name="Output 8 4" xfId="270" xr:uid="{5A0501CC-ADBB-4D9C-B23F-EAFA3A11D48A}"/>
    <cellStyle name="Output 8 4 2" xfId="792" xr:uid="{80C87926-38A0-4803-AD30-E5F92873A808}"/>
    <cellStyle name="Output 8 4 2 2" xfId="1836" xr:uid="{FB3E16EB-8C71-43D6-AD9A-63BEA0D3BF67}"/>
    <cellStyle name="Output 8 4 2 2 2" xfId="6053" xr:uid="{BBE11B99-333F-4548-955E-D09528D32145}"/>
    <cellStyle name="Output 8 4 2 3" xfId="2878" xr:uid="{75BEAD17-9516-4DD7-9CCC-E1C3C34360AC}"/>
    <cellStyle name="Output 8 4 2 3 2" xfId="7095" xr:uid="{8B9D0A7F-8978-4672-8A9B-2CAFE37CC41B}"/>
    <cellStyle name="Output 8 4 2 4" xfId="3920" xr:uid="{9B6A2125-8BE4-4C43-992C-CF8ACA867786}"/>
    <cellStyle name="Output 8 4 2 4 2" xfId="8137" xr:uid="{F94ABFEF-7B61-4CC5-B000-993D91A50285}"/>
    <cellStyle name="Output 8 4 2 5" xfId="4962" xr:uid="{AD503CB7-1503-485E-AC56-755808171737}"/>
    <cellStyle name="Output 8 4 3" xfId="1315" xr:uid="{D98593E0-7862-41FE-B851-BCA5F86E8E90}"/>
    <cellStyle name="Output 8 4 3 2" xfId="5532" xr:uid="{3020C828-40AA-4F52-B86B-E2C28145D9A2}"/>
    <cellStyle name="Output 8 4 4" xfId="2357" xr:uid="{6639E967-2D3B-4E10-86CC-7305829544E5}"/>
    <cellStyle name="Output 8 4 4 2" xfId="6574" xr:uid="{DA1E0524-FD0C-47F3-96C8-737B5614BED6}"/>
    <cellStyle name="Output 8 4 5" xfId="3399" xr:uid="{6A01DD34-C6F6-480A-81DA-FF79D37CD5EE}"/>
    <cellStyle name="Output 8 4 5 2" xfId="7616" xr:uid="{D2587860-3807-4AF0-9A80-572BE700A001}"/>
    <cellStyle name="Output 8 4 6" xfId="4441" xr:uid="{4ABDE7E7-164B-4938-88DF-7CCA1648E1E5}"/>
    <cellStyle name="Output 8 5" xfId="312" xr:uid="{A85519D1-E113-45D5-868B-0A1CF70D91F0}"/>
    <cellStyle name="Output 8 5 2" xfId="834" xr:uid="{361EA21E-59DF-4DE9-AEF8-878B94D48B90}"/>
    <cellStyle name="Output 8 5 2 2" xfId="1878" xr:uid="{3B246A71-4567-4C88-8ADD-02C6354AE23D}"/>
    <cellStyle name="Output 8 5 2 2 2" xfId="6095" xr:uid="{9C6C2DB2-DDF6-4FAD-98E2-B2EE77C36BE1}"/>
    <cellStyle name="Output 8 5 2 3" xfId="2920" xr:uid="{618B80BE-0D26-4D36-88A9-A540B2EC2352}"/>
    <cellStyle name="Output 8 5 2 3 2" xfId="7137" xr:uid="{77DF94EE-1C9C-4D68-8C04-75B205D5ACD9}"/>
    <cellStyle name="Output 8 5 2 4" xfId="3962" xr:uid="{076D6801-9ED5-49BE-84B8-23EF1693BB50}"/>
    <cellStyle name="Output 8 5 2 4 2" xfId="8179" xr:uid="{609A26A0-515C-4FCE-95CA-7E93264D1D36}"/>
    <cellStyle name="Output 8 5 2 5" xfId="5004" xr:uid="{FEBD0433-74E5-46F0-B429-B694C20CE98B}"/>
    <cellStyle name="Output 8 5 3" xfId="1357" xr:uid="{E1D2DE9F-4D43-4C48-A94E-297493C4F014}"/>
    <cellStyle name="Output 8 5 3 2" xfId="5574" xr:uid="{1A962911-0057-44F8-A07C-203CC491B6DF}"/>
    <cellStyle name="Output 8 5 4" xfId="2399" xr:uid="{BE6EE04E-8637-44F7-B2AB-1399F0DA2D31}"/>
    <cellStyle name="Output 8 5 4 2" xfId="6616" xr:uid="{2ADBFB86-984C-4B1F-84AA-58FB128720FC}"/>
    <cellStyle name="Output 8 5 5" xfId="3441" xr:uid="{61BBA3F5-2A35-4427-95D2-E96267D18B9C}"/>
    <cellStyle name="Output 8 5 5 2" xfId="7658" xr:uid="{044B8983-B245-4513-848E-6FADF88B9823}"/>
    <cellStyle name="Output 8 5 6" xfId="4483" xr:uid="{97A60EC8-7EF7-4FEF-A6B8-23DFD9F0B1CD}"/>
    <cellStyle name="Output 8 6" xfId="400" xr:uid="{A08288BD-EFA2-47CC-925E-5E6D18B3462A}"/>
    <cellStyle name="Output 8 6 2" xfId="909" xr:uid="{2B4833EE-C92A-4AE1-8468-3EE895B12418}"/>
    <cellStyle name="Output 8 6 2 2" xfId="1953" xr:uid="{DC09ED80-5F87-4F2C-8DFD-B478A47C93C6}"/>
    <cellStyle name="Output 8 6 2 2 2" xfId="6170" xr:uid="{96CDD092-867D-418F-A120-762AA95718E6}"/>
    <cellStyle name="Output 8 6 2 3" xfId="2995" xr:uid="{4D5E1D1F-E783-46C2-B6BD-3D8B61A354BB}"/>
    <cellStyle name="Output 8 6 2 3 2" xfId="7212" xr:uid="{EE3894C0-2063-4A21-87EE-92CF52B34B7B}"/>
    <cellStyle name="Output 8 6 2 4" xfId="4037" xr:uid="{34713247-8ACC-43D2-B03E-34B15A4DA998}"/>
    <cellStyle name="Output 8 6 2 4 2" xfId="8254" xr:uid="{61145E0D-5EAF-4D9C-B01F-93A74A9D8D2F}"/>
    <cellStyle name="Output 8 6 2 5" xfId="5079" xr:uid="{04A1142A-14B3-4D20-A789-6FF85A703207}"/>
    <cellStyle name="Output 8 6 3" xfId="1445" xr:uid="{AACD109A-4833-4AF6-BF1E-89B56AFFCBBB}"/>
    <cellStyle name="Output 8 6 3 2" xfId="5662" xr:uid="{F6C460F8-B098-431E-B0A8-05103C946926}"/>
    <cellStyle name="Output 8 6 4" xfId="2487" xr:uid="{5A4AAD44-2667-47A4-A880-DE6DD9FCBAEB}"/>
    <cellStyle name="Output 8 6 4 2" xfId="6704" xr:uid="{9CD09585-0C61-4A46-8772-DF604179BA18}"/>
    <cellStyle name="Output 8 6 5" xfId="3529" xr:uid="{F135CDBD-7DFA-46EB-9BE5-1FC7C65201AF}"/>
    <cellStyle name="Output 8 6 5 2" xfId="7746" xr:uid="{C8FF5810-3782-494F-8122-A9BA3F2D3888}"/>
    <cellStyle name="Output 8 6 6" xfId="4571" xr:uid="{978AE525-18C0-46A6-B834-4F1B142BC498}"/>
    <cellStyle name="Output 8 7" xfId="343" xr:uid="{C41283AF-2C26-47F2-BFF6-478EBBF3092B}"/>
    <cellStyle name="Output 8 7 2" xfId="861" xr:uid="{06F14BE6-11D7-4086-8A46-62975FA66C77}"/>
    <cellStyle name="Output 8 7 2 2" xfId="1905" xr:uid="{308816D7-7598-4F5C-8153-844158581012}"/>
    <cellStyle name="Output 8 7 2 2 2" xfId="6122" xr:uid="{16E94CF2-7527-4A89-9C6D-DD86849F2E38}"/>
    <cellStyle name="Output 8 7 2 3" xfId="2947" xr:uid="{AA36E89D-976A-4E00-B8B2-2C2ADE5A8DDC}"/>
    <cellStyle name="Output 8 7 2 3 2" xfId="7164" xr:uid="{EE2E78D3-F1A9-4B1E-ADC0-30995F717705}"/>
    <cellStyle name="Output 8 7 2 4" xfId="3989" xr:uid="{2A31DAFB-0E1D-4567-8F5C-43177790E190}"/>
    <cellStyle name="Output 8 7 2 4 2" xfId="8206" xr:uid="{11DA2005-856A-4233-911A-57923757481D}"/>
    <cellStyle name="Output 8 7 2 5" xfId="5031" xr:uid="{DFC1C57D-EFA8-40AC-B432-5EE155F4ED15}"/>
    <cellStyle name="Output 8 7 3" xfId="1388" xr:uid="{D0B09A21-18EE-4C47-AFCC-DAB2D37949D9}"/>
    <cellStyle name="Output 8 7 3 2" xfId="5605" xr:uid="{06C36962-CC11-464B-8300-20FA89163B87}"/>
    <cellStyle name="Output 8 7 4" xfId="2430" xr:uid="{6CCA7EF9-EF78-4985-81FD-54B294879F7C}"/>
    <cellStyle name="Output 8 7 4 2" xfId="6647" xr:uid="{EB37B692-DC42-41F5-8434-B4C333AD7E50}"/>
    <cellStyle name="Output 8 7 5" xfId="3472" xr:uid="{B68BA7CF-D0E0-49F3-8E45-B03005C50561}"/>
    <cellStyle name="Output 8 7 5 2" xfId="7689" xr:uid="{CF80D0AF-96DC-48C7-8108-913C1074FB8B}"/>
    <cellStyle name="Output 8 7 6" xfId="4514" xr:uid="{435C4063-CF97-421D-9990-4D6B51732A35}"/>
    <cellStyle name="Output 8 8" xfId="501" xr:uid="{B44F3DD9-355C-45A6-94CD-0CDEF898C650}"/>
    <cellStyle name="Output 8 8 2" xfId="991" xr:uid="{BA88B486-4CA9-43AD-B78E-423A5CA40918}"/>
    <cellStyle name="Output 8 8 2 2" xfId="2035" xr:uid="{071A5B19-4AF2-4004-9292-30ADD5C3A4FE}"/>
    <cellStyle name="Output 8 8 2 2 2" xfId="6252" xr:uid="{17FDD922-48D1-4444-8F90-922476611F83}"/>
    <cellStyle name="Output 8 8 2 3" xfId="3077" xr:uid="{F6EA3982-0339-4DDD-B4D2-68A3E1D837FD}"/>
    <cellStyle name="Output 8 8 2 3 2" xfId="7294" xr:uid="{A9E2E44E-F5D3-4E28-9943-8CA0EF990B13}"/>
    <cellStyle name="Output 8 8 2 4" xfId="4119" xr:uid="{B2CE7B3C-3017-402F-9BCC-D457B4A1D976}"/>
    <cellStyle name="Output 8 8 2 4 2" xfId="8336" xr:uid="{68DA6C24-EECC-4EF0-874C-7E6B6745AED1}"/>
    <cellStyle name="Output 8 8 2 5" xfId="5161" xr:uid="{AC2E2C14-D9E8-4E23-A78E-06685DA46970}"/>
    <cellStyle name="Output 8 8 3" xfId="1545" xr:uid="{5C3E29B9-0067-4420-969A-4DEBAAD9CB75}"/>
    <cellStyle name="Output 8 8 3 2" xfId="5762" xr:uid="{657242B9-6268-4B88-A9C0-9653EF56A709}"/>
    <cellStyle name="Output 8 8 4" xfId="2587" xr:uid="{F86F92AD-CBA9-4D1C-A4FD-740C70C881F5}"/>
    <cellStyle name="Output 8 8 4 2" xfId="6804" xr:uid="{73032652-6AB8-42EE-B64A-6D32D96BEDB8}"/>
    <cellStyle name="Output 8 8 5" xfId="3629" xr:uid="{309B2765-4B00-4CF7-926D-9E2E8CF1FD07}"/>
    <cellStyle name="Output 8 8 5 2" xfId="7846" xr:uid="{943DB3BE-18C0-47AC-96C0-388DDC88E177}"/>
    <cellStyle name="Output 8 8 6" xfId="4671" xr:uid="{867EE34F-AE90-47E8-873C-44DAC1D05931}"/>
    <cellStyle name="Output 8 9" xfId="463" xr:uid="{4A507FCE-45EB-4854-9119-CCB745EA0275}"/>
    <cellStyle name="Output 8 9 2" xfId="954" xr:uid="{691679BE-977B-4C21-AED2-87467333C7EB}"/>
    <cellStyle name="Output 8 9 2 2" xfId="1998" xr:uid="{459D53EA-A3BD-4ABE-8846-81D4A6205D87}"/>
    <cellStyle name="Output 8 9 2 2 2" xfId="6215" xr:uid="{14037D4D-DAF9-47E4-9C6C-BDC0F7BA3444}"/>
    <cellStyle name="Output 8 9 2 3" xfId="3040" xr:uid="{705E6842-1C23-45D2-B533-9C2AB1611878}"/>
    <cellStyle name="Output 8 9 2 3 2" xfId="7257" xr:uid="{FD464679-F52C-4CDC-8632-14998F598E9C}"/>
    <cellStyle name="Output 8 9 2 4" xfId="4082" xr:uid="{DE3A241F-651D-49CB-B6E9-99F9811910B1}"/>
    <cellStyle name="Output 8 9 2 4 2" xfId="8299" xr:uid="{BBF39279-029F-4F22-94B0-89620A143463}"/>
    <cellStyle name="Output 8 9 2 5" xfId="5124" xr:uid="{6EB14BA7-E75F-4430-9817-D6133A4CBDA2}"/>
    <cellStyle name="Output 8 9 3" xfId="1507" xr:uid="{5B8BBDF7-7840-41F9-8430-8C2F08933CBC}"/>
    <cellStyle name="Output 8 9 3 2" xfId="5724" xr:uid="{5FCD4508-4662-49EA-BB4A-D1EEFD3EE687}"/>
    <cellStyle name="Output 8 9 4" xfId="2549" xr:uid="{1C4D282F-BF1A-4675-AB7B-35C7D6720E82}"/>
    <cellStyle name="Output 8 9 4 2" xfId="6766" xr:uid="{981245E4-956E-44F2-B72F-8A9F95367DFE}"/>
    <cellStyle name="Output 8 9 5" xfId="3591" xr:uid="{9C83256C-5C9B-4332-9997-9681A59B55E0}"/>
    <cellStyle name="Output 8 9 5 2" xfId="7808" xr:uid="{E34C5C56-8A5E-45AE-8FDD-1B4F80A5BF9E}"/>
    <cellStyle name="Output 8 9 6" xfId="4633" xr:uid="{DB19BD9A-B716-4ADE-B028-643A57F685E7}"/>
    <cellStyle name="Output 9" xfId="116" xr:uid="{B17A2B22-6065-4B82-A173-AAE80E5C85D2}"/>
    <cellStyle name="Output 9 10" xfId="639" xr:uid="{EA71CB12-087A-465C-B990-6D7BF35B6FBF}"/>
    <cellStyle name="Output 9 10 2" xfId="1683" xr:uid="{B44BE7F9-2752-4180-B8B9-DBB25C939996}"/>
    <cellStyle name="Output 9 10 2 2" xfId="5900" xr:uid="{B2EE7645-9848-4FFE-9E85-86F71D5AE87E}"/>
    <cellStyle name="Output 9 10 3" xfId="2725" xr:uid="{81A3DCB6-0405-49C5-8AFF-BA2FD935A3D9}"/>
    <cellStyle name="Output 9 10 3 2" xfId="6942" xr:uid="{A26C3A9A-550E-4313-BD7D-062FFF24B183}"/>
    <cellStyle name="Output 9 10 4" xfId="3767" xr:uid="{F1675F41-FBF7-44AB-984F-79A5CE75A16D}"/>
    <cellStyle name="Output 9 10 4 2" xfId="7984" xr:uid="{FDC2323B-EB7B-4C47-91F6-994F48FFCD08}"/>
    <cellStyle name="Output 9 10 5" xfId="4809" xr:uid="{08435A9A-ED3F-4FAD-945C-FD6547BDC5DE}"/>
    <cellStyle name="Output 9 11" xfId="321" xr:uid="{878DF749-7BC0-4FA4-8359-90E4796AB635}"/>
    <cellStyle name="Output 9 11 2" xfId="1366" xr:uid="{AF960550-CF37-47DD-B899-F78823B770F7}"/>
    <cellStyle name="Output 9 11 2 2" xfId="5583" xr:uid="{6DE41CE4-DDD4-478E-BD11-F1FD20209027}"/>
    <cellStyle name="Output 9 11 3" xfId="2408" xr:uid="{F29ADF72-216B-43BB-8264-519C9A986301}"/>
    <cellStyle name="Output 9 11 3 2" xfId="6625" xr:uid="{BF347914-18E8-45B8-A311-01C2D524A16C}"/>
    <cellStyle name="Output 9 11 4" xfId="3450" xr:uid="{3A2B8D3E-A75A-46A2-A800-05BCAF3DBAF9}"/>
    <cellStyle name="Output 9 11 4 2" xfId="7667" xr:uid="{AB0EE79B-B8E2-4CA8-BD95-9E38BBD84D6A}"/>
    <cellStyle name="Output 9 11 5" xfId="4492" xr:uid="{624D81D4-A28F-42AA-BA76-F621C2BCAB42}"/>
    <cellStyle name="Output 9 12" xfId="1093" xr:uid="{8297E496-7264-4A85-B8F7-8B4104360C99}"/>
    <cellStyle name="Output 9 12 2" xfId="2137" xr:uid="{B07AD219-2042-496C-B631-6CBB907664BD}"/>
    <cellStyle name="Output 9 12 2 2" xfId="6354" xr:uid="{3ABA785B-2393-4E6E-B48A-BFA06F0072E8}"/>
    <cellStyle name="Output 9 12 3" xfId="3179" xr:uid="{1D5A70E3-0666-4AEB-BE40-8FB7EB8338B8}"/>
    <cellStyle name="Output 9 12 3 2" xfId="7396" xr:uid="{FF5B854F-E7BF-4762-BA20-37D937A01475}"/>
    <cellStyle name="Output 9 12 4" xfId="4221" xr:uid="{E9CF6314-C5C5-46A4-ADB5-E58DA12AFFEA}"/>
    <cellStyle name="Output 9 12 4 2" xfId="8438" xr:uid="{58039723-0B63-4F04-B57A-F956369F304C}"/>
    <cellStyle name="Output 9 12 5" xfId="5263" xr:uid="{45782105-0EA3-445B-B185-159057B69D63}"/>
    <cellStyle name="Output 9 13" xfId="1162" xr:uid="{7CD7F5CF-B59E-4A7A-9D55-17ACB96DA3CA}"/>
    <cellStyle name="Output 9 13 2" xfId="5379" xr:uid="{B63EA20F-FCA4-46D8-97F0-509BBFDF8AAD}"/>
    <cellStyle name="Output 9 14" xfId="2204" xr:uid="{ECABD96E-200E-41BC-90A7-B3D68938006D}"/>
    <cellStyle name="Output 9 14 2" xfId="6421" xr:uid="{A0D08A8A-F601-4EB1-B476-034D28563651}"/>
    <cellStyle name="Output 9 15" xfId="3246" xr:uid="{CAC4321E-4768-4870-98F3-0BC1B014D005}"/>
    <cellStyle name="Output 9 15 2" xfId="7463" xr:uid="{6A353422-426B-4156-8ED5-3F8DB81A75B8}"/>
    <cellStyle name="Output 9 16" xfId="4288" xr:uid="{DD7252D1-FBD8-452A-92A6-F6BFAC9F6CD0}"/>
    <cellStyle name="Output 9 2" xfId="194" xr:uid="{CC975F23-4E43-4E8C-8948-AB00880C2F35}"/>
    <cellStyle name="Output 9 2 2" xfId="716" xr:uid="{B23C72B4-79E6-4353-A6CB-393AC3E6504A}"/>
    <cellStyle name="Output 9 2 2 2" xfId="1760" xr:uid="{E87FC0B6-51E9-451C-AF11-96DFD8454B49}"/>
    <cellStyle name="Output 9 2 2 2 2" xfId="5977" xr:uid="{17EBE90D-49F5-4A0B-ACD7-B14F05EFBDD6}"/>
    <cellStyle name="Output 9 2 2 3" xfId="2802" xr:uid="{B02DF464-0BF4-4E0A-B266-757C8E0F6866}"/>
    <cellStyle name="Output 9 2 2 3 2" xfId="7019" xr:uid="{421C9440-F42C-4E10-B5E2-7BCEB45D2946}"/>
    <cellStyle name="Output 9 2 2 4" xfId="3844" xr:uid="{8F8EBDC0-E0D2-4BF6-B2EC-ACD9F42B5F0F}"/>
    <cellStyle name="Output 9 2 2 4 2" xfId="8061" xr:uid="{42304722-DD4A-4425-AAEC-F7AE640B37A5}"/>
    <cellStyle name="Output 9 2 2 5" xfId="4886" xr:uid="{0D432761-7FA4-415E-8F7E-D36DCA9EB0FB}"/>
    <cellStyle name="Output 9 2 3" xfId="1239" xr:uid="{C8B98D35-7480-42B4-B1E1-1B680FA8E2FA}"/>
    <cellStyle name="Output 9 2 3 2" xfId="5456" xr:uid="{EC28DA09-E402-4700-A592-4CFCAAB97AB9}"/>
    <cellStyle name="Output 9 2 4" xfId="2281" xr:uid="{62B9C929-A9DF-45B7-AF79-5DA44E48E905}"/>
    <cellStyle name="Output 9 2 4 2" xfId="6498" xr:uid="{7BBD59EA-0C8C-47DF-B29E-0954E3AF6D85}"/>
    <cellStyle name="Output 9 2 5" xfId="3323" xr:uid="{585A98B6-8FAD-4461-8F1A-EA1BC81E10FF}"/>
    <cellStyle name="Output 9 2 5 2" xfId="7540" xr:uid="{7C12E8B5-9E3C-4747-88AC-1359DE79BE4F}"/>
    <cellStyle name="Output 9 2 6" xfId="4365" xr:uid="{B8A81D8F-7921-4099-ABB7-1ECF8F182D74}"/>
    <cellStyle name="Output 9 3" xfId="218" xr:uid="{B66AF157-CF9F-422A-8020-5E972650FF02}"/>
    <cellStyle name="Output 9 3 2" xfId="740" xr:uid="{DEF19BA9-EF1C-4B62-A636-998A6EC5949B}"/>
    <cellStyle name="Output 9 3 2 2" xfId="1784" xr:uid="{2D27031A-3514-47E4-BFAA-22B692565C10}"/>
    <cellStyle name="Output 9 3 2 2 2" xfId="6001" xr:uid="{5E369A6B-87F7-4ED9-90FE-B1275ADDF4EA}"/>
    <cellStyle name="Output 9 3 2 3" xfId="2826" xr:uid="{B774998A-E10E-490E-A524-F3ECF87D8C81}"/>
    <cellStyle name="Output 9 3 2 3 2" xfId="7043" xr:uid="{43052724-5621-43BB-8E25-418DCD98A855}"/>
    <cellStyle name="Output 9 3 2 4" xfId="3868" xr:uid="{CF83B6F0-0B32-4415-9DB8-22176244D098}"/>
    <cellStyle name="Output 9 3 2 4 2" xfId="8085" xr:uid="{9690839A-5FE3-41DC-AFCB-B21C7F6CC0EC}"/>
    <cellStyle name="Output 9 3 2 5" xfId="4910" xr:uid="{51CB82F0-0ADE-4F48-ADFD-936A10CA5410}"/>
    <cellStyle name="Output 9 3 3" xfId="1263" xr:uid="{34A61D5F-01E5-4010-8B86-191263B3BF1C}"/>
    <cellStyle name="Output 9 3 3 2" xfId="5480" xr:uid="{4E71CC32-2760-4633-91B8-1A96937EAB3B}"/>
    <cellStyle name="Output 9 3 4" xfId="2305" xr:uid="{DA28224C-37C1-471E-B7B8-419A84143DE3}"/>
    <cellStyle name="Output 9 3 4 2" xfId="6522" xr:uid="{F0B23905-E962-4BE5-B6FC-C1DED4E34E1D}"/>
    <cellStyle name="Output 9 3 5" xfId="3347" xr:uid="{CBA8A90B-353E-40D9-8EF0-C255E938C33A}"/>
    <cellStyle name="Output 9 3 5 2" xfId="7564" xr:uid="{0B0F1FD0-7697-4044-919E-6749472398B1}"/>
    <cellStyle name="Output 9 3 6" xfId="4389" xr:uid="{9F2E020F-B314-44F4-AC0E-3659437E6EE8}"/>
    <cellStyle name="Output 9 4" xfId="281" xr:uid="{B131BC6D-E805-4D4C-AC69-858EE27BC36F}"/>
    <cellStyle name="Output 9 4 2" xfId="803" xr:uid="{26B419AB-847A-4240-BCCC-E621B64548CE}"/>
    <cellStyle name="Output 9 4 2 2" xfId="1847" xr:uid="{F73EB479-B958-4C73-92A9-5B6673DCEC0E}"/>
    <cellStyle name="Output 9 4 2 2 2" xfId="6064" xr:uid="{082DD045-ECDC-486B-BA17-FD14E5E4CD7B}"/>
    <cellStyle name="Output 9 4 2 3" xfId="2889" xr:uid="{32CE5F25-0D53-43EF-B0CD-340A4210112B}"/>
    <cellStyle name="Output 9 4 2 3 2" xfId="7106" xr:uid="{C1D2C7A3-6D90-44EF-B553-BCBB8C40D8A9}"/>
    <cellStyle name="Output 9 4 2 4" xfId="3931" xr:uid="{0EE050B6-D96D-4259-BA85-798DD9079216}"/>
    <cellStyle name="Output 9 4 2 4 2" xfId="8148" xr:uid="{A219FAE4-A663-4B7F-A154-A544DDE1895C}"/>
    <cellStyle name="Output 9 4 2 5" xfId="4973" xr:uid="{F9B8029D-BCD5-4419-895F-D5CC2E005BB4}"/>
    <cellStyle name="Output 9 4 3" xfId="1326" xr:uid="{07CC3450-6B96-40CA-B4D7-16440738E05F}"/>
    <cellStyle name="Output 9 4 3 2" xfId="5543" xr:uid="{2AA2FCBC-3B06-4013-80E4-1976EC2960D7}"/>
    <cellStyle name="Output 9 4 4" xfId="2368" xr:uid="{DBB3ED5A-03DA-4C9F-AE0E-9E319E48EE66}"/>
    <cellStyle name="Output 9 4 4 2" xfId="6585" xr:uid="{B6685B3A-22FC-4CB7-9069-43FD070441F1}"/>
    <cellStyle name="Output 9 4 5" xfId="3410" xr:uid="{2276577D-7096-4B19-B1CF-86E32852A17F}"/>
    <cellStyle name="Output 9 4 5 2" xfId="7627" xr:uid="{4C6FABF4-9844-4852-BF00-EBABCF147442}"/>
    <cellStyle name="Output 9 4 6" xfId="4452" xr:uid="{9625F1AB-9235-4BA9-BF1C-F94F350C2DD4}"/>
    <cellStyle name="Output 9 5" xfId="297" xr:uid="{149EDFE5-6701-4492-B057-1B17E0A91BA1}"/>
    <cellStyle name="Output 9 5 2" xfId="819" xr:uid="{09BEF633-4494-46E8-AF4D-2BBE6A28A195}"/>
    <cellStyle name="Output 9 5 2 2" xfId="1863" xr:uid="{4014B04C-AC7E-4D1B-BE9B-08CA6638BCA8}"/>
    <cellStyle name="Output 9 5 2 2 2" xfId="6080" xr:uid="{517B3B2F-09CD-4EC4-907F-07F710A73545}"/>
    <cellStyle name="Output 9 5 2 3" xfId="2905" xr:uid="{FBAD9DE0-8E7C-4C59-AC14-4D12E22456ED}"/>
    <cellStyle name="Output 9 5 2 3 2" xfId="7122" xr:uid="{462357FA-1396-47B3-812A-9B5D1347119B}"/>
    <cellStyle name="Output 9 5 2 4" xfId="3947" xr:uid="{4308AB71-385A-4011-A2FA-4D4B5AA059C9}"/>
    <cellStyle name="Output 9 5 2 4 2" xfId="8164" xr:uid="{68C515F1-484B-452B-A2B8-3E165CB0ED91}"/>
    <cellStyle name="Output 9 5 2 5" xfId="4989" xr:uid="{74F355D1-EA71-413E-A134-03AEE977E19F}"/>
    <cellStyle name="Output 9 5 3" xfId="1342" xr:uid="{4BE0CC55-2B03-41AF-81A9-04997B939263}"/>
    <cellStyle name="Output 9 5 3 2" xfId="5559" xr:uid="{65578D4E-DA43-4C5B-9F17-8B534F3F4BBD}"/>
    <cellStyle name="Output 9 5 4" xfId="2384" xr:uid="{337DEC26-00BB-4845-8C6D-079DA0E99125}"/>
    <cellStyle name="Output 9 5 4 2" xfId="6601" xr:uid="{BAF360A6-7FC6-4FBF-B94F-1D01C2BDB314}"/>
    <cellStyle name="Output 9 5 5" xfId="3426" xr:uid="{99899186-25C3-4539-950E-00FA7A1ED2C4}"/>
    <cellStyle name="Output 9 5 5 2" xfId="7643" xr:uid="{231E1BE6-406E-4F0F-A6A6-F440D67A1C26}"/>
    <cellStyle name="Output 9 5 6" xfId="4468" xr:uid="{15C123AD-E2D0-4912-A7C6-D15610F7867E}"/>
    <cellStyle name="Output 9 6" xfId="413" xr:uid="{CB425BFE-D335-4119-819B-4030F94BE103}"/>
    <cellStyle name="Output 9 6 2" xfId="919" xr:uid="{840BA1F1-4EE9-4E77-9631-98B5DA3007E6}"/>
    <cellStyle name="Output 9 6 2 2" xfId="1963" xr:uid="{967A27A4-CDD8-40CA-B5FC-0D8E87E6D24F}"/>
    <cellStyle name="Output 9 6 2 2 2" xfId="6180" xr:uid="{30D6BEC2-826F-4D16-B911-4D5FCDF010A9}"/>
    <cellStyle name="Output 9 6 2 3" xfId="3005" xr:uid="{29F8D1C5-2685-48F9-8AF0-989C77C6985B}"/>
    <cellStyle name="Output 9 6 2 3 2" xfId="7222" xr:uid="{15644F5D-7003-4835-983E-73EC78615DC6}"/>
    <cellStyle name="Output 9 6 2 4" xfId="4047" xr:uid="{51279665-FF6D-4F16-97D6-80863B1725B9}"/>
    <cellStyle name="Output 9 6 2 4 2" xfId="8264" xr:uid="{49F38CF9-CBA6-4A24-87B2-53C5B5114D19}"/>
    <cellStyle name="Output 9 6 2 5" xfId="5089" xr:uid="{F17F4648-F8B4-42C9-BE73-F45EC5D22836}"/>
    <cellStyle name="Output 9 6 3" xfId="1458" xr:uid="{19E6849A-397C-42CB-BC1A-FAD16F943ED2}"/>
    <cellStyle name="Output 9 6 3 2" xfId="5675" xr:uid="{40684C95-6EA5-40AA-AE65-EA6B6F9AD2EF}"/>
    <cellStyle name="Output 9 6 4" xfId="2500" xr:uid="{3154BD6C-7827-4D7E-82E3-1FA7E04E1352}"/>
    <cellStyle name="Output 9 6 4 2" xfId="6717" xr:uid="{B24313B6-41DD-45B4-AF5E-AAA5A33C1A81}"/>
    <cellStyle name="Output 9 6 5" xfId="3542" xr:uid="{A24E698B-AD87-4684-B896-440129ECEDEF}"/>
    <cellStyle name="Output 9 6 5 2" xfId="7759" xr:uid="{EEC69040-49A3-4879-BEB2-F6017845E23E}"/>
    <cellStyle name="Output 9 6 6" xfId="4584" xr:uid="{7977F6B8-48B9-4C54-AF88-3F48830D74BA}"/>
    <cellStyle name="Output 9 7" xfId="348" xr:uid="{86AE7108-5FCC-426A-AA87-0F5900CE9565}"/>
    <cellStyle name="Output 9 7 2" xfId="866" xr:uid="{587F0FC1-7781-4EA2-BAC0-75BB995CBF38}"/>
    <cellStyle name="Output 9 7 2 2" xfId="1910" xr:uid="{8D1B38D6-B294-4183-9323-1DB65915977D}"/>
    <cellStyle name="Output 9 7 2 2 2" xfId="6127" xr:uid="{0946421B-AD31-41F9-BFDF-DBC63F3802F0}"/>
    <cellStyle name="Output 9 7 2 3" xfId="2952" xr:uid="{83597BE8-60A3-4374-92E9-5E0F7D5B51EC}"/>
    <cellStyle name="Output 9 7 2 3 2" xfId="7169" xr:uid="{60F7DAF2-0878-4DD0-944B-C84EA3F29B87}"/>
    <cellStyle name="Output 9 7 2 4" xfId="3994" xr:uid="{507F534E-B6D8-4AA2-AFBC-69703FEE8D64}"/>
    <cellStyle name="Output 9 7 2 4 2" xfId="8211" xr:uid="{56A88155-ACD9-49CB-A596-DAF2D27FE66C}"/>
    <cellStyle name="Output 9 7 2 5" xfId="5036" xr:uid="{C0BDD214-54B8-442B-B68E-5AFC38717950}"/>
    <cellStyle name="Output 9 7 3" xfId="1393" xr:uid="{D1E6F4BC-4458-4D85-9758-FE9560B27F80}"/>
    <cellStyle name="Output 9 7 3 2" xfId="5610" xr:uid="{F703CE39-6C8B-4EF9-8355-09F4FFE77FDC}"/>
    <cellStyle name="Output 9 7 4" xfId="2435" xr:uid="{42EB5F63-C557-48FC-801F-59EA6396F773}"/>
    <cellStyle name="Output 9 7 4 2" xfId="6652" xr:uid="{E8BAA3A9-6606-4642-A1B5-F1095B7960F9}"/>
    <cellStyle name="Output 9 7 5" xfId="3477" xr:uid="{42B3416B-F1B6-486F-BA0B-EE97E3734482}"/>
    <cellStyle name="Output 9 7 5 2" xfId="7694" xr:uid="{6A000653-F8F4-4854-8898-D3F863BBEEB0}"/>
    <cellStyle name="Output 9 7 6" xfId="4519" xr:uid="{8E21A3DE-B4E7-46A0-A421-84AF13C47D21}"/>
    <cellStyle name="Output 9 8" xfId="513" xr:uid="{F33D2742-E63E-4EE0-BAB3-6197AC43EBCD}"/>
    <cellStyle name="Output 9 8 2" xfId="1003" xr:uid="{8BD56B71-DAD4-4489-BD40-E34AEDC2A0F0}"/>
    <cellStyle name="Output 9 8 2 2" xfId="2047" xr:uid="{E549A0B3-9E42-4B7D-A2AB-1F052F23A57B}"/>
    <cellStyle name="Output 9 8 2 2 2" xfId="6264" xr:uid="{AD1E2539-0B49-4FF7-8E08-47173B5036FB}"/>
    <cellStyle name="Output 9 8 2 3" xfId="3089" xr:uid="{E33092FC-857B-4A20-90B6-FE151B16AAE9}"/>
    <cellStyle name="Output 9 8 2 3 2" xfId="7306" xr:uid="{27EF2CF5-193F-4DB6-8A4A-77B1C3A596F1}"/>
    <cellStyle name="Output 9 8 2 4" xfId="4131" xr:uid="{A49D9198-5192-4A7E-99DA-31F9461E2BAF}"/>
    <cellStyle name="Output 9 8 2 4 2" xfId="8348" xr:uid="{0F662A8E-6C25-4542-92AA-097ADDEE127A}"/>
    <cellStyle name="Output 9 8 2 5" xfId="5173" xr:uid="{F76E5015-52EB-4BDB-94EB-43078B3E89A9}"/>
    <cellStyle name="Output 9 8 3" xfId="1557" xr:uid="{A4A97B74-36F2-48E8-8B96-7791377B4CFC}"/>
    <cellStyle name="Output 9 8 3 2" xfId="5774" xr:uid="{0925EF97-C07A-4F83-8730-DCCE01D9AE6B}"/>
    <cellStyle name="Output 9 8 4" xfId="2599" xr:uid="{0ACB8EE2-1E80-4067-AD5A-2ECD4CDBC5F9}"/>
    <cellStyle name="Output 9 8 4 2" xfId="6816" xr:uid="{B2758033-7D9A-412F-BB08-2F94976C3A43}"/>
    <cellStyle name="Output 9 8 5" xfId="3641" xr:uid="{035E982D-8999-4D84-8F64-ED7F72C7DC58}"/>
    <cellStyle name="Output 9 8 5 2" xfId="7858" xr:uid="{5AC36049-0535-4E94-9E5A-450DCC7F4F07}"/>
    <cellStyle name="Output 9 8 6" xfId="4683" xr:uid="{991A733E-D1EC-4303-9A8A-DD274FC03298}"/>
    <cellStyle name="Output 9 9" xfId="542" xr:uid="{3EFF1A95-0135-49A1-8BD7-234F30DBCAFA}"/>
    <cellStyle name="Output 9 9 2" xfId="1024" xr:uid="{C518D680-23B0-4AE7-AC60-448B785192AC}"/>
    <cellStyle name="Output 9 9 2 2" xfId="2068" xr:uid="{661620F6-1B28-4FFC-8F2A-442DB79997CC}"/>
    <cellStyle name="Output 9 9 2 2 2" xfId="6285" xr:uid="{5272634C-70B2-48B9-9A02-EE31E145721F}"/>
    <cellStyle name="Output 9 9 2 3" xfId="3110" xr:uid="{F5A7BFE4-CB9F-45C2-9FBA-D53A793BED7E}"/>
    <cellStyle name="Output 9 9 2 3 2" xfId="7327" xr:uid="{AE9306B5-B821-4A56-9DCD-F72938ACC041}"/>
    <cellStyle name="Output 9 9 2 4" xfId="4152" xr:uid="{94970ED8-680F-4A76-ADFD-E85DC9F326CE}"/>
    <cellStyle name="Output 9 9 2 4 2" xfId="8369" xr:uid="{E4483FBD-A96C-4D50-A799-1F8E39BCDF65}"/>
    <cellStyle name="Output 9 9 2 5" xfId="5194" xr:uid="{1E27B0F6-CBF9-49A9-BDBD-A58203C459A5}"/>
    <cellStyle name="Output 9 9 3" xfId="1586" xr:uid="{030F0C8A-2F0B-45EA-8E77-A4B6F48374B9}"/>
    <cellStyle name="Output 9 9 3 2" xfId="5803" xr:uid="{0B9CB248-F5E3-4C01-B866-527C547814D0}"/>
    <cellStyle name="Output 9 9 4" xfId="2628" xr:uid="{8D6E0EC1-BE10-4CB0-A466-98A5555CBFDA}"/>
    <cellStyle name="Output 9 9 4 2" xfId="6845" xr:uid="{57206EE7-9F13-4C5B-B547-7089ACF2C622}"/>
    <cellStyle name="Output 9 9 5" xfId="3670" xr:uid="{F1BF6280-4A1D-4AF4-B315-6865C2EB3E05}"/>
    <cellStyle name="Output 9 9 5 2" xfId="7887" xr:uid="{F991E837-FC24-4284-902D-98790D3C0303}"/>
    <cellStyle name="Output 9 9 6" xfId="4712" xr:uid="{EF1F76C7-E298-4FF0-9EAC-08B59FBB2024}"/>
    <cellStyle name="Percent 2" xfId="72" xr:uid="{74F31BAB-7C08-4FC5-8153-4E28190897A0}"/>
    <cellStyle name="Percent 2 10" xfId="3203" xr:uid="{AEE9B01A-2CAC-4AD2-A25F-96DC0AD3B053}"/>
    <cellStyle name="Percent 2 10 2" xfId="7420" xr:uid="{DBD8C3EC-4A30-4FA8-98D7-219DAD5F7DE5}"/>
    <cellStyle name="Percent 2 10 3" xfId="8628" xr:uid="{51B4CE8B-231B-4AA8-BF85-90DB141B38E6}"/>
    <cellStyle name="Percent 2 11" xfId="4245" xr:uid="{3DF59424-D5F1-48E2-B59F-A7222E53EBAA}"/>
    <cellStyle name="Percent 2 11 2" xfId="8445" xr:uid="{F5D6C3C5-AD17-4A76-8602-8197C37C68C6}"/>
    <cellStyle name="Percent 2 11 3" xfId="8670" xr:uid="{4AA80AF0-E356-4234-998A-1D674FDCE3A6}"/>
    <cellStyle name="Percent 2 12" xfId="5275" xr:uid="{28C65C26-F841-4E62-8B6D-58C6F944F458}"/>
    <cellStyle name="Percent 2 13" xfId="8500" xr:uid="{19535CE6-9301-429B-9F2B-9B34EE60DC95}"/>
    <cellStyle name="Percent 2 2" xfId="103" xr:uid="{A444F2FD-1D88-448F-BE99-F131FF9DD266}"/>
    <cellStyle name="Percent 2 2 10" xfId="8503" xr:uid="{5EAE99E0-016E-4B61-84F6-CDECFD1A6AF7}"/>
    <cellStyle name="Percent 2 2 2" xfId="408" xr:uid="{DE0C9A9A-F28A-4148-879F-C05EEA64817D}"/>
    <cellStyle name="Percent 2 2 2 2" xfId="1453" xr:uid="{2A4077C9-15CE-422F-A8FE-7F86EED13501}"/>
    <cellStyle name="Percent 2 2 2 2 2" xfId="5670" xr:uid="{C2DBF322-D840-420B-8B18-D930271837AC}"/>
    <cellStyle name="Percent 2 2 2 2 3" xfId="8561" xr:uid="{315244CB-A289-4329-9E77-BCF5A9CCDC06}"/>
    <cellStyle name="Percent 2 2 2 3" xfId="2495" xr:uid="{A69939D0-8B71-41BA-9783-6612518DF2DB}"/>
    <cellStyle name="Percent 2 2 2 3 2" xfId="6712" xr:uid="{A549BC3C-698A-4724-96BF-7C83229FCEB8}"/>
    <cellStyle name="Percent 2 2 2 3 3" xfId="8603" xr:uid="{D3A82982-65FB-4D8C-B515-A2C2FE705BDA}"/>
    <cellStyle name="Percent 2 2 2 4" xfId="3537" xr:uid="{E5340DD1-68BD-4C97-97BA-62275526DFFA}"/>
    <cellStyle name="Percent 2 2 2 4 2" xfId="7754" xr:uid="{1912C87C-9CE7-41C5-82FD-BB11A09612DE}"/>
    <cellStyle name="Percent 2 2 2 4 3" xfId="8645" xr:uid="{8258F3D5-25FA-46FF-BB59-10F20EF8DBCA}"/>
    <cellStyle name="Percent 2 2 2 5" xfId="4579" xr:uid="{9ECDE153-5926-487C-8B7E-8B11C7F82C2C}"/>
    <cellStyle name="Percent 2 2 2 5 2" xfId="8462" xr:uid="{98FEA062-9A82-4981-8F25-D6DE9BE7A74E}"/>
    <cellStyle name="Percent 2 2 2 5 3" xfId="8687" xr:uid="{6FA645A6-0641-438E-8DFF-E11EA62A9AE0}"/>
    <cellStyle name="Percent 2 2 2 6" xfId="5292" xr:uid="{246FC8AC-10AC-4552-8EC1-EEE4AA5E5E0E}"/>
    <cellStyle name="Percent 2 2 2 7" xfId="8517" xr:uid="{94362E25-DD32-4AD8-89B0-7E059FF40C7C}"/>
    <cellStyle name="Percent 2 2 3" xfId="626" xr:uid="{06E983EE-6A13-4FF6-8C5C-EC1C34767B10}"/>
    <cellStyle name="Percent 2 2 3 2" xfId="1670" xr:uid="{4CA1C42C-08AD-42DE-837B-29839E502DAD}"/>
    <cellStyle name="Percent 2 2 3 2 2" xfId="5887" xr:uid="{8E4781BE-8F63-41CA-9559-837555C866EA}"/>
    <cellStyle name="Percent 2 2 3 2 3" xfId="8568" xr:uid="{713322D8-2A10-4667-BF8E-B00C672DB662}"/>
    <cellStyle name="Percent 2 2 3 3" xfId="2712" xr:uid="{882BA02F-E998-4A99-A955-B8FD066514CC}"/>
    <cellStyle name="Percent 2 2 3 3 2" xfId="6929" xr:uid="{465AB219-0384-444A-A5F4-13CA50B59741}"/>
    <cellStyle name="Percent 2 2 3 3 3" xfId="8610" xr:uid="{301984DB-BCA8-4875-B85C-1093B05709AC}"/>
    <cellStyle name="Percent 2 2 3 4" xfId="3754" xr:uid="{0317B383-EDCD-45B5-88BF-83F8CF1ABD7C}"/>
    <cellStyle name="Percent 2 2 3 4 2" xfId="7971" xr:uid="{C79C9632-8539-4C8A-84D3-562947417A39}"/>
    <cellStyle name="Percent 2 2 3 4 3" xfId="8652" xr:uid="{95AE89A3-6E81-4BDF-A28F-EB7844220C2A}"/>
    <cellStyle name="Percent 2 2 3 5" xfId="4796" xr:uid="{BA3F3EBA-B885-49FB-9810-56061D7EB69A}"/>
    <cellStyle name="Percent 2 2 3 5 2" xfId="8469" xr:uid="{BC941FE2-76C3-49CC-B6E2-949FA83F25BA}"/>
    <cellStyle name="Percent 2 2 3 5 3" xfId="8694" xr:uid="{CAEB8CC5-AE40-4C01-8F44-A6D062A59E2C}"/>
    <cellStyle name="Percent 2 2 3 6" xfId="5299" xr:uid="{E1AEDE7E-0138-46D1-AC67-8FDBB2EE90C0}"/>
    <cellStyle name="Percent 2 2 3 7" xfId="8524" xr:uid="{3332D3DB-E59F-4D1A-979E-B8FD5E7E43A6}"/>
    <cellStyle name="Percent 2 2 4" xfId="1088" xr:uid="{DBEDA962-3BE5-45F3-A727-2CBBCA0C2D1B}"/>
    <cellStyle name="Percent 2 2 4 2" xfId="2132" xr:uid="{A1E8565D-CB4A-42FA-876B-2F46965CEB70}"/>
    <cellStyle name="Percent 2 2 4 2 2" xfId="6349" xr:uid="{08645262-CCDF-4B5A-8A40-FB534F6EF8D2}"/>
    <cellStyle name="Percent 2 2 4 2 3" xfId="8582" xr:uid="{362DB27B-8616-44CD-B8F1-2368F24B1C1C}"/>
    <cellStyle name="Percent 2 2 4 3" xfId="3174" xr:uid="{BE919341-C50D-4669-801C-4C51DCD58444}"/>
    <cellStyle name="Percent 2 2 4 3 2" xfId="7391" xr:uid="{BA291E45-C059-4D65-B9A4-E30C48C6ABCD}"/>
    <cellStyle name="Percent 2 2 4 3 3" xfId="8624" xr:uid="{713E2E91-432E-4E15-8AE1-198F114F0D63}"/>
    <cellStyle name="Percent 2 2 4 4" xfId="4216" xr:uid="{E727782B-5B31-445C-95FE-F450E2FF0DD1}"/>
    <cellStyle name="Percent 2 2 4 4 2" xfId="8433" xr:uid="{3935A089-D0F1-4E9A-9809-CF4928A8D4FB}"/>
    <cellStyle name="Percent 2 2 4 4 3" xfId="8666" xr:uid="{A8FD2E66-B419-407D-B0C9-A8627379FB78}"/>
    <cellStyle name="Percent 2 2 4 5" xfId="5258" xr:uid="{94B78E84-3EAD-425D-B6E8-80F292DEDF59}"/>
    <cellStyle name="Percent 2 2 4 5 2" xfId="8483" xr:uid="{22E3EACD-78CB-4EE5-8D07-7BA8AB033372}"/>
    <cellStyle name="Percent 2 2 4 5 3" xfId="8708" xr:uid="{48A7D068-DDF0-4688-B4D7-6228D13D8E96}"/>
    <cellStyle name="Percent 2 2 4 6" xfId="5313" xr:uid="{42CCD997-CE49-49E8-8F02-2ED5C8440798}"/>
    <cellStyle name="Percent 2 2 4 7" xfId="8538" xr:uid="{AE793002-F648-492C-B071-69D87F6B9E08}"/>
    <cellStyle name="Percent 2 2 5" xfId="1149" xr:uid="{B204C874-D8AC-44E3-B1DC-12EECE341F2C}"/>
    <cellStyle name="Percent 2 2 5 2" xfId="5366" xr:uid="{05ADC881-322B-405C-874E-F7A93DFB9F14}"/>
    <cellStyle name="Percent 2 2 5 3" xfId="8547" xr:uid="{3AC3C885-F1C3-4D0C-9B5C-2C2CC76002DC}"/>
    <cellStyle name="Percent 2 2 6" xfId="2191" xr:uid="{2E361697-AB78-4791-A928-954961F842CB}"/>
    <cellStyle name="Percent 2 2 6 2" xfId="6408" xr:uid="{66EEBADE-77B2-4B2E-AAEB-197E8EF87B13}"/>
    <cellStyle name="Percent 2 2 6 3" xfId="8589" xr:uid="{A07A69F2-46FC-4EFF-98BD-C774583059FA}"/>
    <cellStyle name="Percent 2 2 7" xfId="3233" xr:uid="{60DA706E-BC02-4B58-A010-195BB2E8349F}"/>
    <cellStyle name="Percent 2 2 7 2" xfId="7450" xr:uid="{3157597A-0BD0-49F4-8A9E-F74D454141B6}"/>
    <cellStyle name="Percent 2 2 7 3" xfId="8631" xr:uid="{FE151052-24B9-4BA4-BF23-6FD37A6B8ED5}"/>
    <cellStyle name="Percent 2 2 8" xfId="4275" xr:uid="{3D34B779-0E29-48F7-B578-DAF1CACA3643}"/>
    <cellStyle name="Percent 2 2 8 2" xfId="8448" xr:uid="{FB4A8712-9521-45E9-AC7B-4FB09AE3D33B}"/>
    <cellStyle name="Percent 2 2 8 3" xfId="8673" xr:uid="{2714D4C3-C9E3-4CDE-8B18-82DE93F0BE3E}"/>
    <cellStyle name="Percent 2 2 9" xfId="5278" xr:uid="{F8013501-406B-4417-94F1-705AE0AC1948}"/>
    <cellStyle name="Percent 2 3" xfId="169" xr:uid="{AD70498E-C8ED-4AB1-B351-9273EB24F393}"/>
    <cellStyle name="Percent 2 3 10" xfId="8507" xr:uid="{B2392A8E-C4B1-466A-8CF9-8517941CA8B3}"/>
    <cellStyle name="Percent 2 3 2" xfId="385" xr:uid="{63E95CE9-C549-4B1A-A615-7D9FAE92E4ED}"/>
    <cellStyle name="Percent 2 3 2 2" xfId="1430" xr:uid="{5CB6AE45-1D00-4956-A2A7-5E70F545D7FC}"/>
    <cellStyle name="Percent 2 3 2 2 2" xfId="5647" xr:uid="{31834396-3261-44B5-ABB4-E97C34763918}"/>
    <cellStyle name="Percent 2 3 2 2 3" xfId="8558" xr:uid="{C3B2000F-63F0-4D22-82CB-CE8469AAA364}"/>
    <cellStyle name="Percent 2 3 2 3" xfId="2472" xr:uid="{891BB0C2-D416-4105-8FA1-05A744469E87}"/>
    <cellStyle name="Percent 2 3 2 3 2" xfId="6689" xr:uid="{BCCD81B5-1D25-4AF8-BA1D-62C086F3D3E7}"/>
    <cellStyle name="Percent 2 3 2 3 3" xfId="8600" xr:uid="{DB908D2A-2484-4240-9E15-D35B691AE4E8}"/>
    <cellStyle name="Percent 2 3 2 4" xfId="3514" xr:uid="{5868220E-B0C1-4778-8312-02BA7D28F59B}"/>
    <cellStyle name="Percent 2 3 2 4 2" xfId="7731" xr:uid="{54E05070-C7D2-406F-9699-BC480E9B0881}"/>
    <cellStyle name="Percent 2 3 2 4 3" xfId="8642" xr:uid="{1C3808B2-A216-4C3B-83F8-C0E3879495EE}"/>
    <cellStyle name="Percent 2 3 2 5" xfId="4556" xr:uid="{E8D1A8A9-4475-40F9-BFA8-C29CAB78979A}"/>
    <cellStyle name="Percent 2 3 2 5 2" xfId="8459" xr:uid="{4107DCF2-8CBF-49AD-9F86-D0EBA4DE84F6}"/>
    <cellStyle name="Percent 2 3 2 5 3" xfId="8684" xr:uid="{A4F5ABC1-980B-4A01-A83C-786D080153B3}"/>
    <cellStyle name="Percent 2 3 2 6" xfId="5289" xr:uid="{802F1657-2965-4785-9E52-607D21159ED0}"/>
    <cellStyle name="Percent 2 3 2 7" xfId="8514" xr:uid="{4C81875F-A70F-43A4-A085-FBE3EBB3A23A}"/>
    <cellStyle name="Percent 2 3 3" xfId="691" xr:uid="{74D3EC49-A2B9-4BAD-9689-25703A332EA1}"/>
    <cellStyle name="Percent 2 3 3 2" xfId="1735" xr:uid="{D239734C-10A5-4E33-B8A2-9EF9283710F2}"/>
    <cellStyle name="Percent 2 3 3 2 2" xfId="5952" xr:uid="{3EF2BAB2-98EE-40D7-88A1-E8BB346EF083}"/>
    <cellStyle name="Percent 2 3 3 2 3" xfId="8572" xr:uid="{800A6601-E81C-4EC5-9E43-B847FDE39480}"/>
    <cellStyle name="Percent 2 3 3 3" xfId="2777" xr:uid="{0F7755A0-0A82-4B68-933E-FEB515FF4016}"/>
    <cellStyle name="Percent 2 3 3 3 2" xfId="6994" xr:uid="{B1832DA2-66CF-464F-AE05-0444F553130F}"/>
    <cellStyle name="Percent 2 3 3 3 3" xfId="8614" xr:uid="{71380A45-53DE-4A0C-8AA8-5BD036A863FA}"/>
    <cellStyle name="Percent 2 3 3 4" xfId="3819" xr:uid="{9E21F515-BC94-4792-B0B8-8E39B320AE0D}"/>
    <cellStyle name="Percent 2 3 3 4 2" xfId="8036" xr:uid="{74B794E2-F38B-4844-8391-38ABD31E55B3}"/>
    <cellStyle name="Percent 2 3 3 4 3" xfId="8656" xr:uid="{763ABEDF-F686-4BB2-9840-D07A4913FF3B}"/>
    <cellStyle name="Percent 2 3 3 5" xfId="4861" xr:uid="{EE36D530-4A8D-445F-A714-A731F47F4E11}"/>
    <cellStyle name="Percent 2 3 3 5 2" xfId="8473" xr:uid="{5D39C952-FC83-46A4-8E8F-1ADDBF70DFA9}"/>
    <cellStyle name="Percent 2 3 3 5 3" xfId="8698" xr:uid="{BA2B316A-4EA5-4A3E-A302-D5D39E793630}"/>
    <cellStyle name="Percent 2 3 3 6" xfId="5303" xr:uid="{7DFCB98A-CEC6-4F7F-BBA8-0F2D9762BED4}"/>
    <cellStyle name="Percent 2 3 3 7" xfId="8528" xr:uid="{D9093556-B959-4A59-8AF5-AAAE94E5D0A0}"/>
    <cellStyle name="Percent 2 3 4" xfId="1065" xr:uid="{D036B299-79DA-452C-BDAF-2FBA14EF66A0}"/>
    <cellStyle name="Percent 2 3 4 2" xfId="2109" xr:uid="{DA0BA8F1-06E8-43E2-AFE0-4EF886012651}"/>
    <cellStyle name="Percent 2 3 4 2 2" xfId="6326" xr:uid="{96583D8A-F67A-4FD9-8E79-1BAE3669374A}"/>
    <cellStyle name="Percent 2 3 4 2 3" xfId="8579" xr:uid="{9CE8CB18-A53E-4F2B-861A-F1EBC585BB68}"/>
    <cellStyle name="Percent 2 3 4 3" xfId="3151" xr:uid="{7854B326-250A-4FCE-9942-238E66DB09D9}"/>
    <cellStyle name="Percent 2 3 4 3 2" xfId="7368" xr:uid="{22AF230C-63FA-4B3A-8785-CA68074EC365}"/>
    <cellStyle name="Percent 2 3 4 3 3" xfId="8621" xr:uid="{351AC1EA-AD04-4DF0-917A-D1E27E92E1B8}"/>
    <cellStyle name="Percent 2 3 4 4" xfId="4193" xr:uid="{F58B8860-8A2C-4959-8C8C-62D1D9ED12E1}"/>
    <cellStyle name="Percent 2 3 4 4 2" xfId="8410" xr:uid="{81ACD24B-5326-4902-9EA0-127C2A2CD726}"/>
    <cellStyle name="Percent 2 3 4 4 3" xfId="8663" xr:uid="{3971B278-C059-4CBC-A95F-19645991B81E}"/>
    <cellStyle name="Percent 2 3 4 5" xfId="5235" xr:uid="{E7460E06-6B1B-47A9-97FE-C93AB449EF55}"/>
    <cellStyle name="Percent 2 3 4 5 2" xfId="8480" xr:uid="{45F115C2-1090-4D0D-9214-367B797F2529}"/>
    <cellStyle name="Percent 2 3 4 5 3" xfId="8705" xr:uid="{967B9F50-9DE4-4E7A-AD7B-68071FBE3AA1}"/>
    <cellStyle name="Percent 2 3 4 6" xfId="5310" xr:uid="{30109AA2-EFDB-42F1-9C68-9F8D0E2FDB69}"/>
    <cellStyle name="Percent 2 3 4 7" xfId="8535" xr:uid="{53D430FA-8A82-48B7-B85E-F28DA6CD3530}"/>
    <cellStyle name="Percent 2 3 5" xfId="1214" xr:uid="{9FD53CA2-6DF4-4428-A950-DB3C167A0BDC}"/>
    <cellStyle name="Percent 2 3 5 2" xfId="5431" xr:uid="{582784BE-38A1-4650-B7F3-316AB700A332}"/>
    <cellStyle name="Percent 2 3 5 3" xfId="8551" xr:uid="{E7F2C96E-1CC4-40BF-AB15-7929D082E58A}"/>
    <cellStyle name="Percent 2 3 6" xfId="2256" xr:uid="{0AACAF33-A371-4F2A-9EF4-51B6A49637FF}"/>
    <cellStyle name="Percent 2 3 6 2" xfId="6473" xr:uid="{5A79EC06-0FE7-4FF6-9C39-E10F777893D1}"/>
    <cellStyle name="Percent 2 3 6 3" xfId="8593" xr:uid="{BA7765F0-5026-4687-BEA7-7B1ECC32FA66}"/>
    <cellStyle name="Percent 2 3 7" xfId="3298" xr:uid="{0E1DC274-DCBE-4037-A83B-924BAAA1FF5F}"/>
    <cellStyle name="Percent 2 3 7 2" xfId="7515" xr:uid="{DFEB7C25-2D2D-4DF0-BB66-93801FF0DB93}"/>
    <cellStyle name="Percent 2 3 7 3" xfId="8635" xr:uid="{54E0D13F-516B-4F7A-98E1-9038D196525E}"/>
    <cellStyle name="Percent 2 3 8" xfId="4340" xr:uid="{2D5CD36C-826D-4510-84F9-D05AF6CD606E}"/>
    <cellStyle name="Percent 2 3 8 2" xfId="8452" xr:uid="{74C45377-0CB7-4548-A9E2-1AAA59D78E35}"/>
    <cellStyle name="Percent 2 3 8 3" xfId="8677" xr:uid="{866EC8ED-C2B6-41A0-9951-0A895F63B94A}"/>
    <cellStyle name="Percent 2 3 9" xfId="5282" xr:uid="{30292EB3-0E6E-42E0-BF26-F16DAFFB15C9}"/>
    <cellStyle name="Percent 2 4" xfId="359" xr:uid="{33930047-27D4-405F-B4D0-E3F0B769BE17}"/>
    <cellStyle name="Percent 2 4 2" xfId="1404" xr:uid="{BE9E655C-B3C6-422A-B9CF-C907AD32A864}"/>
    <cellStyle name="Percent 2 4 2 2" xfId="5621" xr:uid="{EB2CC0BA-8DBD-4D22-8D6C-483E21C44107}"/>
    <cellStyle name="Percent 2 4 2 3" xfId="8554" xr:uid="{9F53EBA5-3C32-4DF0-B613-E593DBB41575}"/>
    <cellStyle name="Percent 2 4 3" xfId="2446" xr:uid="{F3B60193-096B-474F-A9B5-EF5E8601BE43}"/>
    <cellStyle name="Percent 2 4 3 2" xfId="6663" xr:uid="{CD89705B-AC06-4A86-A99B-DC2598D3BB6B}"/>
    <cellStyle name="Percent 2 4 3 3" xfId="8596" xr:uid="{FA03685A-975D-4F07-B57E-38BCA6288723}"/>
    <cellStyle name="Percent 2 4 4" xfId="3488" xr:uid="{F35BE95A-8426-42B8-883A-4A8C9DE30833}"/>
    <cellStyle name="Percent 2 4 4 2" xfId="7705" xr:uid="{9B7B11AB-DF72-493E-802B-9DE6D59ADBD3}"/>
    <cellStyle name="Percent 2 4 4 3" xfId="8638" xr:uid="{B6DF97CE-C451-4070-875B-B05E5087D4ED}"/>
    <cellStyle name="Percent 2 4 5" xfId="4530" xr:uid="{6CDBA234-ABB3-47FC-91FE-059694CD7907}"/>
    <cellStyle name="Percent 2 4 5 2" xfId="8455" xr:uid="{63CEF1D2-1375-487D-AAA3-A849F9451C1D}"/>
    <cellStyle name="Percent 2 4 5 3" xfId="8680" xr:uid="{A4BD2D80-8A4A-45E1-8F8D-01138FFC53C3}"/>
    <cellStyle name="Percent 2 4 6" xfId="5285" xr:uid="{BFBBCB86-555F-422D-9597-CE4989B75622}"/>
    <cellStyle name="Percent 2 4 7" xfId="8510" xr:uid="{D56001D3-48F5-4F59-ACB7-7BE8D141B055}"/>
    <cellStyle name="Percent 2 5" xfId="596" xr:uid="{4B21946E-B949-42EB-B620-D05877320C5F}"/>
    <cellStyle name="Percent 2 5 2" xfId="1640" xr:uid="{EDBC9502-8F22-46B8-8B04-9AA65491FDA9}"/>
    <cellStyle name="Percent 2 5 2 2" xfId="5857" xr:uid="{5C60F619-8E7A-4E56-907D-462BAC6CA79F}"/>
    <cellStyle name="Percent 2 5 2 3" xfId="8565" xr:uid="{5A6FB392-64AF-4FF5-9788-47E938182DD2}"/>
    <cellStyle name="Percent 2 5 3" xfId="2682" xr:uid="{A7225852-01DB-4028-BDAA-19C9B4062D9E}"/>
    <cellStyle name="Percent 2 5 3 2" xfId="6899" xr:uid="{6727CC08-608A-4521-90DC-C2DF19709C12}"/>
    <cellStyle name="Percent 2 5 3 3" xfId="8607" xr:uid="{6BBD8459-C21D-463A-BEEB-178043E5C5CA}"/>
    <cellStyle name="Percent 2 5 4" xfId="3724" xr:uid="{CE3DADD1-CBD4-49D7-99FC-CC5D6F634475}"/>
    <cellStyle name="Percent 2 5 4 2" xfId="7941" xr:uid="{E2A21AE9-808E-4D2A-8248-C4B8F230C05E}"/>
    <cellStyle name="Percent 2 5 4 3" xfId="8649" xr:uid="{0DECA361-B26B-4435-907B-437F60E0183D}"/>
    <cellStyle name="Percent 2 5 5" xfId="4766" xr:uid="{6A4CDF57-4750-4EA1-B9CC-6F1185992547}"/>
    <cellStyle name="Percent 2 5 5 2" xfId="8466" xr:uid="{E01FD58A-DBAF-4E5B-BC6E-94D360B81525}"/>
    <cellStyle name="Percent 2 5 5 3" xfId="8691" xr:uid="{38C32873-7DF5-41EF-9A93-B6589350D7A5}"/>
    <cellStyle name="Percent 2 5 6" xfId="5296" xr:uid="{4924FA58-D32B-482B-A888-1A23EEE96704}"/>
    <cellStyle name="Percent 2 5 7" xfId="8521" xr:uid="{66721288-5342-4CD4-BDA7-26A174483A99}"/>
    <cellStyle name="Percent 2 6" xfId="1039" xr:uid="{FEC5A362-473A-443B-AF03-C49DCA0C6221}"/>
    <cellStyle name="Percent 2 6 2" xfId="2083" xr:uid="{4756B7FC-3E45-4735-938F-6302DDC29D05}"/>
    <cellStyle name="Percent 2 6 2 2" xfId="6300" xr:uid="{46063F02-147D-44F9-BAFB-E82A204E63B2}"/>
    <cellStyle name="Percent 2 6 2 3" xfId="8575" xr:uid="{9409BE15-FDE7-495A-B2A9-98BFABE40163}"/>
    <cellStyle name="Percent 2 6 3" xfId="3125" xr:uid="{E37407CB-0EEA-4488-8086-2C1B489ABDC3}"/>
    <cellStyle name="Percent 2 6 3 2" xfId="7342" xr:uid="{A1B11F8C-A878-4C11-AC53-9D7905E68A2D}"/>
    <cellStyle name="Percent 2 6 3 3" xfId="8617" xr:uid="{08E43546-EBA8-4604-873E-3125A68BEE27}"/>
    <cellStyle name="Percent 2 6 4" xfId="4167" xr:uid="{A19B3894-162B-49E8-99A0-6864F0DF3057}"/>
    <cellStyle name="Percent 2 6 4 2" xfId="8384" xr:uid="{305B4B04-016C-4590-8E83-A277FB4B0189}"/>
    <cellStyle name="Percent 2 6 4 3" xfId="8659" xr:uid="{B1829A11-930A-41E0-AC72-A7F8C1F88482}"/>
    <cellStyle name="Percent 2 6 5" xfId="5209" xr:uid="{2E192991-24A9-4519-A1E3-B078B0E5B469}"/>
    <cellStyle name="Percent 2 6 5 2" xfId="8476" xr:uid="{5C8BD35C-7A23-46A1-8058-6B9746683A00}"/>
    <cellStyle name="Percent 2 6 5 3" xfId="8701" xr:uid="{3745AC9C-810C-4F97-8624-E5D84ABA76B5}"/>
    <cellStyle name="Percent 2 6 6" xfId="5306" xr:uid="{156876E2-9E1D-43DF-A48D-22FE9D89F17E}"/>
    <cellStyle name="Percent 2 6 7" xfId="8531" xr:uid="{7D43D7B1-B892-49B3-B957-9A21ED1851A8}"/>
    <cellStyle name="Percent 2 7" xfId="1098" xr:uid="{779491E1-76FE-40E2-BD11-9E243C8DF0A9}"/>
    <cellStyle name="Percent 2 7 2" xfId="5315" xr:uid="{A4E2DE4E-ADB8-4C43-87D4-9F532CB06FAF}"/>
    <cellStyle name="Percent 2 7 3" xfId="8540" xr:uid="{CB57D825-AB12-4EA1-93AA-3C88CAFB47AC}"/>
    <cellStyle name="Percent 2 8" xfId="1119" xr:uid="{0C7F365F-DE35-4841-9D01-A2F1E760BABB}"/>
    <cellStyle name="Percent 2 8 2" xfId="5336" xr:uid="{A787EE79-6CDB-456A-8117-318940160367}"/>
    <cellStyle name="Percent 2 8 3" xfId="8544" xr:uid="{F870284B-CBBD-4297-92AC-1E8188D9F1A6}"/>
    <cellStyle name="Percent 2 9" xfId="2161" xr:uid="{87EEC278-C7D2-42A6-8A1C-513675E98F67}"/>
    <cellStyle name="Percent 2 9 2" xfId="6378" xr:uid="{82CA369E-205D-45D0-928B-135AECDDB67A}"/>
    <cellStyle name="Percent 2 9 3" xfId="8586" xr:uid="{D20CB939-65EB-4A41-A5F2-C29B4BBB0E1D}"/>
    <cellStyle name="Percent 3" xfId="148" xr:uid="{AE805583-E277-44B6-82EB-E8019F0B676B}"/>
    <cellStyle name="Percent 4" xfId="8493" xr:uid="{41CF91E3-ECF6-4EDD-8B94-BAB6BCBDDFDB}"/>
    <cellStyle name="Percent 4 2" xfId="8495" xr:uid="{022C64C5-34B9-4597-AF30-8C9708167E75}"/>
    <cellStyle name="Percent 4 2 2" xfId="8720" xr:uid="{4039BC26-1334-4ED8-A2F1-BDD39C608D69}"/>
    <cellStyle name="Percent 4 2 2 2" xfId="8723" xr:uid="{94179DAE-6276-490B-B8F2-93E9EF992760}"/>
    <cellStyle name="Percent 4 2 2 2 2" xfId="8726" xr:uid="{172A7CBE-4256-463D-A0F1-BB0CB28FEB42}"/>
    <cellStyle name="Percent 4 2 3" xfId="8722" xr:uid="{FB659E66-811F-4225-AE5B-9FEA7782AA4D}"/>
    <cellStyle name="Percent 4 2 3 2" xfId="8725" xr:uid="{6D8EEFCB-41A2-4583-97E3-9FAF8F7B032C}"/>
    <cellStyle name="Percent 4 3" xfId="8718" xr:uid="{9FF0B069-2135-4C5D-8272-F043E1D9F3D4}"/>
    <cellStyle name="Title 2" xfId="42" xr:uid="{377D5750-54FD-42D0-91A4-D875944EE10C}"/>
    <cellStyle name="Total 10" xfId="125" xr:uid="{4B011345-B53C-4503-B2E6-A432244FC9E2}"/>
    <cellStyle name="Total 10 10" xfId="648" xr:uid="{11E88B7D-2E00-41FD-B3BC-B9E37264ECBA}"/>
    <cellStyle name="Total 10 10 2" xfId="1692" xr:uid="{7AAB9D3C-C1D0-40CC-8BF8-26CEA161EA8A}"/>
    <cellStyle name="Total 10 10 2 2" xfId="5909" xr:uid="{44D9ADD4-F8D2-403C-832C-A880AD86217E}"/>
    <cellStyle name="Total 10 10 3" xfId="2734" xr:uid="{CB338A83-B493-42E1-8A52-EFB102ADEAB4}"/>
    <cellStyle name="Total 10 10 3 2" xfId="6951" xr:uid="{744F4420-3E1B-4A64-87AB-885FF445215B}"/>
    <cellStyle name="Total 10 10 4" xfId="3776" xr:uid="{6A7C5F33-18BD-4441-8A42-8B71BD8DA6C8}"/>
    <cellStyle name="Total 10 10 4 2" xfId="7993" xr:uid="{FF6B6BB4-D005-4024-9DD1-2A4F6822317B}"/>
    <cellStyle name="Total 10 10 5" xfId="4818" xr:uid="{9C458B00-7E5B-4D01-B5FA-7AA57791FA7E}"/>
    <cellStyle name="Total 10 11" xfId="537" xr:uid="{D4A79855-2026-4215-848D-3304D5B8F405}"/>
    <cellStyle name="Total 10 11 2" xfId="1581" xr:uid="{5DF9B4AB-0C1D-4C3C-9FD7-7FFFEE707BC2}"/>
    <cellStyle name="Total 10 11 2 2" xfId="5798" xr:uid="{103789CF-4784-4130-B131-8AA53D0FCDD6}"/>
    <cellStyle name="Total 10 11 3" xfId="2623" xr:uid="{1B1B5E9A-68B0-4835-8BF0-1EF981DADCCB}"/>
    <cellStyle name="Total 10 11 3 2" xfId="6840" xr:uid="{1E930D2A-8638-436B-9299-04BF9D9FAA3B}"/>
    <cellStyle name="Total 10 11 4" xfId="3665" xr:uid="{BA7B13CF-8E3F-4AFA-BDAB-4612B40AD005}"/>
    <cellStyle name="Total 10 11 4 2" xfId="7882" xr:uid="{A9AB3D43-FC2E-424D-8B47-4B74AB40E2FD}"/>
    <cellStyle name="Total 10 11 5" xfId="4707" xr:uid="{C4215741-EC61-4A94-A20E-2DAA8AACF990}"/>
    <cellStyle name="Total 10 12" xfId="1095" xr:uid="{7B904FA9-6443-4EC1-9076-C9CBE5AFE408}"/>
    <cellStyle name="Total 10 12 2" xfId="2139" xr:uid="{F078E9E7-C8D4-4008-A119-1D2FBA8E53F6}"/>
    <cellStyle name="Total 10 12 2 2" xfId="6356" xr:uid="{80D4C676-80C4-4E19-B71C-733DB95DC334}"/>
    <cellStyle name="Total 10 12 3" xfId="3181" xr:uid="{DEF6D23B-9CAF-45D6-BA87-E1E6CFE3CDFA}"/>
    <cellStyle name="Total 10 12 3 2" xfId="7398" xr:uid="{EEFB1B69-4B18-4A82-96F1-D139D5893B11}"/>
    <cellStyle name="Total 10 12 4" xfId="4223" xr:uid="{81169780-1952-455B-AA0A-EB76311D1BF0}"/>
    <cellStyle name="Total 10 12 4 2" xfId="8440" xr:uid="{218C1022-2C9E-4C8B-87D0-1B8C78EE91EB}"/>
    <cellStyle name="Total 10 12 5" xfId="5265" xr:uid="{C24F5599-94F9-4BFD-B563-E727AE6A2FEA}"/>
    <cellStyle name="Total 10 13" xfId="1171" xr:uid="{73C55C34-7700-421A-A953-584ED9CA5472}"/>
    <cellStyle name="Total 10 13 2" xfId="5388" xr:uid="{28A75811-0A2A-476C-A073-71A18ECAFDD4}"/>
    <cellStyle name="Total 10 14" xfId="2213" xr:uid="{39272319-6059-41B8-8216-83103E26BE12}"/>
    <cellStyle name="Total 10 14 2" xfId="6430" xr:uid="{8D5D9B22-0387-437A-8C1D-76797FDB2977}"/>
    <cellStyle name="Total 10 15" xfId="3255" xr:uid="{5341662F-6078-4EE0-85D7-1736753DB7C8}"/>
    <cellStyle name="Total 10 15 2" xfId="7472" xr:uid="{D7857B30-6829-4B27-BD88-49BAD806A16F}"/>
    <cellStyle name="Total 10 16" xfId="4297" xr:uid="{1892D34F-FC5C-4A9A-B8DB-6EA2392CF7F0}"/>
    <cellStyle name="Total 10 2" xfId="196" xr:uid="{307684DB-2192-4C9F-84B4-584D67598E53}"/>
    <cellStyle name="Total 10 2 2" xfId="718" xr:uid="{75A327FF-F534-454E-883E-CA7A30159C63}"/>
    <cellStyle name="Total 10 2 2 2" xfId="1762" xr:uid="{9DB24A24-EC29-4B2A-976E-7F7D571257CE}"/>
    <cellStyle name="Total 10 2 2 2 2" xfId="5979" xr:uid="{FFDC08DB-AFD7-4AC8-A465-F6832AAEFC88}"/>
    <cellStyle name="Total 10 2 2 3" xfId="2804" xr:uid="{324093CA-B46F-45CB-9756-FBEA433FCD8E}"/>
    <cellStyle name="Total 10 2 2 3 2" xfId="7021" xr:uid="{9075760E-8FE9-4C14-AACE-8A0E5DC4A5E6}"/>
    <cellStyle name="Total 10 2 2 4" xfId="3846" xr:uid="{D92564CF-DAC8-4E57-8B60-62432AEC4126}"/>
    <cellStyle name="Total 10 2 2 4 2" xfId="8063" xr:uid="{6AD3FBF7-98C8-4ADB-8FFA-48D4F09352BA}"/>
    <cellStyle name="Total 10 2 2 5" xfId="4888" xr:uid="{A0D1DBC0-9353-4745-91DD-5FDE4A6FECA9}"/>
    <cellStyle name="Total 10 2 3" xfId="1241" xr:uid="{CC89B150-667F-4738-80CB-53DD1D260272}"/>
    <cellStyle name="Total 10 2 3 2" xfId="5458" xr:uid="{F7B33BF7-DCA6-42DE-9750-92A489E8C79F}"/>
    <cellStyle name="Total 10 2 4" xfId="2283" xr:uid="{CDB91889-4E98-44C3-99DD-7F21B7A28479}"/>
    <cellStyle name="Total 10 2 4 2" xfId="6500" xr:uid="{7791ACA7-DB94-41B3-A1B8-10163016AAF4}"/>
    <cellStyle name="Total 10 2 5" xfId="3325" xr:uid="{C9F74ED8-A0D0-4104-826F-C71798FE528C}"/>
    <cellStyle name="Total 10 2 5 2" xfId="7542" xr:uid="{543B81F2-7CAD-40AE-8FE4-B8B85F1584A8}"/>
    <cellStyle name="Total 10 2 6" xfId="4367" xr:uid="{2B9F1ED8-4463-4117-92B0-B9B2CCE60321}"/>
    <cellStyle name="Total 10 3" xfId="223" xr:uid="{C1EC00BC-AFAB-45C3-A569-BAE1CEE70648}"/>
    <cellStyle name="Total 10 3 2" xfId="745" xr:uid="{45EA3D05-B003-4EFE-9396-B6A478FCA908}"/>
    <cellStyle name="Total 10 3 2 2" xfId="1789" xr:uid="{4F8D112E-2ABC-4654-9CB2-B3BD1CEEF989}"/>
    <cellStyle name="Total 10 3 2 2 2" xfId="6006" xr:uid="{F24ED347-AF1A-47BA-92A8-4A8FC185132F}"/>
    <cellStyle name="Total 10 3 2 3" xfId="2831" xr:uid="{DC737A39-0385-4B27-AF33-D70907105F40}"/>
    <cellStyle name="Total 10 3 2 3 2" xfId="7048" xr:uid="{CCB0E2A6-391F-41E2-B943-FDF401DD5A86}"/>
    <cellStyle name="Total 10 3 2 4" xfId="3873" xr:uid="{F12B19FE-6BB4-4C0C-84D3-BEDF417A879F}"/>
    <cellStyle name="Total 10 3 2 4 2" xfId="8090" xr:uid="{158AD0A6-9898-4D3D-B93B-660F5CE311C7}"/>
    <cellStyle name="Total 10 3 2 5" xfId="4915" xr:uid="{9923593F-297B-4216-BA62-18C8F61A9D28}"/>
    <cellStyle name="Total 10 3 3" xfId="1268" xr:uid="{2767A203-D092-4F80-AD49-4C286F2D7A4A}"/>
    <cellStyle name="Total 10 3 3 2" xfId="5485" xr:uid="{CA29A1A5-CC07-4ED0-88F0-66D821E08DDE}"/>
    <cellStyle name="Total 10 3 4" xfId="2310" xr:uid="{53FCCA5B-FDEC-491F-9917-16C799CA3D40}"/>
    <cellStyle name="Total 10 3 4 2" xfId="6527" xr:uid="{5BD3EE6B-35AC-4069-BDB9-06B7FB26F1B6}"/>
    <cellStyle name="Total 10 3 5" xfId="3352" xr:uid="{F6A39875-91C1-4AA6-AEDE-291C064D0613}"/>
    <cellStyle name="Total 10 3 5 2" xfId="7569" xr:uid="{B88575B0-6C29-4F91-852E-DD6B0343F15E}"/>
    <cellStyle name="Total 10 3 6" xfId="4394" xr:uid="{37E9B50E-3744-402D-BC48-1399540073A7}"/>
    <cellStyle name="Total 10 4" xfId="283" xr:uid="{F24BB922-CD5F-4F85-8DF3-8944D4C24295}"/>
    <cellStyle name="Total 10 4 2" xfId="805" xr:uid="{C1034B06-279F-4CF4-962B-788A57E8381C}"/>
    <cellStyle name="Total 10 4 2 2" xfId="1849" xr:uid="{7FF9A1CE-B862-4B47-9DCE-9AE8DD176FA2}"/>
    <cellStyle name="Total 10 4 2 2 2" xfId="6066" xr:uid="{73F2BFE9-6F8C-4C14-BB5A-7DA93E2469C8}"/>
    <cellStyle name="Total 10 4 2 3" xfId="2891" xr:uid="{1BA4E93B-D5EE-4374-A997-694A69E08249}"/>
    <cellStyle name="Total 10 4 2 3 2" xfId="7108" xr:uid="{D369FE5F-C6DE-4FE8-A890-E48319364974}"/>
    <cellStyle name="Total 10 4 2 4" xfId="3933" xr:uid="{A257AE64-93AC-456A-B016-3F2D1E5D7BE0}"/>
    <cellStyle name="Total 10 4 2 4 2" xfId="8150" xr:uid="{1845B6E4-6DDA-47B9-99BB-232D6B6AA9A8}"/>
    <cellStyle name="Total 10 4 2 5" xfId="4975" xr:uid="{83619B36-3060-4B19-B3E0-B5C35DB272DA}"/>
    <cellStyle name="Total 10 4 3" xfId="1328" xr:uid="{E63D5D6A-0539-48D8-9527-9C8C29170809}"/>
    <cellStyle name="Total 10 4 3 2" xfId="5545" xr:uid="{D78F1B40-1724-4BF5-BAE0-FA9C4A1153AE}"/>
    <cellStyle name="Total 10 4 4" xfId="2370" xr:uid="{022418E6-D8B0-43AF-A56B-5106FD955EBC}"/>
    <cellStyle name="Total 10 4 4 2" xfId="6587" xr:uid="{3383E11B-B651-4D0E-8A11-F1E42F4C8E75}"/>
    <cellStyle name="Total 10 4 5" xfId="3412" xr:uid="{B2305EE4-AEE9-42D6-B113-675D4A940913}"/>
    <cellStyle name="Total 10 4 5 2" xfId="7629" xr:uid="{0CC70052-D9BC-4F39-82C6-EEACA31C610E}"/>
    <cellStyle name="Total 10 4 6" xfId="4454" xr:uid="{1EDA6B39-A03E-426B-988C-3B9F7EBD9BB8}"/>
    <cellStyle name="Total 10 5" xfId="302" xr:uid="{E9F122AC-E78E-4719-8A64-98A2CF9B899E}"/>
    <cellStyle name="Total 10 5 2" xfId="824" xr:uid="{60A54E38-A688-4D93-8EB9-8F906BFBE2A6}"/>
    <cellStyle name="Total 10 5 2 2" xfId="1868" xr:uid="{B1965E42-3831-4771-A0C7-1401C6123092}"/>
    <cellStyle name="Total 10 5 2 2 2" xfId="6085" xr:uid="{9D526655-FC11-4C8C-9824-FAC6961B817C}"/>
    <cellStyle name="Total 10 5 2 3" xfId="2910" xr:uid="{0E618240-1022-4B6E-BA69-41D5CDE1ADD4}"/>
    <cellStyle name="Total 10 5 2 3 2" xfId="7127" xr:uid="{40B5E75F-914D-4DC9-BD84-0B4AFB013D71}"/>
    <cellStyle name="Total 10 5 2 4" xfId="3952" xr:uid="{81D77E5B-D875-408F-9FF4-DE57BEF2A3B1}"/>
    <cellStyle name="Total 10 5 2 4 2" xfId="8169" xr:uid="{F4853A69-E935-4BFB-B61F-E836294E8259}"/>
    <cellStyle name="Total 10 5 2 5" xfId="4994" xr:uid="{BD158526-0949-4B9A-8B42-5138BB294EAE}"/>
    <cellStyle name="Total 10 5 3" xfId="1347" xr:uid="{3739A7FD-0D62-44B5-8BB3-ECAFA7319AF3}"/>
    <cellStyle name="Total 10 5 3 2" xfId="5564" xr:uid="{5F9371F9-9104-416A-81B6-AC71F9E072DA}"/>
    <cellStyle name="Total 10 5 4" xfId="2389" xr:uid="{EB5377C5-0ED9-4BF8-AB97-CD1D9F860EDA}"/>
    <cellStyle name="Total 10 5 4 2" xfId="6606" xr:uid="{8516F938-6177-4412-846C-56E0F6CB2992}"/>
    <cellStyle name="Total 10 5 5" xfId="3431" xr:uid="{CAF634B2-ADFE-4F95-A54F-D243CAD78BEA}"/>
    <cellStyle name="Total 10 5 5 2" xfId="7648" xr:uid="{06E9FC09-D0AB-47EE-8CD0-21DB20B9BAB1}"/>
    <cellStyle name="Total 10 5 6" xfId="4473" xr:uid="{C4D8D53E-69BC-491E-938A-B6855F9940A3}"/>
    <cellStyle name="Total 10 6" xfId="415" xr:uid="{E3B2D033-E316-4AD1-8296-9CD182ECEB13}"/>
    <cellStyle name="Total 10 6 2" xfId="921" xr:uid="{7F702926-A165-458B-A708-8E0D2C76778F}"/>
    <cellStyle name="Total 10 6 2 2" xfId="1965" xr:uid="{1042CCC9-D902-4003-B0B4-1BC153ACD5BF}"/>
    <cellStyle name="Total 10 6 2 2 2" xfId="6182" xr:uid="{D11D310D-EA48-4219-95A0-2425D6DA7C8A}"/>
    <cellStyle name="Total 10 6 2 3" xfId="3007" xr:uid="{21FDAD3F-D77F-424C-B2A4-B24779E32B2A}"/>
    <cellStyle name="Total 10 6 2 3 2" xfId="7224" xr:uid="{59A7674F-2DB3-48F6-83D9-2F67A53BE785}"/>
    <cellStyle name="Total 10 6 2 4" xfId="4049" xr:uid="{C5E46033-E7D1-4F2A-91C8-7FC8CB835C73}"/>
    <cellStyle name="Total 10 6 2 4 2" xfId="8266" xr:uid="{C5F39272-3950-4884-A126-6636BDE0735C}"/>
    <cellStyle name="Total 10 6 2 5" xfId="5091" xr:uid="{ED2DA6D3-1B25-4E6E-9DC1-33DEB542B845}"/>
    <cellStyle name="Total 10 6 3" xfId="1460" xr:uid="{C6F13603-DA57-4928-8EB0-94691BDBE53B}"/>
    <cellStyle name="Total 10 6 3 2" xfId="5677" xr:uid="{210283FA-5E37-4C43-BDEB-A6FD5DF9CDEA}"/>
    <cellStyle name="Total 10 6 4" xfId="2502" xr:uid="{1ED15585-0007-4AF2-85FF-B935EB0483D4}"/>
    <cellStyle name="Total 10 6 4 2" xfId="6719" xr:uid="{A888132B-48DB-4379-B6D1-17F0E315109F}"/>
    <cellStyle name="Total 10 6 5" xfId="3544" xr:uid="{0AF7DF3B-EA36-4E7A-BB1B-5409EB87D76D}"/>
    <cellStyle name="Total 10 6 5 2" xfId="7761" xr:uid="{A55567CA-BA59-43E1-A2BC-63DFC8E11DB6}"/>
    <cellStyle name="Total 10 6 6" xfId="4586" xr:uid="{B248E74F-6248-4E2D-88C6-D4BDCE899B76}"/>
    <cellStyle name="Total 10 7" xfId="465" xr:uid="{3DDE5B34-842A-4331-95A2-71EC5960B767}"/>
    <cellStyle name="Total 10 7 2" xfId="956" xr:uid="{3DE03D08-25D8-4128-AA2E-B0F12E826C61}"/>
    <cellStyle name="Total 10 7 2 2" xfId="2000" xr:uid="{182D57EB-86E5-4AD8-91F2-F3350B037D8A}"/>
    <cellStyle name="Total 10 7 2 2 2" xfId="6217" xr:uid="{D1CD6A1F-AC0C-44D5-8C61-2F823E1F62C4}"/>
    <cellStyle name="Total 10 7 2 3" xfId="3042" xr:uid="{BBCB23D9-F512-476D-9BC1-4BCEFB89FC87}"/>
    <cellStyle name="Total 10 7 2 3 2" xfId="7259" xr:uid="{E3B40C47-B168-4F2E-978B-03FACEA3064B}"/>
    <cellStyle name="Total 10 7 2 4" xfId="4084" xr:uid="{9D2E8DC0-8089-411A-AB22-2B4BB557421A}"/>
    <cellStyle name="Total 10 7 2 4 2" xfId="8301" xr:uid="{29B0C56A-9C20-4457-AACC-073C34753DD4}"/>
    <cellStyle name="Total 10 7 2 5" xfId="5126" xr:uid="{442E1EB8-704E-48C5-A55E-E3897368036F}"/>
    <cellStyle name="Total 10 7 3" xfId="1509" xr:uid="{C5E89EC4-905C-486F-98E0-70DBADC120BE}"/>
    <cellStyle name="Total 10 7 3 2" xfId="5726" xr:uid="{AC2B6D65-C890-439D-8507-3FFEA1A631F6}"/>
    <cellStyle name="Total 10 7 4" xfId="2551" xr:uid="{4E8B659E-9310-44A5-8EE7-44E65EB358D7}"/>
    <cellStyle name="Total 10 7 4 2" xfId="6768" xr:uid="{E8DE2F6C-EA08-4595-A55B-B853FAB84B58}"/>
    <cellStyle name="Total 10 7 5" xfId="3593" xr:uid="{EA071856-02D6-4C59-8092-1EF5EB7CBCF5}"/>
    <cellStyle name="Total 10 7 5 2" xfId="7810" xr:uid="{37167307-ABB3-4EED-9783-308602B6C37C}"/>
    <cellStyle name="Total 10 7 6" xfId="4635" xr:uid="{67519DC8-6F1B-4C27-9A72-34BCF1A6A977}"/>
    <cellStyle name="Total 10 8" xfId="515" xr:uid="{D3BEA376-C4B7-4DA8-ABBE-699CEB2A364F}"/>
    <cellStyle name="Total 10 8 2" xfId="1005" xr:uid="{D615320E-020A-4AE6-BDA3-142526F67FB5}"/>
    <cellStyle name="Total 10 8 2 2" xfId="2049" xr:uid="{9D9F86CD-76AE-47AA-BFF9-DFAFF4DEC5E3}"/>
    <cellStyle name="Total 10 8 2 2 2" xfId="6266" xr:uid="{B57EFB1D-F775-4956-A956-BAEED26DF1F3}"/>
    <cellStyle name="Total 10 8 2 3" xfId="3091" xr:uid="{DC4D8CBB-AC8E-4FC9-AB9F-5B43185C389B}"/>
    <cellStyle name="Total 10 8 2 3 2" xfId="7308" xr:uid="{D8124009-AD8C-4DD0-BFC4-42B1BE2D6050}"/>
    <cellStyle name="Total 10 8 2 4" xfId="4133" xr:uid="{D83257AC-5D54-40B5-BA3F-CF5DF1222B3E}"/>
    <cellStyle name="Total 10 8 2 4 2" xfId="8350" xr:uid="{8A25311A-250E-4E86-823E-995B9BC57905}"/>
    <cellStyle name="Total 10 8 2 5" xfId="5175" xr:uid="{00D63D15-2A31-4001-B7CC-126CB6713179}"/>
    <cellStyle name="Total 10 8 3" xfId="1559" xr:uid="{D4E35828-B8AD-4215-89B4-6572BDB902A4}"/>
    <cellStyle name="Total 10 8 3 2" xfId="5776" xr:uid="{8A60D7E0-183A-4857-AA12-00F90C756FEB}"/>
    <cellStyle name="Total 10 8 4" xfId="2601" xr:uid="{7D642DD6-2370-490E-8A15-46B23BFA682E}"/>
    <cellStyle name="Total 10 8 4 2" xfId="6818" xr:uid="{2CA24FEB-25F8-44AE-9BBB-8927B13166B7}"/>
    <cellStyle name="Total 10 8 5" xfId="3643" xr:uid="{C7610136-111C-4881-9FBF-15997E7FB629}"/>
    <cellStyle name="Total 10 8 5 2" xfId="7860" xr:uid="{710527F7-D906-4886-B26B-7F9C7FB2FD1A}"/>
    <cellStyle name="Total 10 8 6" xfId="4685" xr:uid="{83850DBC-0AFA-4930-A0C8-C5C5FE751CA8}"/>
    <cellStyle name="Total 10 9" xfId="547" xr:uid="{E3F158D2-10BF-4585-BA9F-F57CADA3E51B}"/>
    <cellStyle name="Total 10 9 2" xfId="1029" xr:uid="{29E0B9E8-4543-42DE-A3C7-22B3B649697B}"/>
    <cellStyle name="Total 10 9 2 2" xfId="2073" xr:uid="{08E6D79E-1D59-4458-AB5D-7C9CD911E649}"/>
    <cellStyle name="Total 10 9 2 2 2" xfId="6290" xr:uid="{BEAD3A68-6D45-40B0-87D8-18CC3F9C579D}"/>
    <cellStyle name="Total 10 9 2 3" xfId="3115" xr:uid="{9BD72960-362B-4840-9AAA-2EEDD44DD0F0}"/>
    <cellStyle name="Total 10 9 2 3 2" xfId="7332" xr:uid="{03E18F32-7AB0-4920-B7FA-134497EDEF82}"/>
    <cellStyle name="Total 10 9 2 4" xfId="4157" xr:uid="{C661BF03-66B9-46DB-BD61-A65CCF6B65EC}"/>
    <cellStyle name="Total 10 9 2 4 2" xfId="8374" xr:uid="{F4BB6744-3A78-4C8A-A227-F31CD5044F49}"/>
    <cellStyle name="Total 10 9 2 5" xfId="5199" xr:uid="{7F902F12-603E-4C84-9006-865AC1FD91F8}"/>
    <cellStyle name="Total 10 9 3" xfId="1591" xr:uid="{F5531217-613E-4468-B98A-98D3CB40D8DC}"/>
    <cellStyle name="Total 10 9 3 2" xfId="5808" xr:uid="{E3AC2178-FFB9-40F5-A88F-F4F9B18B47DB}"/>
    <cellStyle name="Total 10 9 4" xfId="2633" xr:uid="{2E0EA6CD-8606-4BBD-974B-89F148469501}"/>
    <cellStyle name="Total 10 9 4 2" xfId="6850" xr:uid="{B3592E86-0780-44DE-9796-69F0E944215D}"/>
    <cellStyle name="Total 10 9 5" xfId="3675" xr:uid="{F58BA683-0B95-407F-995F-5D284C63B938}"/>
    <cellStyle name="Total 10 9 5 2" xfId="7892" xr:uid="{917A4A5E-BCFD-451B-9E3A-B72FA1C15D28}"/>
    <cellStyle name="Total 10 9 6" xfId="4717" xr:uid="{90A7A386-4C32-4117-BFE2-4A9CC68BCCB0}"/>
    <cellStyle name="Total 11" xfId="147" xr:uid="{0C3A9069-ADF9-4946-8E38-645313D3A609}"/>
    <cellStyle name="Total 11 10" xfId="565" xr:uid="{D738607E-35D7-4681-ADED-07AD551B74EA}"/>
    <cellStyle name="Total 11 10 2" xfId="1609" xr:uid="{8E61681A-D769-4F16-AD44-EAB11A407D4C}"/>
    <cellStyle name="Total 11 10 2 2" xfId="5826" xr:uid="{9A59E1A8-051C-48D7-B941-80CE78842E14}"/>
    <cellStyle name="Total 11 10 3" xfId="2651" xr:uid="{25D67C6B-EEF9-4C1F-A1A5-F5C8424E4802}"/>
    <cellStyle name="Total 11 10 3 2" xfId="6868" xr:uid="{BAA6269F-0B14-45D5-8CF3-DCC05BC943CB}"/>
    <cellStyle name="Total 11 10 4" xfId="3693" xr:uid="{CAB7ACB6-6D59-425A-8975-66943E21205B}"/>
    <cellStyle name="Total 11 10 4 2" xfId="7910" xr:uid="{150235CC-B541-4ECF-9AE8-10B3876502F4}"/>
    <cellStyle name="Total 11 10 5" xfId="4735" xr:uid="{E8CF484D-7E39-4BA9-9806-075B2C9E6CF0}"/>
    <cellStyle name="Total 11 11" xfId="1044" xr:uid="{2B105D4F-426D-4A32-BC30-39334775DAF9}"/>
    <cellStyle name="Total 11 11 2" xfId="2088" xr:uid="{771696E5-D87F-4C63-BA03-CA9EDE32F254}"/>
    <cellStyle name="Total 11 11 2 2" xfId="6305" xr:uid="{097586C9-0C3A-45D3-A4BE-C3A8EE1221D5}"/>
    <cellStyle name="Total 11 11 3" xfId="3130" xr:uid="{60BE5CAA-B862-4BC1-A066-D0BF0F33064A}"/>
    <cellStyle name="Total 11 11 3 2" xfId="7347" xr:uid="{15A4983C-7F76-4988-91D0-BD191695F55C}"/>
    <cellStyle name="Total 11 11 4" xfId="4172" xr:uid="{191D7365-9764-4F90-8F2F-2A5C5AF67326}"/>
    <cellStyle name="Total 11 11 4 2" xfId="8389" xr:uid="{D96B2341-FADA-4A0D-8DBE-750C3FE485D7}"/>
    <cellStyle name="Total 11 11 5" xfId="5214" xr:uid="{4BA40C0B-9CBD-4059-BC7C-CCC2F7C26B24}"/>
    <cellStyle name="Total 11 12" xfId="1193" xr:uid="{83EB7371-8EBB-4476-AAC4-139FEF2B4656}"/>
    <cellStyle name="Total 11 12 2" xfId="5410" xr:uid="{8DC520AB-6240-42B2-9699-F51EC9C07607}"/>
    <cellStyle name="Total 11 13" xfId="2235" xr:uid="{5506F8FB-AB1C-4A95-8B9D-E5570F8D4B7F}"/>
    <cellStyle name="Total 11 13 2" xfId="6452" xr:uid="{C19DCC95-F163-4CF9-9016-9D9488E99477}"/>
    <cellStyle name="Total 11 14" xfId="3277" xr:uid="{4DC14ACE-B22A-40F6-A5E5-742C1D1CEF79}"/>
    <cellStyle name="Total 11 14 2" xfId="7494" xr:uid="{2A87CB50-4BD1-423E-9E4A-03E17241C419}"/>
    <cellStyle name="Total 11 15" xfId="4319" xr:uid="{D28EA804-B988-4100-991F-2C4BD89EDF7B}"/>
    <cellStyle name="Total 11 2" xfId="206" xr:uid="{A00EFA13-E131-4C9D-8BF1-E9406601D6A1}"/>
    <cellStyle name="Total 11 2 2" xfId="728" xr:uid="{22C94CFE-7F0C-462A-8FF6-7C5C087F4A27}"/>
    <cellStyle name="Total 11 2 2 2" xfId="1772" xr:uid="{204536D3-3AC2-45F9-AFD6-0315D6C96DE2}"/>
    <cellStyle name="Total 11 2 2 2 2" xfId="5989" xr:uid="{768E364D-F357-411F-8140-99EAF7AF7A40}"/>
    <cellStyle name="Total 11 2 2 3" xfId="2814" xr:uid="{D8AFBC0F-3502-4AA0-9350-72A1904A7722}"/>
    <cellStyle name="Total 11 2 2 3 2" xfId="7031" xr:uid="{C7665E45-3428-4188-80E3-C7DCF858C494}"/>
    <cellStyle name="Total 11 2 2 4" xfId="3856" xr:uid="{14E6D3BB-9FDE-4323-ACA4-3E76B70F3EE6}"/>
    <cellStyle name="Total 11 2 2 4 2" xfId="8073" xr:uid="{DAC94C58-B6B9-4509-9662-BA62EACEC964}"/>
    <cellStyle name="Total 11 2 2 5" xfId="4898" xr:uid="{291CEBB6-5BC7-4068-8107-AEADA1B73B06}"/>
    <cellStyle name="Total 11 2 3" xfId="1251" xr:uid="{28C735A1-13A5-4C12-A682-4B209D8A5432}"/>
    <cellStyle name="Total 11 2 3 2" xfId="5468" xr:uid="{32F698DF-4BEB-4125-976B-6FE27DD8A433}"/>
    <cellStyle name="Total 11 2 4" xfId="2293" xr:uid="{1ACB6A9F-19AE-48F5-903C-46865C595D60}"/>
    <cellStyle name="Total 11 2 4 2" xfId="6510" xr:uid="{E53798B5-7415-46FC-8FF0-D0E1F4A98239}"/>
    <cellStyle name="Total 11 2 5" xfId="3335" xr:uid="{67BB5ADD-EF3C-4904-93A6-A3951E1B27C5}"/>
    <cellStyle name="Total 11 2 5 2" xfId="7552" xr:uid="{79F782A2-E445-4D44-91B3-2EED0A11C858}"/>
    <cellStyle name="Total 11 2 6" xfId="4377" xr:uid="{1B82009C-D0CD-429F-814C-C450C39541A2}"/>
    <cellStyle name="Total 11 3" xfId="209" xr:uid="{8C7D6009-1C53-488B-B00F-40F430EF8FF7}"/>
    <cellStyle name="Total 11 3 2" xfId="731" xr:uid="{D95CFDA7-D471-4057-9134-CEF0DD695474}"/>
    <cellStyle name="Total 11 3 2 2" xfId="1775" xr:uid="{E1F2C962-3052-42CA-8B13-BA5683E7248B}"/>
    <cellStyle name="Total 11 3 2 2 2" xfId="5992" xr:uid="{0B48B0FA-35A5-4A98-86CD-97CFBF1D4EB3}"/>
    <cellStyle name="Total 11 3 2 3" xfId="2817" xr:uid="{A75F01E0-CAE2-425A-822A-784D7277D26B}"/>
    <cellStyle name="Total 11 3 2 3 2" xfId="7034" xr:uid="{27A97450-805F-4E3B-BE3E-84B3FA6796DA}"/>
    <cellStyle name="Total 11 3 2 4" xfId="3859" xr:uid="{7ECCF031-D554-4C2F-BA4D-CD196BC8B6FA}"/>
    <cellStyle name="Total 11 3 2 4 2" xfId="8076" xr:uid="{5F977D1A-577B-4298-8622-E74D161DE22F}"/>
    <cellStyle name="Total 11 3 2 5" xfId="4901" xr:uid="{9F33450C-1585-4E7A-9AFC-935DE62DED06}"/>
    <cellStyle name="Total 11 3 3" xfId="1254" xr:uid="{88742C83-ABEE-4520-92E5-393F2811F85B}"/>
    <cellStyle name="Total 11 3 3 2" xfId="5471" xr:uid="{1361CD86-4D2D-4C4F-8AAB-C1ADE9A3602E}"/>
    <cellStyle name="Total 11 3 4" xfId="2296" xr:uid="{3355940B-B7E8-4538-9082-EA21FE542DCF}"/>
    <cellStyle name="Total 11 3 4 2" xfId="6513" xr:uid="{B32CCD52-F4B8-45DB-9CE0-BFBB31A0BCC3}"/>
    <cellStyle name="Total 11 3 5" xfId="3338" xr:uid="{3814A14C-F361-4EA5-B026-AC6D6D36395F}"/>
    <cellStyle name="Total 11 3 5 2" xfId="7555" xr:uid="{AF3A6364-ABD0-4B41-ABAB-7DE3AAD3FBF9}"/>
    <cellStyle name="Total 11 3 6" xfId="4380" xr:uid="{881BE040-3240-4D22-8FEA-997D9163324D}"/>
    <cellStyle name="Total 11 4" xfId="286" xr:uid="{693B2091-6FD1-4D3A-9961-51205BE0CE33}"/>
    <cellStyle name="Total 11 4 2" xfId="808" xr:uid="{DBE56EC9-E751-49BB-A0BD-15B21AA3C52E}"/>
    <cellStyle name="Total 11 4 2 2" xfId="1852" xr:uid="{D9D68780-EEAC-4B9D-BF4B-0818D58174CA}"/>
    <cellStyle name="Total 11 4 2 2 2" xfId="6069" xr:uid="{52E64270-6F24-41D8-8A63-56D5ADC8C1F0}"/>
    <cellStyle name="Total 11 4 2 3" xfId="2894" xr:uid="{43BF58CB-73FC-4CE4-B943-C4D4DC3436F3}"/>
    <cellStyle name="Total 11 4 2 3 2" xfId="7111" xr:uid="{C31DFBB3-1CAB-4A4D-85E3-7407E57A2BC8}"/>
    <cellStyle name="Total 11 4 2 4" xfId="3936" xr:uid="{21430511-7E39-4176-BE10-66349E246ABC}"/>
    <cellStyle name="Total 11 4 2 4 2" xfId="8153" xr:uid="{A17A3B93-1571-47D2-9BDE-E940E54E6A2D}"/>
    <cellStyle name="Total 11 4 2 5" xfId="4978" xr:uid="{DD2F7909-F2A3-423F-8B57-1F36599FAD32}"/>
    <cellStyle name="Total 11 4 3" xfId="1331" xr:uid="{AE26D8F5-170A-4708-B8B9-21BC877DDF0B}"/>
    <cellStyle name="Total 11 4 3 2" xfId="5548" xr:uid="{31EE24CE-4643-4A8A-905A-489081710F3B}"/>
    <cellStyle name="Total 11 4 4" xfId="2373" xr:uid="{D58B0A69-B809-43F5-B739-C548E069A98D}"/>
    <cellStyle name="Total 11 4 4 2" xfId="6590" xr:uid="{88CB2D50-FC3A-4E98-9B73-CDF35A7B2F25}"/>
    <cellStyle name="Total 11 4 5" xfId="3415" xr:uid="{2CD38BA4-09D0-46FE-9D28-209F68E3065C}"/>
    <cellStyle name="Total 11 4 5 2" xfId="7632" xr:uid="{1B9795E8-089C-448F-B08B-5C6943074402}"/>
    <cellStyle name="Total 11 4 6" xfId="4457" xr:uid="{30D6E86A-9816-437E-A44A-0EB4EA26A246}"/>
    <cellStyle name="Total 11 5" xfId="364" xr:uid="{3B2FED12-209C-41ED-9D4E-E9EB4EB13677}"/>
    <cellStyle name="Total 11 5 2" xfId="877" xr:uid="{E059FEEF-6502-4FD6-B624-3D93DCF82715}"/>
    <cellStyle name="Total 11 5 2 2" xfId="1921" xr:uid="{E6DC8835-77E2-4C07-8CC8-7610AB980454}"/>
    <cellStyle name="Total 11 5 2 2 2" xfId="6138" xr:uid="{48F4012F-FB84-4781-8318-88560E41FACA}"/>
    <cellStyle name="Total 11 5 2 3" xfId="2963" xr:uid="{B4FD431E-6726-4C47-B7CB-35A7F71C175D}"/>
    <cellStyle name="Total 11 5 2 3 2" xfId="7180" xr:uid="{6083D5EE-756D-4728-9245-912D370E3B23}"/>
    <cellStyle name="Total 11 5 2 4" xfId="4005" xr:uid="{274D05EF-6AAF-4298-B891-5F535A8A28F9}"/>
    <cellStyle name="Total 11 5 2 4 2" xfId="8222" xr:uid="{939873D3-16DC-44B6-B150-CDAF85E910AB}"/>
    <cellStyle name="Total 11 5 2 5" xfId="5047" xr:uid="{867DA08C-020C-445C-B0E2-A51AFF95FBB5}"/>
    <cellStyle name="Total 11 5 3" xfId="1409" xr:uid="{7239DD9E-D82F-4B67-A23F-6F92D7831A3F}"/>
    <cellStyle name="Total 11 5 3 2" xfId="5626" xr:uid="{C62F21A2-329A-467F-9EFB-91575902548A}"/>
    <cellStyle name="Total 11 5 4" xfId="2451" xr:uid="{1B8D7721-C7B6-446E-8DAE-1537E7C291E2}"/>
    <cellStyle name="Total 11 5 4 2" xfId="6668" xr:uid="{16ADAB8E-F737-405B-A63B-A446EAEC1640}"/>
    <cellStyle name="Total 11 5 5" xfId="3493" xr:uid="{BCE6053E-27D7-4670-82F6-7C7F29FB1840}"/>
    <cellStyle name="Total 11 5 5 2" xfId="7710" xr:uid="{5055BB4E-76D4-4908-98C9-369760906A60}"/>
    <cellStyle name="Total 11 5 6" xfId="4535" xr:uid="{D2A330D8-98F8-435B-A87E-4ABCF064AB50}"/>
    <cellStyle name="Total 11 6" xfId="432" xr:uid="{9D62FB07-90BF-48AD-8B24-FA987E7B23B0}"/>
    <cellStyle name="Total 11 6 2" xfId="931" xr:uid="{2457F719-76C2-4BBD-8E72-0D2AE943FB2F}"/>
    <cellStyle name="Total 11 6 2 2" xfId="1975" xr:uid="{BBBC2C61-FA60-4FE5-83CE-B5A0E0195E02}"/>
    <cellStyle name="Total 11 6 2 2 2" xfId="6192" xr:uid="{EACC500B-A36E-4481-B3E2-BD1F34E9A385}"/>
    <cellStyle name="Total 11 6 2 3" xfId="3017" xr:uid="{5B228348-5276-41E5-81FB-6ABE3F440FD2}"/>
    <cellStyle name="Total 11 6 2 3 2" xfId="7234" xr:uid="{E965C948-BB40-4532-8B9B-C2CC54219B67}"/>
    <cellStyle name="Total 11 6 2 4" xfId="4059" xr:uid="{AC536C7B-2CFE-4DC7-9E4B-F7054554018B}"/>
    <cellStyle name="Total 11 6 2 4 2" xfId="8276" xr:uid="{188A69EA-9E44-4EF5-8C60-EE9900027F80}"/>
    <cellStyle name="Total 11 6 2 5" xfId="5101" xr:uid="{7770CF6D-135E-4A02-A5C1-401CF36E702C}"/>
    <cellStyle name="Total 11 6 3" xfId="1476" xr:uid="{859BBDF8-FF16-4CC3-B3CA-CB886345E28E}"/>
    <cellStyle name="Total 11 6 3 2" xfId="5693" xr:uid="{A43F0BEB-5439-4260-99A1-691A3005B390}"/>
    <cellStyle name="Total 11 6 4" xfId="2518" xr:uid="{5AC62EB4-294E-4274-B1FA-D7033C7EDF9E}"/>
    <cellStyle name="Total 11 6 4 2" xfId="6735" xr:uid="{133A93CF-922A-4C68-88FF-76A6B547FE74}"/>
    <cellStyle name="Total 11 6 5" xfId="3560" xr:uid="{3F5CD3A0-9A5B-4FBE-9A64-66659EF71C58}"/>
    <cellStyle name="Total 11 6 5 2" xfId="7777" xr:uid="{57D7A727-18AE-4BDD-8E52-C373E462FD70}"/>
    <cellStyle name="Total 11 6 6" xfId="4602" xr:uid="{CE562A19-7138-4A40-AD41-BCFDEDDCCE06}"/>
    <cellStyle name="Total 11 7" xfId="451" xr:uid="{11576073-8207-460C-8152-E9BD631F9366}"/>
    <cellStyle name="Total 11 7 2" xfId="944" xr:uid="{C032D782-4E7C-4933-96DA-C1E18D62FCFF}"/>
    <cellStyle name="Total 11 7 2 2" xfId="1988" xr:uid="{9CE70D0E-CA46-4D46-BA14-EAB595BA9A59}"/>
    <cellStyle name="Total 11 7 2 2 2" xfId="6205" xr:uid="{E7108AD9-B47A-409B-927F-67BCCC76F341}"/>
    <cellStyle name="Total 11 7 2 3" xfId="3030" xr:uid="{A9F31A83-812B-4184-9B31-0CED37884D68}"/>
    <cellStyle name="Total 11 7 2 3 2" xfId="7247" xr:uid="{7DD8C61F-603B-4EF4-A711-9D62AF9A0EC7}"/>
    <cellStyle name="Total 11 7 2 4" xfId="4072" xr:uid="{7A068919-B3F9-4017-9DBB-0CDC18D96C8C}"/>
    <cellStyle name="Total 11 7 2 4 2" xfId="8289" xr:uid="{87E8FBCB-35D8-4895-A087-D619D4AB77DE}"/>
    <cellStyle name="Total 11 7 2 5" xfId="5114" xr:uid="{18366D15-C6FC-49F8-BBDB-E371D21C55BC}"/>
    <cellStyle name="Total 11 7 3" xfId="1495" xr:uid="{5E0AA76E-DED7-42A6-A91E-FF64AE843FEA}"/>
    <cellStyle name="Total 11 7 3 2" xfId="5712" xr:uid="{F3D50F2D-34D7-4BB6-A70C-54F0B39FD1B6}"/>
    <cellStyle name="Total 11 7 4" xfId="2537" xr:uid="{3B33B89A-3009-4F07-BD7F-32833215E36B}"/>
    <cellStyle name="Total 11 7 4 2" xfId="6754" xr:uid="{94DD5958-CD2F-4286-81CA-0C8F47299A43}"/>
    <cellStyle name="Total 11 7 5" xfId="3579" xr:uid="{76B6BFBD-338D-4AFF-83CE-BC3CE451C969}"/>
    <cellStyle name="Total 11 7 5 2" xfId="7796" xr:uid="{026F9494-46B8-43D3-94D2-5F9103BB8EBC}"/>
    <cellStyle name="Total 11 7 6" xfId="4621" xr:uid="{D0642182-A3BA-4522-9FC0-27D3D32A5E9A}"/>
    <cellStyle name="Total 11 8" xfId="556" xr:uid="{B100A0E9-F3D7-454B-971B-195F79E135FB}"/>
    <cellStyle name="Total 11 8 2" xfId="1032" xr:uid="{25D64DC3-B2F0-4357-8E6A-794160AD8EAA}"/>
    <cellStyle name="Total 11 8 2 2" xfId="2076" xr:uid="{06F487CF-F571-4EA7-A891-B268C175B23C}"/>
    <cellStyle name="Total 11 8 2 2 2" xfId="6293" xr:uid="{FBE03799-81B8-4B36-A699-ECA9D9F0E09B}"/>
    <cellStyle name="Total 11 8 2 3" xfId="3118" xr:uid="{E60E15FE-DD0D-4DD8-86DF-2A1D1BDEF599}"/>
    <cellStyle name="Total 11 8 2 3 2" xfId="7335" xr:uid="{0BFE3B2F-E1D5-448C-9783-8A0D2B056C09}"/>
    <cellStyle name="Total 11 8 2 4" xfId="4160" xr:uid="{92AB6CBF-9757-471C-B8DA-95DA9F1E8F32}"/>
    <cellStyle name="Total 11 8 2 4 2" xfId="8377" xr:uid="{4584BAFB-5758-443B-9E5A-B2AD2527289C}"/>
    <cellStyle name="Total 11 8 2 5" xfId="5202" xr:uid="{17CF5590-D4D8-43CE-A614-26DDC30750E2}"/>
    <cellStyle name="Total 11 8 3" xfId="1600" xr:uid="{7294A716-62E4-4DB5-93E0-A2A024BBAF5F}"/>
    <cellStyle name="Total 11 8 3 2" xfId="5817" xr:uid="{00348AB4-1685-4CD3-A7D7-676A65333EC7}"/>
    <cellStyle name="Total 11 8 4" xfId="2642" xr:uid="{2614CE33-CF5A-4CE6-AD3E-856D39FBECC7}"/>
    <cellStyle name="Total 11 8 4 2" xfId="6859" xr:uid="{712F5BAE-A442-44B2-9DBC-B05E7AEB6D2B}"/>
    <cellStyle name="Total 11 8 5" xfId="3684" xr:uid="{4E963A64-D9E5-49A1-88F5-B04EB6272E77}"/>
    <cellStyle name="Total 11 8 5 2" xfId="7901" xr:uid="{D154F383-4250-4D64-82FD-E1B5E663255E}"/>
    <cellStyle name="Total 11 8 6" xfId="4726" xr:uid="{E0C1F08E-040A-4626-A0CD-A3F5DF7AAA6E}"/>
    <cellStyle name="Total 11 9" xfId="670" xr:uid="{216B340D-43E1-43E2-9191-A665083BEE7D}"/>
    <cellStyle name="Total 11 9 2" xfId="1714" xr:uid="{35A2C05D-E3E5-45C3-9DD8-034559321ED4}"/>
    <cellStyle name="Total 11 9 2 2" xfId="5931" xr:uid="{3FCD304B-DF62-4F4E-B0F2-1A1ECEF04576}"/>
    <cellStyle name="Total 11 9 3" xfId="2756" xr:uid="{CE776B2F-E32C-4E0E-8AB8-78B78DECEBFB}"/>
    <cellStyle name="Total 11 9 3 2" xfId="6973" xr:uid="{2C454645-E3E7-4D78-8E28-4E3583FFA18E}"/>
    <cellStyle name="Total 11 9 4" xfId="3798" xr:uid="{CA032164-A768-4F21-894D-6AAED0AEC050}"/>
    <cellStyle name="Total 11 9 4 2" xfId="8015" xr:uid="{D6FF2B01-AD9E-4E36-B151-F12E9904C8F9}"/>
    <cellStyle name="Total 11 9 5" xfId="4840" xr:uid="{1D17127E-613F-493F-B320-9C8F7483B517}"/>
    <cellStyle name="Total 12" xfId="135" xr:uid="{04CBE238-3EE4-4BD0-9014-F026C10B7575}"/>
    <cellStyle name="Total 12 2" xfId="658" xr:uid="{B059D1AB-4474-4857-8CA7-0A5BD0A0944F}"/>
    <cellStyle name="Total 12 2 2" xfId="1702" xr:uid="{6FE10B4E-8B6C-4023-9ECF-B0151C0E73D2}"/>
    <cellStyle name="Total 12 2 2 2" xfId="5919" xr:uid="{6EB3AA42-0EEF-49C5-867F-9DFFFA434715}"/>
    <cellStyle name="Total 12 2 3" xfId="2744" xr:uid="{7560A833-546B-4323-9113-9647EC5BE663}"/>
    <cellStyle name="Total 12 2 3 2" xfId="6961" xr:uid="{4938E758-287F-4E34-8350-AFBD3364CE3F}"/>
    <cellStyle name="Total 12 2 4" xfId="3786" xr:uid="{1C7D267B-4001-4D4F-BB00-8B52F80B8951}"/>
    <cellStyle name="Total 12 2 4 2" xfId="8003" xr:uid="{0AB722A2-F165-4AAD-8029-FAE6F4F87DA5}"/>
    <cellStyle name="Total 12 2 5" xfId="4828" xr:uid="{FC7074F7-4D3E-40A0-9A06-0F7E5CA16FD4}"/>
    <cellStyle name="Total 12 3" xfId="1181" xr:uid="{3E67A5CB-B7D4-4EF6-BB4D-3CD3C0BEB71C}"/>
    <cellStyle name="Total 12 3 2" xfId="5398" xr:uid="{2DB4A435-BBB2-4EE7-B4E5-36C679BDD60E}"/>
    <cellStyle name="Total 12 4" xfId="2223" xr:uid="{BDD3E017-4B6E-44FF-8E3B-BB94033958ED}"/>
    <cellStyle name="Total 12 4 2" xfId="6440" xr:uid="{A574D0B4-8B25-47CA-8F05-21133D1F4E62}"/>
    <cellStyle name="Total 12 5" xfId="3265" xr:uid="{B9FFF658-D651-4B68-90B5-A89DDCAD6BCA}"/>
    <cellStyle name="Total 12 5 2" xfId="7482" xr:uid="{DA7E4237-B779-4E22-A19E-48BE7FC00963}"/>
    <cellStyle name="Total 12 6" xfId="4307" xr:uid="{B00D6F54-B4C8-4A63-BF76-C73E55CF1790}"/>
    <cellStyle name="Total 13" xfId="43" xr:uid="{2A23103B-8D5F-4E6E-BA39-2BAD67C30788}"/>
    <cellStyle name="Total 2" xfId="66" xr:uid="{B362E739-5CA7-48B3-B100-C0B9767A0819}"/>
    <cellStyle name="Total 2 10" xfId="591" xr:uid="{A8E487A6-DB0A-4FEB-BD1A-CB6F4AA5F05C}"/>
    <cellStyle name="Total 2 10 2" xfId="1635" xr:uid="{12D4A839-99BA-4A2F-B857-5A185C91F6C8}"/>
    <cellStyle name="Total 2 10 2 2" xfId="5852" xr:uid="{1FF637B0-F17B-454C-875C-E4DB96243E69}"/>
    <cellStyle name="Total 2 10 3" xfId="2677" xr:uid="{21342678-A0C1-49EC-AD17-71072B4F77A6}"/>
    <cellStyle name="Total 2 10 3 2" xfId="6894" xr:uid="{008B5A4A-E506-4CB9-AE1E-296732C37BA4}"/>
    <cellStyle name="Total 2 10 4" xfId="3719" xr:uid="{8C293213-F3E1-45A0-877D-0E0F01F1FDF3}"/>
    <cellStyle name="Total 2 10 4 2" xfId="7936" xr:uid="{4EFF93CE-F8F0-4137-AA95-BCDDDA10D03B}"/>
    <cellStyle name="Total 2 10 5" xfId="4761" xr:uid="{C322527A-2DC0-4F91-AC6B-170C0A74EBA0}"/>
    <cellStyle name="Total 2 11" xfId="572" xr:uid="{4BF75941-2B24-4A83-87A7-092B9D931EB7}"/>
    <cellStyle name="Total 2 11 2" xfId="1616" xr:uid="{B0560CB1-FB71-45B6-AE18-5EB35255311C}"/>
    <cellStyle name="Total 2 11 2 2" xfId="5833" xr:uid="{6BCED278-973B-4D40-8E7C-2C3B755785FD}"/>
    <cellStyle name="Total 2 11 3" xfId="2658" xr:uid="{01C19FEA-2954-4CDE-94EC-91DEACB85396}"/>
    <cellStyle name="Total 2 11 3 2" xfId="6875" xr:uid="{8634A8E5-AABD-4D5D-A06D-1763CAF1A8DB}"/>
    <cellStyle name="Total 2 11 4" xfId="3700" xr:uid="{843EA2AC-32BA-4FEF-B1C6-605AFFD8E2F7}"/>
    <cellStyle name="Total 2 11 4 2" xfId="7917" xr:uid="{3F8A5AC5-202C-48E1-AF4B-99AB17F282FC}"/>
    <cellStyle name="Total 2 11 5" xfId="4742" xr:uid="{95D54C23-2236-40E7-B5E0-85729581A81A}"/>
    <cellStyle name="Total 2 12" xfId="1060" xr:uid="{17A382C4-7282-482A-897F-30B50F1101A0}"/>
    <cellStyle name="Total 2 12 2" xfId="2104" xr:uid="{6C39C4F7-F8EE-4158-A011-B17F027EBC47}"/>
    <cellStyle name="Total 2 12 2 2" xfId="6321" xr:uid="{BA553952-4643-4EE0-8265-FDC27902C6D6}"/>
    <cellStyle name="Total 2 12 3" xfId="3146" xr:uid="{3BF2884C-824F-435E-9198-87B01A3BC141}"/>
    <cellStyle name="Total 2 12 3 2" xfId="7363" xr:uid="{67D4BFC7-B877-4239-9C86-0B37CFF5C54F}"/>
    <cellStyle name="Total 2 12 4" xfId="4188" xr:uid="{19EAF006-2E2F-4D99-A669-11405BE06434}"/>
    <cellStyle name="Total 2 12 4 2" xfId="8405" xr:uid="{289E4BC3-EE19-4B5F-A7DB-BF8BD6E94D3E}"/>
    <cellStyle name="Total 2 12 5" xfId="5230" xr:uid="{63F038D5-6802-418F-A711-0FE6A240ABE2}"/>
    <cellStyle name="Total 2 13" xfId="1114" xr:uid="{B6F055CA-FBAB-47E6-B1C9-788B13046D78}"/>
    <cellStyle name="Total 2 13 2" xfId="5331" xr:uid="{85B65C4D-3C91-41B3-A295-B61EBB6FE112}"/>
    <cellStyle name="Total 2 14" xfId="2156" xr:uid="{5AF88684-128B-405B-B8AA-8E89FF6157A2}"/>
    <cellStyle name="Total 2 14 2" xfId="6373" xr:uid="{5C4A7742-F727-497F-BCA6-08AD5C4E9747}"/>
    <cellStyle name="Total 2 15" xfId="3198" xr:uid="{41D089DC-E13F-4A64-BD62-BB2888740BB6}"/>
    <cellStyle name="Total 2 15 2" xfId="7415" xr:uid="{6566EFF1-8022-4784-BE8C-66578B87CA14}"/>
    <cellStyle name="Total 2 16" xfId="4240" xr:uid="{D6CC56FB-0FD0-41FF-8347-EBE506751176}"/>
    <cellStyle name="Total 2 2" xfId="164" xr:uid="{6AC08265-DF97-44A2-BF9A-300B9928C054}"/>
    <cellStyle name="Total 2 2 2" xfId="686" xr:uid="{EA2C1030-5C66-4939-BE0C-0ACE3EBD3822}"/>
    <cellStyle name="Total 2 2 2 2" xfId="1730" xr:uid="{AE069FF1-DCC6-40D1-B93D-76325B0DDAE4}"/>
    <cellStyle name="Total 2 2 2 2 2" xfId="5947" xr:uid="{2E2C941A-8AB9-48F4-A317-09C4064ACABD}"/>
    <cellStyle name="Total 2 2 2 3" xfId="2772" xr:uid="{043CA2AE-05D3-406B-BDD9-C9538C509628}"/>
    <cellStyle name="Total 2 2 2 3 2" xfId="6989" xr:uid="{EA19014A-B5BD-4B9A-B6C6-20FEF58AAFE4}"/>
    <cellStyle name="Total 2 2 2 4" xfId="3814" xr:uid="{9260182B-27B5-4E9D-9DBC-8F15062A974D}"/>
    <cellStyle name="Total 2 2 2 4 2" xfId="8031" xr:uid="{0B323CC2-212D-48EE-B07D-3D3A8BC585D2}"/>
    <cellStyle name="Total 2 2 2 5" xfId="4856" xr:uid="{6AE528D4-939F-409D-86D4-C096004879AB}"/>
    <cellStyle name="Total 2 2 3" xfId="1209" xr:uid="{3D62EB09-95A6-47F9-964C-0FF09DD555D5}"/>
    <cellStyle name="Total 2 2 3 2" xfId="5426" xr:uid="{C8391A79-56B8-4F8C-8E6E-DA57901679EB}"/>
    <cellStyle name="Total 2 2 4" xfId="2251" xr:uid="{A5F4ADB4-49B8-4FC1-828E-3ACACD80E4F1}"/>
    <cellStyle name="Total 2 2 4 2" xfId="6468" xr:uid="{82116EFE-93D9-4B21-8C8D-3CC02993B4F7}"/>
    <cellStyle name="Total 2 2 5" xfId="3293" xr:uid="{A08B160B-7479-4F51-9535-DBB6BA9B49CD}"/>
    <cellStyle name="Total 2 2 5 2" xfId="7510" xr:uid="{5DB75D28-3C8A-45CF-B1E4-5A72904B1E7D}"/>
    <cellStyle name="Total 2 2 6" xfId="4335" xr:uid="{51DFCE3C-8DE9-40FB-A956-CC7F6F6D29A3}"/>
    <cellStyle name="Total 2 3" xfId="96" xr:uid="{AAE58589-DBA2-40F0-9DD7-198F5ACC7B1A}"/>
    <cellStyle name="Total 2 3 2" xfId="619" xr:uid="{545FC117-8D69-4AD3-8890-AD295FCD7AD0}"/>
    <cellStyle name="Total 2 3 2 2" xfId="1663" xr:uid="{31245C75-C763-4F4D-BDDD-E8DFD884B160}"/>
    <cellStyle name="Total 2 3 2 2 2" xfId="5880" xr:uid="{426D92C9-C028-4F8F-93A3-8EA8071E2F4A}"/>
    <cellStyle name="Total 2 3 2 3" xfId="2705" xr:uid="{12262405-A37E-40BC-B754-2FAF17D0664C}"/>
    <cellStyle name="Total 2 3 2 3 2" xfId="6922" xr:uid="{3CD5F34D-B0BA-4C94-89DE-A5C5033B0336}"/>
    <cellStyle name="Total 2 3 2 4" xfId="3747" xr:uid="{3B45D802-AE68-4326-B4AD-30DDEB77E98B}"/>
    <cellStyle name="Total 2 3 2 4 2" xfId="7964" xr:uid="{BA2A1EDC-295E-48FF-BD7B-4617C001750B}"/>
    <cellStyle name="Total 2 3 2 5" xfId="4789" xr:uid="{CB4395B6-B751-40F8-A4C4-FD089D64A95B}"/>
    <cellStyle name="Total 2 3 3" xfId="1142" xr:uid="{A85F0A1E-611E-4B53-A5D1-093031B5E13C}"/>
    <cellStyle name="Total 2 3 3 2" xfId="5359" xr:uid="{31329202-122A-4227-8273-16E733B99A75}"/>
    <cellStyle name="Total 2 3 4" xfId="2184" xr:uid="{9CF907C2-0DE1-48A8-82BF-2B19459ABE83}"/>
    <cellStyle name="Total 2 3 4 2" xfId="6401" xr:uid="{77F52239-FCE5-494E-B77E-746F33885DAF}"/>
    <cellStyle name="Total 2 3 5" xfId="3226" xr:uid="{CFBB4EC4-25DA-434C-8472-9025760A598E}"/>
    <cellStyle name="Total 2 3 5 2" xfId="7443" xr:uid="{B601CA50-3593-4581-B17D-756224C74FE8}"/>
    <cellStyle name="Total 2 3 6" xfId="4268" xr:uid="{57E3CFD5-4DE7-4A19-90C6-DC49FB5543FF}"/>
    <cellStyle name="Total 2 4" xfId="253" xr:uid="{21E3B21A-3E82-42B3-9CD0-FEB81ECF1A38}"/>
    <cellStyle name="Total 2 4 2" xfId="775" xr:uid="{A6C067A9-296C-4470-8E61-EF6FB7719C65}"/>
    <cellStyle name="Total 2 4 2 2" xfId="1819" xr:uid="{0BFB5E1A-8428-455F-B1C7-A3E764FE56F4}"/>
    <cellStyle name="Total 2 4 2 2 2" xfId="6036" xr:uid="{1ACE2FAA-AFEF-4DAB-829C-CBD08645E699}"/>
    <cellStyle name="Total 2 4 2 3" xfId="2861" xr:uid="{DAD5555E-4DF2-4476-9F20-06C54D9A77A4}"/>
    <cellStyle name="Total 2 4 2 3 2" xfId="7078" xr:uid="{FBF75167-4AD2-452D-826E-57389BA3E35B}"/>
    <cellStyle name="Total 2 4 2 4" xfId="3903" xr:uid="{23A2CC1D-13A4-45EF-BC3C-50496EEEC8E1}"/>
    <cellStyle name="Total 2 4 2 4 2" xfId="8120" xr:uid="{799DADDF-999E-4024-95AD-BE71FB5AA2D0}"/>
    <cellStyle name="Total 2 4 2 5" xfId="4945" xr:uid="{1E88B857-B39A-4322-8653-ED74B1A31F2E}"/>
    <cellStyle name="Total 2 4 3" xfId="1298" xr:uid="{DB02BA65-25F5-4026-B843-31E8DDC14CBF}"/>
    <cellStyle name="Total 2 4 3 2" xfId="5515" xr:uid="{A22E4FF8-C32F-4C88-86E0-D9A74D5FE487}"/>
    <cellStyle name="Total 2 4 4" xfId="2340" xr:uid="{4AF51330-A19D-4B93-A9A3-824D34F9052D}"/>
    <cellStyle name="Total 2 4 4 2" xfId="6557" xr:uid="{821C3F51-BDD2-4D94-A504-F234AF22B2A9}"/>
    <cellStyle name="Total 2 4 5" xfId="3382" xr:uid="{DBEAC46B-AA30-464A-876E-DA6EC5CECC69}"/>
    <cellStyle name="Total 2 4 5 2" xfId="7599" xr:uid="{6DEFEB23-DCF0-4CB6-8CB4-18BD1A14F3FC}"/>
    <cellStyle name="Total 2 4 6" xfId="4424" xr:uid="{4355DB36-C686-41D3-AAE5-36F5785E298F}"/>
    <cellStyle name="Total 2 5" xfId="142" xr:uid="{0E811140-4999-4583-983A-444E4A23B69B}"/>
    <cellStyle name="Total 2 5 2" xfId="665" xr:uid="{BBFD7EDD-D063-4619-9B00-8C84CEA8566C}"/>
    <cellStyle name="Total 2 5 2 2" xfId="1709" xr:uid="{2F9AD1A4-8D34-42D8-BCA9-2770905C8B4D}"/>
    <cellStyle name="Total 2 5 2 2 2" xfId="5926" xr:uid="{293132E9-9391-48C7-8C34-91E4D2BBB468}"/>
    <cellStyle name="Total 2 5 2 3" xfId="2751" xr:uid="{058FC2B7-EB52-4A91-8976-3678BF04D2DD}"/>
    <cellStyle name="Total 2 5 2 3 2" xfId="6968" xr:uid="{D5D4A4BB-3B73-43F1-B24D-13AAE5541CFF}"/>
    <cellStyle name="Total 2 5 2 4" xfId="3793" xr:uid="{53E710D4-AC47-4E9C-9AA8-9C840CA42133}"/>
    <cellStyle name="Total 2 5 2 4 2" xfId="8010" xr:uid="{897C6141-9DE1-4EF5-81CC-B48FF5D22E4D}"/>
    <cellStyle name="Total 2 5 2 5" xfId="4835" xr:uid="{7DB7FCC2-9134-4571-8DAE-F834F19BC9F9}"/>
    <cellStyle name="Total 2 5 3" xfId="1188" xr:uid="{D964EA9F-6188-4E70-A9EC-0FF9428B6C3A}"/>
    <cellStyle name="Total 2 5 3 2" xfId="5405" xr:uid="{748FF512-0105-4184-9939-5CF7A2CE5077}"/>
    <cellStyle name="Total 2 5 4" xfId="2230" xr:uid="{F1AEFD32-CCBD-43F3-A5DB-095A479D59BA}"/>
    <cellStyle name="Total 2 5 4 2" xfId="6447" xr:uid="{43D24350-17F2-44FD-8C81-B70AE4B7B8C4}"/>
    <cellStyle name="Total 2 5 5" xfId="3272" xr:uid="{C48186D8-61A4-4E37-9A2E-DB0CC11C1E9B}"/>
    <cellStyle name="Total 2 5 5 2" xfId="7489" xr:uid="{71635439-28BA-4A21-99B4-123766710B39}"/>
    <cellStyle name="Total 2 5 6" xfId="4314" xr:uid="{ABB0DDB5-50E0-4A61-A6FD-C5E0D074246F}"/>
    <cellStyle name="Total 2 6" xfId="380" xr:uid="{88F5E7EF-73A3-4A7D-B588-1013073AD007}"/>
    <cellStyle name="Total 2 6 2" xfId="892" xr:uid="{8FB5DAA8-FE0F-42D3-907F-2FA8F368A0F5}"/>
    <cellStyle name="Total 2 6 2 2" xfId="1936" xr:uid="{CD92E3EA-0502-40C5-8623-2C8A2D4F0E92}"/>
    <cellStyle name="Total 2 6 2 2 2" xfId="6153" xr:uid="{8C0EDA83-343C-47C3-9041-118918BB0AE5}"/>
    <cellStyle name="Total 2 6 2 3" xfId="2978" xr:uid="{670B34FC-2820-4AF8-9BE0-E744B68C9A86}"/>
    <cellStyle name="Total 2 6 2 3 2" xfId="7195" xr:uid="{5099C690-5BF5-48B1-BA3F-352FE589A30A}"/>
    <cellStyle name="Total 2 6 2 4" xfId="4020" xr:uid="{07953838-7C3A-4E1D-9712-B156C281C6A7}"/>
    <cellStyle name="Total 2 6 2 4 2" xfId="8237" xr:uid="{D1B1E8F4-4457-4BCF-9F48-79890B79865C}"/>
    <cellStyle name="Total 2 6 2 5" xfId="5062" xr:uid="{5FB33E79-3861-4AD2-A68A-77D80196BA7B}"/>
    <cellStyle name="Total 2 6 3" xfId="1425" xr:uid="{50F46422-C81E-43A0-9CF6-22ACF098FB10}"/>
    <cellStyle name="Total 2 6 3 2" xfId="5642" xr:uid="{BA6474BC-F904-4017-9B17-AD097920E0CE}"/>
    <cellStyle name="Total 2 6 4" xfId="2467" xr:uid="{67E9809D-9685-45D4-8E8E-B5970E33665F}"/>
    <cellStyle name="Total 2 6 4 2" xfId="6684" xr:uid="{6B608047-57E1-4D02-B983-3C01A94BB47A}"/>
    <cellStyle name="Total 2 6 5" xfId="3509" xr:uid="{11D2DDAC-CC67-4ACF-A2AB-C194F3C953CF}"/>
    <cellStyle name="Total 2 6 5 2" xfId="7726" xr:uid="{F822908F-83E5-4DC9-97BB-BD6E324830DA}"/>
    <cellStyle name="Total 2 6 6" xfId="4551" xr:uid="{5A616B69-33CB-4E77-A1C2-A6B2F925EBA1}"/>
    <cellStyle name="Total 2 7" xfId="455" xr:uid="{43222467-5CBA-446A-A912-32EE9B8975CB}"/>
    <cellStyle name="Total 2 7 2" xfId="947" xr:uid="{7C9098A3-ED12-457A-9B4B-193902E6E621}"/>
    <cellStyle name="Total 2 7 2 2" xfId="1991" xr:uid="{27F481EE-B163-4BC2-8B38-DE697A611E82}"/>
    <cellStyle name="Total 2 7 2 2 2" xfId="6208" xr:uid="{B3B9D8C7-EEBA-420F-A8EB-9A4D07A62E25}"/>
    <cellStyle name="Total 2 7 2 3" xfId="3033" xr:uid="{285343DA-650A-4813-9196-32C91C0EAE79}"/>
    <cellStyle name="Total 2 7 2 3 2" xfId="7250" xr:uid="{C17FE50B-8C30-4697-9139-3DFC2B846BE7}"/>
    <cellStyle name="Total 2 7 2 4" xfId="4075" xr:uid="{9BBB32E6-5E1D-40D5-B4BB-BB3E5C8A62F8}"/>
    <cellStyle name="Total 2 7 2 4 2" xfId="8292" xr:uid="{216D94A3-387F-4899-B177-777E490FB7BD}"/>
    <cellStyle name="Total 2 7 2 5" xfId="5117" xr:uid="{1A7B5982-C26D-435B-B0D9-7BF46E14FFF7}"/>
    <cellStyle name="Total 2 7 3" xfId="1499" xr:uid="{DFE57B4D-20CC-40D9-9881-CACAD867E656}"/>
    <cellStyle name="Total 2 7 3 2" xfId="5716" xr:uid="{7FF53420-D565-4703-81BA-ADC6B28DD23D}"/>
    <cellStyle name="Total 2 7 4" xfId="2541" xr:uid="{CB006288-7649-4093-A72A-071B05DFACE7}"/>
    <cellStyle name="Total 2 7 4 2" xfId="6758" xr:uid="{7DFAEFE9-BF8B-4D77-90E8-1F4390F6CBD7}"/>
    <cellStyle name="Total 2 7 5" xfId="3583" xr:uid="{60A16985-5F6B-485F-9090-BFB3194BDBC3}"/>
    <cellStyle name="Total 2 7 5 2" xfId="7800" xr:uid="{D268EBCA-91F6-4ADE-ADAD-4698F225D4E6}"/>
    <cellStyle name="Total 2 7 6" xfId="4625" xr:uid="{5EF6BFFD-DA32-436C-8085-AE38F59FED0E}"/>
    <cellStyle name="Total 2 8" xfId="482" xr:uid="{0990E25E-1B39-40AE-936E-6CC72D85B02A}"/>
    <cellStyle name="Total 2 8 2" xfId="972" xr:uid="{0E3A9F24-03E9-4DCE-A9E2-CED4644A119C}"/>
    <cellStyle name="Total 2 8 2 2" xfId="2016" xr:uid="{CE90A3EB-75DF-45D3-9B35-13A58B2D906A}"/>
    <cellStyle name="Total 2 8 2 2 2" xfId="6233" xr:uid="{B2E0B4EF-3BE3-4235-AA4D-DB9E28944918}"/>
    <cellStyle name="Total 2 8 2 3" xfId="3058" xr:uid="{AE6325E9-BE6D-4F73-9382-E33E42AB2841}"/>
    <cellStyle name="Total 2 8 2 3 2" xfId="7275" xr:uid="{1497A4A0-D167-4384-AE73-7CEC69D251B8}"/>
    <cellStyle name="Total 2 8 2 4" xfId="4100" xr:uid="{350AFA32-CD53-41A4-9015-DEC1211461DD}"/>
    <cellStyle name="Total 2 8 2 4 2" xfId="8317" xr:uid="{DAB7772F-B905-4FB8-89BA-BC1489C1E388}"/>
    <cellStyle name="Total 2 8 2 5" xfId="5142" xr:uid="{F8D15169-AB61-48E5-8476-516D909C3C74}"/>
    <cellStyle name="Total 2 8 3" xfId="1526" xr:uid="{C3067982-ACFB-4784-9B89-C899EB689470}"/>
    <cellStyle name="Total 2 8 3 2" xfId="5743" xr:uid="{5C7D5D5E-9DE7-476F-BAEE-F956B12B4A2D}"/>
    <cellStyle name="Total 2 8 4" xfId="2568" xr:uid="{FB5C3A95-C547-4CC8-B02E-EC2D242F42CB}"/>
    <cellStyle name="Total 2 8 4 2" xfId="6785" xr:uid="{C6E5D46A-D53D-4F5C-AA8D-0875A04787E1}"/>
    <cellStyle name="Total 2 8 5" xfId="3610" xr:uid="{8DBC01F8-52FF-480E-83AC-1F23C105FAEE}"/>
    <cellStyle name="Total 2 8 5 2" xfId="7827" xr:uid="{26B84CCA-91FC-48AA-B118-AF1D10436995}"/>
    <cellStyle name="Total 2 8 6" xfId="4652" xr:uid="{D6A4138F-CD98-43F5-ACA6-1D101542474E}"/>
    <cellStyle name="Total 2 9" xfId="464" xr:uid="{2BA0009C-B722-4997-80E9-633047D66A9D}"/>
    <cellStyle name="Total 2 9 2" xfId="955" xr:uid="{3BFB60A0-04A7-45EF-A474-D698ACD23FAB}"/>
    <cellStyle name="Total 2 9 2 2" xfId="1999" xr:uid="{F7499FA3-010F-468B-A0A0-98F3784AADB7}"/>
    <cellStyle name="Total 2 9 2 2 2" xfId="6216" xr:uid="{8FA28E27-3C2D-4F43-A8D7-66383330D284}"/>
    <cellStyle name="Total 2 9 2 3" xfId="3041" xr:uid="{38A1B3D2-C4FC-42F3-8055-8BB9653696F9}"/>
    <cellStyle name="Total 2 9 2 3 2" xfId="7258" xr:uid="{31AAB233-7250-49ED-B971-BEC3B0D0DF62}"/>
    <cellStyle name="Total 2 9 2 4" xfId="4083" xr:uid="{66F3524D-5FB4-4117-9A57-18089B7F50A7}"/>
    <cellStyle name="Total 2 9 2 4 2" xfId="8300" xr:uid="{A428D57B-E1F7-473C-AFE3-F69CC78863BD}"/>
    <cellStyle name="Total 2 9 2 5" xfId="5125" xr:uid="{ED2EEF12-CF80-44EC-9FFF-2014B09282A5}"/>
    <cellStyle name="Total 2 9 3" xfId="1508" xr:uid="{39F06021-2141-48A7-8F38-6C0D0213C3B2}"/>
    <cellStyle name="Total 2 9 3 2" xfId="5725" xr:uid="{44FACDE1-DFE7-4BD8-A7DC-9608DDC52F9A}"/>
    <cellStyle name="Total 2 9 4" xfId="2550" xr:uid="{39756D7A-7D59-4061-821B-9C760C12118B}"/>
    <cellStyle name="Total 2 9 4 2" xfId="6767" xr:uid="{15C06626-C6DD-4E8C-B819-89470D33F309}"/>
    <cellStyle name="Total 2 9 5" xfId="3592" xr:uid="{52E19C39-4047-4F10-A750-2520AF010580}"/>
    <cellStyle name="Total 2 9 5 2" xfId="7809" xr:uid="{9A5634BE-776C-4B57-A8B6-81DC4AD432B7}"/>
    <cellStyle name="Total 2 9 6" xfId="4634" xr:uid="{5F7D1E20-109A-4414-84A0-4D7926200704}"/>
    <cellStyle name="Total 3" xfId="68" xr:uid="{BBE4A6D5-A751-4ADD-AD30-14E66B5950C7}"/>
    <cellStyle name="Total 3 10" xfId="593" xr:uid="{0486C7B7-025E-4696-AB11-F966814CDFBC}"/>
    <cellStyle name="Total 3 10 2" xfId="1637" xr:uid="{DE2C3A15-AACD-4399-B92C-251BA134EF7D}"/>
    <cellStyle name="Total 3 10 2 2" xfId="5854" xr:uid="{39480DED-592C-4025-870F-CCE2C791A5EE}"/>
    <cellStyle name="Total 3 10 3" xfId="2679" xr:uid="{229FD9D2-5BBA-4847-BB99-FC81EB7FFC67}"/>
    <cellStyle name="Total 3 10 3 2" xfId="6896" xr:uid="{FA2D8E61-3D8C-48DA-AC73-1938DCD661B0}"/>
    <cellStyle name="Total 3 10 4" xfId="3721" xr:uid="{876FC045-7FA2-4512-A9D8-6A9D2567F2D7}"/>
    <cellStyle name="Total 3 10 4 2" xfId="7938" xr:uid="{E6DED3FF-F7FD-458B-B05A-536BC557F121}"/>
    <cellStyle name="Total 3 10 5" xfId="4763" xr:uid="{2659238B-26F2-4F5D-BA0B-E1DC45EA28B4}"/>
    <cellStyle name="Total 3 11" xfId="570" xr:uid="{6ACACA73-E8B1-4423-BF7A-A2A078079D48}"/>
    <cellStyle name="Total 3 11 2" xfId="1614" xr:uid="{400E19CD-A199-46C6-84E3-989F0E23BFE1}"/>
    <cellStyle name="Total 3 11 2 2" xfId="5831" xr:uid="{541F9A5D-6BF7-498D-8315-F65F36344B18}"/>
    <cellStyle name="Total 3 11 3" xfId="2656" xr:uid="{D9E3EA1C-8848-4BD1-A5B5-FBE33BA777C1}"/>
    <cellStyle name="Total 3 11 3 2" xfId="6873" xr:uid="{45681C76-9319-43BF-A22A-9B5350111F97}"/>
    <cellStyle name="Total 3 11 4" xfId="3698" xr:uid="{5910E39B-919F-4B49-AAF8-6CBB407D2588}"/>
    <cellStyle name="Total 3 11 4 2" xfId="7915" xr:uid="{AE06AC53-7153-4569-A0C7-20E62706F5CF}"/>
    <cellStyle name="Total 3 11 5" xfId="4740" xr:uid="{6D30F362-6A35-4586-B8F6-F5FB7435D6D8}"/>
    <cellStyle name="Total 3 12" xfId="1062" xr:uid="{3E7DE7CE-DE2D-463E-99A3-FE9038BD4AD5}"/>
    <cellStyle name="Total 3 12 2" xfId="2106" xr:uid="{BD8774E4-3D76-45D6-81A1-30B25CB0991D}"/>
    <cellStyle name="Total 3 12 2 2" xfId="6323" xr:uid="{4DB64929-1E3B-47F9-B2A7-6E711DA6733D}"/>
    <cellStyle name="Total 3 12 3" xfId="3148" xr:uid="{5E62AD4D-C3FB-4EEC-B61D-B2A82A0AE141}"/>
    <cellStyle name="Total 3 12 3 2" xfId="7365" xr:uid="{A232F701-134E-4C45-9818-3DD565C42260}"/>
    <cellStyle name="Total 3 12 4" xfId="4190" xr:uid="{B98F492F-C0D8-4F14-BF3E-99B8F4A8476B}"/>
    <cellStyle name="Total 3 12 4 2" xfId="8407" xr:uid="{71D1699A-3616-4A00-A3E0-2BC74A77A80E}"/>
    <cellStyle name="Total 3 12 5" xfId="5232" xr:uid="{E98B86A8-F66A-4A38-9FB5-BDEE2257F024}"/>
    <cellStyle name="Total 3 13" xfId="1116" xr:uid="{E4DED858-80AA-4345-A842-11CA835FB6A5}"/>
    <cellStyle name="Total 3 13 2" xfId="5333" xr:uid="{585B50E6-4002-4E0E-ABDA-CB8E7B31CD7E}"/>
    <cellStyle name="Total 3 14" xfId="2158" xr:uid="{1965ECC6-DCA6-4B4C-A6CF-75D69EB1F566}"/>
    <cellStyle name="Total 3 14 2" xfId="6375" xr:uid="{738D381B-BBAE-4F69-B413-5E415A1F666D}"/>
    <cellStyle name="Total 3 15" xfId="3200" xr:uid="{FF20593D-44E8-4FD5-B714-FB1DA4AD563C}"/>
    <cellStyle name="Total 3 15 2" xfId="7417" xr:uid="{C12BBF59-AE2B-4365-B48B-76B1A09B2758}"/>
    <cellStyle name="Total 3 16" xfId="4242" xr:uid="{4596809F-8AFF-479A-ACDA-4547384A693B}"/>
    <cellStyle name="Total 3 2" xfId="166" xr:uid="{43D8D639-8A7F-4A8B-8A6E-75C27473377B}"/>
    <cellStyle name="Total 3 2 2" xfId="688" xr:uid="{B57FFFBF-D9A6-4615-A68D-9D0F2CC44278}"/>
    <cellStyle name="Total 3 2 2 2" xfId="1732" xr:uid="{8F939099-308A-44F3-9453-1A7713D96252}"/>
    <cellStyle name="Total 3 2 2 2 2" xfId="5949" xr:uid="{FF4A560D-843B-4830-A4B5-D981E95C8FEC}"/>
    <cellStyle name="Total 3 2 2 3" xfId="2774" xr:uid="{8C866C34-2554-4218-AAA7-3C6C71973C04}"/>
    <cellStyle name="Total 3 2 2 3 2" xfId="6991" xr:uid="{4E8D722B-4D30-41EB-A5FE-429DB562A42A}"/>
    <cellStyle name="Total 3 2 2 4" xfId="3816" xr:uid="{BF140239-EA56-470E-9CDF-3391A51177F3}"/>
    <cellStyle name="Total 3 2 2 4 2" xfId="8033" xr:uid="{CE2AC340-DBFE-4ACE-890A-4FDF77A8AD45}"/>
    <cellStyle name="Total 3 2 2 5" xfId="4858" xr:uid="{324E661C-1313-4F79-8369-8FBFFD7B2122}"/>
    <cellStyle name="Total 3 2 3" xfId="1211" xr:uid="{B8B73544-B837-4478-AE6E-736E8CC8E1B3}"/>
    <cellStyle name="Total 3 2 3 2" xfId="5428" xr:uid="{7C2A7869-3E64-44DC-B95F-CCF4ED0B53E0}"/>
    <cellStyle name="Total 3 2 4" xfId="2253" xr:uid="{EEB57DB3-05B5-41EC-9640-580AE299BEB7}"/>
    <cellStyle name="Total 3 2 4 2" xfId="6470" xr:uid="{4B06F3C3-FC1D-4950-A68C-D9359A529170}"/>
    <cellStyle name="Total 3 2 5" xfId="3295" xr:uid="{5773E0DB-B883-4422-869D-BDFAE0638189}"/>
    <cellStyle name="Total 3 2 5 2" xfId="7512" xr:uid="{837CC049-AFB5-4DA5-A10D-83B5EFD92FD7}"/>
    <cellStyle name="Total 3 2 6" xfId="4337" xr:uid="{78500B8D-7B74-4BD8-87AE-76B5A4FCDBA0}"/>
    <cellStyle name="Total 3 3" xfId="119" xr:uid="{3785FC3F-8294-47F7-BE55-C5B180F97AE0}"/>
    <cellStyle name="Total 3 3 2" xfId="642" xr:uid="{8B086A3B-E7D1-4A09-9C7B-F0264597FFC4}"/>
    <cellStyle name="Total 3 3 2 2" xfId="1686" xr:uid="{254E9919-5044-40AC-8159-A4C2F48E0B24}"/>
    <cellStyle name="Total 3 3 2 2 2" xfId="5903" xr:uid="{F7187485-90DD-4C14-80E2-1B47CEAE765A}"/>
    <cellStyle name="Total 3 3 2 3" xfId="2728" xr:uid="{5816C0AE-D10F-4520-9299-7780F16ED18F}"/>
    <cellStyle name="Total 3 3 2 3 2" xfId="6945" xr:uid="{188062B0-C342-4004-8790-ACAC4C10D11D}"/>
    <cellStyle name="Total 3 3 2 4" xfId="3770" xr:uid="{FFF6D4B3-4ADC-4B83-8311-E9F5B1B892CD}"/>
    <cellStyle name="Total 3 3 2 4 2" xfId="7987" xr:uid="{DA5525FB-E872-4ABA-9658-0448EA109160}"/>
    <cellStyle name="Total 3 3 2 5" xfId="4812" xr:uid="{FC7147DD-F55B-48B2-BFFF-D6D140D95111}"/>
    <cellStyle name="Total 3 3 3" xfId="1165" xr:uid="{2B7FC118-68D4-4E98-A9B7-D963170797F0}"/>
    <cellStyle name="Total 3 3 3 2" xfId="5382" xr:uid="{2B5D0C71-034C-4301-A64C-6F4CB53AA404}"/>
    <cellStyle name="Total 3 3 4" xfId="2207" xr:uid="{9723C1AF-52EE-4E51-9830-2A3E774CE3DC}"/>
    <cellStyle name="Total 3 3 4 2" xfId="6424" xr:uid="{CB66C04A-2507-4CAD-9FA9-95FC2A775674}"/>
    <cellStyle name="Total 3 3 5" xfId="3249" xr:uid="{2B08622E-79B4-415A-9F18-275B47F16EEC}"/>
    <cellStyle name="Total 3 3 5 2" xfId="7466" xr:uid="{DCD5E96C-BC36-41A9-9119-3C1A0004AE62}"/>
    <cellStyle name="Total 3 3 6" xfId="4291" xr:uid="{352D8544-9BDF-4E50-8D37-DD32BADADD14}"/>
    <cellStyle name="Total 3 4" xfId="255" xr:uid="{CE99C58C-2F6A-487D-A41B-05B8ABC62059}"/>
    <cellStyle name="Total 3 4 2" xfId="777" xr:uid="{E25711DC-C5B4-4B83-A8D7-A53211F9B867}"/>
    <cellStyle name="Total 3 4 2 2" xfId="1821" xr:uid="{B5A8A6A5-6FDF-4B30-8ECC-C19E130CD184}"/>
    <cellStyle name="Total 3 4 2 2 2" xfId="6038" xr:uid="{56C53D6C-7579-43E1-B405-3F1FA3BE8B91}"/>
    <cellStyle name="Total 3 4 2 3" xfId="2863" xr:uid="{9F3189E8-3B7E-406C-A2E5-A17A73CF9E28}"/>
    <cellStyle name="Total 3 4 2 3 2" xfId="7080" xr:uid="{E2DB3EA4-1A70-47BC-AA54-08165E6E649D}"/>
    <cellStyle name="Total 3 4 2 4" xfId="3905" xr:uid="{8EE50FE7-A843-4471-BE9E-962BFF3B12A4}"/>
    <cellStyle name="Total 3 4 2 4 2" xfId="8122" xr:uid="{5E83EAD1-8C25-4218-8CFD-C01CB0CB6110}"/>
    <cellStyle name="Total 3 4 2 5" xfId="4947" xr:uid="{2C4580DE-EF2A-41C0-A251-6E7E71C23B3E}"/>
    <cellStyle name="Total 3 4 3" xfId="1300" xr:uid="{ACEAC91A-3718-4DA2-A366-B1FE01B0B5D0}"/>
    <cellStyle name="Total 3 4 3 2" xfId="5517" xr:uid="{16572444-28A1-4115-B03E-A4D07B01F419}"/>
    <cellStyle name="Total 3 4 4" xfId="2342" xr:uid="{BA311BE5-8487-47A5-B6C0-2129118AADFB}"/>
    <cellStyle name="Total 3 4 4 2" xfId="6559" xr:uid="{D79414CD-58C6-4BED-9029-79A1878499A0}"/>
    <cellStyle name="Total 3 4 5" xfId="3384" xr:uid="{BDF4381C-0305-4078-B1C4-19BDE2175B92}"/>
    <cellStyle name="Total 3 4 5 2" xfId="7601" xr:uid="{948B84EF-2CA4-4662-8259-8E52FC21DA85}"/>
    <cellStyle name="Total 3 4 6" xfId="4426" xr:uid="{30778CEE-32F7-4EF7-8912-430B68BDE0F0}"/>
    <cellStyle name="Total 3 5" xfId="118" xr:uid="{DE4E3618-0828-43C6-A201-02F7D9412712}"/>
    <cellStyle name="Total 3 5 2" xfId="641" xr:uid="{0928D781-DBBF-4CC7-B8E4-F80121497006}"/>
    <cellStyle name="Total 3 5 2 2" xfId="1685" xr:uid="{B403ADF2-0222-4366-9E2D-050B378B5E18}"/>
    <cellStyle name="Total 3 5 2 2 2" xfId="5902" xr:uid="{B81B6372-8CFA-4EA0-8547-C034E0A36DE9}"/>
    <cellStyle name="Total 3 5 2 3" xfId="2727" xr:uid="{A8523C60-F7BC-4F18-9523-0EEC40EE7E0F}"/>
    <cellStyle name="Total 3 5 2 3 2" xfId="6944" xr:uid="{297D0500-5F9C-401A-A5ED-5FE721F3E918}"/>
    <cellStyle name="Total 3 5 2 4" xfId="3769" xr:uid="{5F1D7DCD-AEB1-4D5A-8EB8-5A55435146BC}"/>
    <cellStyle name="Total 3 5 2 4 2" xfId="7986" xr:uid="{0E7B0273-A98C-402A-9C6A-1406BAF9BBEB}"/>
    <cellStyle name="Total 3 5 2 5" xfId="4811" xr:uid="{EC7878E9-DDE9-4FD3-8E5B-F8EFD2D7C14D}"/>
    <cellStyle name="Total 3 5 3" xfId="1164" xr:uid="{1AB2D30E-82C5-4147-BF80-30FC09FA27BB}"/>
    <cellStyle name="Total 3 5 3 2" xfId="5381" xr:uid="{3B5BAC4E-3398-47C9-992F-57056DC92863}"/>
    <cellStyle name="Total 3 5 4" xfId="2206" xr:uid="{5AC0DC97-B746-4A59-9D33-71E555324E30}"/>
    <cellStyle name="Total 3 5 4 2" xfId="6423" xr:uid="{2338AC4F-B6C0-4EDE-90B6-7A367A3BE616}"/>
    <cellStyle name="Total 3 5 5" xfId="3248" xr:uid="{0E291C84-1919-4CC8-AB99-6675760A2475}"/>
    <cellStyle name="Total 3 5 5 2" xfId="7465" xr:uid="{B28AFE77-00D3-4236-BB80-220B943B6AFF}"/>
    <cellStyle name="Total 3 5 6" xfId="4290" xr:uid="{D5019A98-BDAA-49B5-8DC7-0DF3C8DB2631}"/>
    <cellStyle name="Total 3 6" xfId="382" xr:uid="{36D14837-9F19-4B7F-837C-1402249CC4FA}"/>
    <cellStyle name="Total 3 6 2" xfId="894" xr:uid="{3FEA6600-B19F-43C2-8AB2-47AC66658EBD}"/>
    <cellStyle name="Total 3 6 2 2" xfId="1938" xr:uid="{55255ABB-EB89-4125-9648-9864C050F692}"/>
    <cellStyle name="Total 3 6 2 2 2" xfId="6155" xr:uid="{B55D45D0-2BFA-4233-9F9C-EE37667EB9F0}"/>
    <cellStyle name="Total 3 6 2 3" xfId="2980" xr:uid="{638F3A63-F894-4B3F-BC13-7C4B72F82606}"/>
    <cellStyle name="Total 3 6 2 3 2" xfId="7197" xr:uid="{2648D746-05A8-46AE-B80C-D5470E7DDABE}"/>
    <cellStyle name="Total 3 6 2 4" xfId="4022" xr:uid="{1D8074F4-DE43-4B93-98D5-235E52905B80}"/>
    <cellStyle name="Total 3 6 2 4 2" xfId="8239" xr:uid="{580B204B-161D-4F86-98A2-157BE68C635E}"/>
    <cellStyle name="Total 3 6 2 5" xfId="5064" xr:uid="{C79F8165-E1C5-4C05-ADFB-71D0E44F0EFA}"/>
    <cellStyle name="Total 3 6 3" xfId="1427" xr:uid="{BC9868CB-1708-4731-A84F-CE51D71AB5D7}"/>
    <cellStyle name="Total 3 6 3 2" xfId="5644" xr:uid="{990A839A-B95D-44B8-B6F0-FFAC79B39D25}"/>
    <cellStyle name="Total 3 6 4" xfId="2469" xr:uid="{F875DFE7-7162-4379-9ADD-4472D4212113}"/>
    <cellStyle name="Total 3 6 4 2" xfId="6686" xr:uid="{DCD53E91-FF7D-40A1-B5C7-A552C2079394}"/>
    <cellStyle name="Total 3 6 5" xfId="3511" xr:uid="{5907D988-38DE-42A6-9800-F3486F05331C}"/>
    <cellStyle name="Total 3 6 5 2" xfId="7728" xr:uid="{7FBDBC79-3181-4F36-9B68-A947A7D00062}"/>
    <cellStyle name="Total 3 6 6" xfId="4553" xr:uid="{00D69260-A4C9-4356-8832-5D8A6F9450C0}"/>
    <cellStyle name="Total 3 7" xfId="447" xr:uid="{0EF33B7C-DDB3-4C3A-9F04-FC97F0C7B780}"/>
    <cellStyle name="Total 3 7 2" xfId="941" xr:uid="{7C5CF38A-FA9B-4C42-A51E-934DF1B32D4B}"/>
    <cellStyle name="Total 3 7 2 2" xfId="1985" xr:uid="{C0A2C72A-71E0-4DFD-B34C-2FFE174736FF}"/>
    <cellStyle name="Total 3 7 2 2 2" xfId="6202" xr:uid="{4102F793-0CD3-4818-BCEE-23A8F15A2630}"/>
    <cellStyle name="Total 3 7 2 3" xfId="3027" xr:uid="{590F2D27-831C-42FF-A84D-69B1DF89D0A8}"/>
    <cellStyle name="Total 3 7 2 3 2" xfId="7244" xr:uid="{6EDC106D-2E80-43EE-AC17-27E1E5661A69}"/>
    <cellStyle name="Total 3 7 2 4" xfId="4069" xr:uid="{7DF4FA0C-8A39-47B7-918C-EF3E164AF0A7}"/>
    <cellStyle name="Total 3 7 2 4 2" xfId="8286" xr:uid="{2040C807-637E-4B69-8141-4B938F3F4752}"/>
    <cellStyle name="Total 3 7 2 5" xfId="5111" xr:uid="{21294E16-7F3C-462F-86E9-BEFFB9E7E5F5}"/>
    <cellStyle name="Total 3 7 3" xfId="1491" xr:uid="{D781B15B-1249-4254-9A1A-7A7E76946123}"/>
    <cellStyle name="Total 3 7 3 2" xfId="5708" xr:uid="{9B940418-F91E-486F-B911-2A78F284EEBC}"/>
    <cellStyle name="Total 3 7 4" xfId="2533" xr:uid="{DAB43C85-F1E3-41FC-8182-445E6ED0138C}"/>
    <cellStyle name="Total 3 7 4 2" xfId="6750" xr:uid="{B1337A29-A24F-42AE-8A15-4DD034B6BDAD}"/>
    <cellStyle name="Total 3 7 5" xfId="3575" xr:uid="{5A9E9DB5-DF9D-4FE5-9B11-0309985E5448}"/>
    <cellStyle name="Total 3 7 5 2" xfId="7792" xr:uid="{EAECFD56-996B-49E4-9AC7-C1AAECF8A23F}"/>
    <cellStyle name="Total 3 7 6" xfId="4617" xr:uid="{D36242F0-2792-4DAA-96AA-E5B4A9BE8A39}"/>
    <cellStyle name="Total 3 8" xfId="484" xr:uid="{85BDCFF0-9A14-4A56-BAB7-5E5539380D5F}"/>
    <cellStyle name="Total 3 8 2" xfId="974" xr:uid="{8E4C4450-232D-4BDB-9C94-24A8DA4C347D}"/>
    <cellStyle name="Total 3 8 2 2" xfId="2018" xr:uid="{990F0CD8-A9D4-4F4E-87F1-D38F3B3D5E60}"/>
    <cellStyle name="Total 3 8 2 2 2" xfId="6235" xr:uid="{B003871E-9A93-4A0E-B221-7D995D15C95C}"/>
    <cellStyle name="Total 3 8 2 3" xfId="3060" xr:uid="{D5EF07D1-B586-4F3F-BE58-2722466F26AF}"/>
    <cellStyle name="Total 3 8 2 3 2" xfId="7277" xr:uid="{6A494F11-90A9-4C54-BCB2-86D00DF4B205}"/>
    <cellStyle name="Total 3 8 2 4" xfId="4102" xr:uid="{17D8D066-DC85-41FF-99A8-68D133B9554F}"/>
    <cellStyle name="Total 3 8 2 4 2" xfId="8319" xr:uid="{84570652-C422-40BB-8633-3FFB9C8CFA84}"/>
    <cellStyle name="Total 3 8 2 5" xfId="5144" xr:uid="{7CE76836-C17C-4A2A-A19A-A4E4A3178704}"/>
    <cellStyle name="Total 3 8 3" xfId="1528" xr:uid="{1E400535-6BEB-4F6A-A778-242EC1D0A6A5}"/>
    <cellStyle name="Total 3 8 3 2" xfId="5745" xr:uid="{04E4245B-6AC7-4794-8C00-B5FAF932E903}"/>
    <cellStyle name="Total 3 8 4" xfId="2570" xr:uid="{FDD34954-DF5A-4FB1-87A8-E4366A76428E}"/>
    <cellStyle name="Total 3 8 4 2" xfId="6787" xr:uid="{FBB2C836-1B63-491E-BBDD-0528E24FCC3E}"/>
    <cellStyle name="Total 3 8 5" xfId="3612" xr:uid="{81A59BA3-37F2-432C-9A75-53636520A46F}"/>
    <cellStyle name="Total 3 8 5 2" xfId="7829" xr:uid="{09A196F3-45C5-403F-90D3-03A3E006DCA5}"/>
    <cellStyle name="Total 3 8 6" xfId="4654" xr:uid="{10BCF9A8-9458-4730-B28B-20BC5F0C03D7}"/>
    <cellStyle name="Total 3 9" xfId="449" xr:uid="{923B8EF8-CE2A-4A7B-AF18-64E83552DD04}"/>
    <cellStyle name="Total 3 9 2" xfId="943" xr:uid="{DC570200-13EC-4444-A505-9ABE94A7263C}"/>
    <cellStyle name="Total 3 9 2 2" xfId="1987" xr:uid="{D3E93BED-E38A-4D52-AB97-0AEE555BF415}"/>
    <cellStyle name="Total 3 9 2 2 2" xfId="6204" xr:uid="{5B886223-F883-4414-B521-04130414EAE7}"/>
    <cellStyle name="Total 3 9 2 3" xfId="3029" xr:uid="{F59BA00D-5CC6-40AF-A66E-C1EF32C30B35}"/>
    <cellStyle name="Total 3 9 2 3 2" xfId="7246" xr:uid="{58F7A67D-E3E5-43E2-B716-0A18137578FE}"/>
    <cellStyle name="Total 3 9 2 4" xfId="4071" xr:uid="{176AA759-798E-4625-8039-6C20450E36F9}"/>
    <cellStyle name="Total 3 9 2 4 2" xfId="8288" xr:uid="{20AF809E-D892-4CA6-9AE6-51A41FFE7C2B}"/>
    <cellStyle name="Total 3 9 2 5" xfId="5113" xr:uid="{6C7C605C-6DA7-41FC-A62C-4F5558BE66F7}"/>
    <cellStyle name="Total 3 9 3" xfId="1493" xr:uid="{7318DE51-A6AC-4C7C-9A31-50E1A057BBAE}"/>
    <cellStyle name="Total 3 9 3 2" xfId="5710" xr:uid="{41AF99EF-D9E2-4CE5-8D92-F666A51836D2}"/>
    <cellStyle name="Total 3 9 4" xfId="2535" xr:uid="{1F1DDD4A-7F9A-4ADC-BFFF-C15C3C25A98C}"/>
    <cellStyle name="Total 3 9 4 2" xfId="6752" xr:uid="{519B0A58-3038-4BD2-A385-FD29615171A6}"/>
    <cellStyle name="Total 3 9 5" xfId="3577" xr:uid="{DC07B056-2FA6-466A-8F13-4B3C6F3ADFB6}"/>
    <cellStyle name="Total 3 9 5 2" xfId="7794" xr:uid="{96C46EBB-8B6B-4C1C-A6AB-A5A98A1E0CA6}"/>
    <cellStyle name="Total 3 9 6" xfId="4619" xr:uid="{CB387AD3-F407-4778-BB17-43D485DEDDEE}"/>
    <cellStyle name="Total 4" xfId="76" xr:uid="{6F0E71C5-24E1-4D6D-B15A-1D4BBC731930}"/>
    <cellStyle name="Total 4 10" xfId="600" xr:uid="{DAF17116-7E43-41C9-BCAE-61206CA04B8B}"/>
    <cellStyle name="Total 4 10 2" xfId="1644" xr:uid="{0EE437D6-1390-4B45-99E8-52DA77CE2C9A}"/>
    <cellStyle name="Total 4 10 2 2" xfId="5861" xr:uid="{E6F0D8B1-B833-4F0B-9776-3F8987F8F23C}"/>
    <cellStyle name="Total 4 10 3" xfId="2686" xr:uid="{7F109FCF-B4E2-4B76-82BE-82F79C513015}"/>
    <cellStyle name="Total 4 10 3 2" xfId="6903" xr:uid="{78BB9041-09BF-4BE8-A7E5-48955C7D28E2}"/>
    <cellStyle name="Total 4 10 4" xfId="3728" xr:uid="{0D766FC9-7CE0-452A-B9CF-90A2CA3AF0F0}"/>
    <cellStyle name="Total 4 10 4 2" xfId="7945" xr:uid="{AFF18E7C-6D38-4281-A0F7-F634B3803B86}"/>
    <cellStyle name="Total 4 10 5" xfId="4770" xr:uid="{F1F09936-FA50-4E7A-B927-CEEA3A3BACB3}"/>
    <cellStyle name="Total 4 11" xfId="571" xr:uid="{8976C5A1-70E1-45C2-AE9B-F3F74734FB44}"/>
    <cellStyle name="Total 4 11 2" xfId="1615" xr:uid="{02A80CD5-6E64-4770-83A5-F6DCAFB1DC11}"/>
    <cellStyle name="Total 4 11 2 2" xfId="5832" xr:uid="{E2415324-15A7-4591-94C7-F1CC125D4283}"/>
    <cellStyle name="Total 4 11 3" xfId="2657" xr:uid="{48BF5DAD-07B3-4979-92A3-0AF4A171ED41}"/>
    <cellStyle name="Total 4 11 3 2" xfId="6874" xr:uid="{FF3DAC6C-94BE-4FFC-A998-1555F3776AA2}"/>
    <cellStyle name="Total 4 11 4" xfId="3699" xr:uid="{4199A68B-F593-4D97-9F17-5ABFBFB5721F}"/>
    <cellStyle name="Total 4 11 4 2" xfId="7916" xr:uid="{E07763BB-7F21-402E-9CF3-A884E24947EE}"/>
    <cellStyle name="Total 4 11 5" xfId="4741" xr:uid="{D7397D38-EE4A-49C5-AEC6-25CCC7AAEC6B}"/>
    <cellStyle name="Total 4 12" xfId="1069" xr:uid="{66AB21AB-0026-43AB-8FAC-E7D11D890E99}"/>
    <cellStyle name="Total 4 12 2" xfId="2113" xr:uid="{B34DF9D9-6C29-4EFD-91BE-4C30F0EEE84C}"/>
    <cellStyle name="Total 4 12 2 2" xfId="6330" xr:uid="{602DA735-E87B-4E8A-9817-349A75037362}"/>
    <cellStyle name="Total 4 12 3" xfId="3155" xr:uid="{12299F83-4DB3-4CD9-B6A1-7786B78289FF}"/>
    <cellStyle name="Total 4 12 3 2" xfId="7372" xr:uid="{2288C832-3491-461B-8695-0D4C83A68BD4}"/>
    <cellStyle name="Total 4 12 4" xfId="4197" xr:uid="{F247675B-6524-4EA2-BA49-31F4247479CF}"/>
    <cellStyle name="Total 4 12 4 2" xfId="8414" xr:uid="{3769FA24-9238-46D7-8003-6AAFB8D22E01}"/>
    <cellStyle name="Total 4 12 5" xfId="5239" xr:uid="{07AA126C-F738-4A42-9C0C-36D0C0D3D7BC}"/>
    <cellStyle name="Total 4 13" xfId="1123" xr:uid="{86CF9961-A5C1-4893-BA32-72C0E939BE22}"/>
    <cellStyle name="Total 4 13 2" xfId="5340" xr:uid="{269E7087-A7C6-444D-8F42-002F956CDD0D}"/>
    <cellStyle name="Total 4 14" xfId="2165" xr:uid="{0F45B7DE-DE2D-4B19-BA2D-2B28F772930F}"/>
    <cellStyle name="Total 4 14 2" xfId="6382" xr:uid="{50E3F073-16C0-49FB-B172-3B987064B37F}"/>
    <cellStyle name="Total 4 15" xfId="3207" xr:uid="{C6E33716-16EA-4F55-A268-34D3526772C9}"/>
    <cellStyle name="Total 4 15 2" xfId="7424" xr:uid="{77740CEC-E48A-4428-9FD4-AA03BBCE8308}"/>
    <cellStyle name="Total 4 16" xfId="4249" xr:uid="{C1B4FF4C-E541-43D9-B7BE-E196BF078F4F}"/>
    <cellStyle name="Total 4 2" xfId="173" xr:uid="{DA5B5F4D-B0D5-4A2D-80E4-1F68F16E54A7}"/>
    <cellStyle name="Total 4 2 2" xfId="695" xr:uid="{7577D3F2-106A-45AD-9D29-BE9D7F36E363}"/>
    <cellStyle name="Total 4 2 2 2" xfId="1739" xr:uid="{341F71AD-4CD6-4FD7-85B8-1546383D8D8B}"/>
    <cellStyle name="Total 4 2 2 2 2" xfId="5956" xr:uid="{BC823D1C-DCA2-45D4-B936-253341F4B6D3}"/>
    <cellStyle name="Total 4 2 2 3" xfId="2781" xr:uid="{102C9A78-D5E5-42B7-AD98-0222B12D6B67}"/>
    <cellStyle name="Total 4 2 2 3 2" xfId="6998" xr:uid="{9D12F60E-9BD7-46E0-AA93-47B4E0C0BFE9}"/>
    <cellStyle name="Total 4 2 2 4" xfId="3823" xr:uid="{DB318408-7EEE-4441-B076-04E801E843F0}"/>
    <cellStyle name="Total 4 2 2 4 2" xfId="8040" xr:uid="{F24B5FCD-6590-4697-948A-8A90BA8AB07C}"/>
    <cellStyle name="Total 4 2 2 5" xfId="4865" xr:uid="{240AD27C-C113-4665-9435-0A83DA8C776F}"/>
    <cellStyle name="Total 4 2 3" xfId="1218" xr:uid="{F690F8C4-9933-443E-83CA-CF438D2619CE}"/>
    <cellStyle name="Total 4 2 3 2" xfId="5435" xr:uid="{B375A2DA-71A9-4EAC-B534-EBF00C43A5A4}"/>
    <cellStyle name="Total 4 2 4" xfId="2260" xr:uid="{B63C9DDC-7BFB-4E65-9B4B-B83C18899840}"/>
    <cellStyle name="Total 4 2 4 2" xfId="6477" xr:uid="{1936630C-F307-439D-96C3-3739C002ADFF}"/>
    <cellStyle name="Total 4 2 5" xfId="3302" xr:uid="{3F50C955-076D-4964-B4FF-3CAA23842DCD}"/>
    <cellStyle name="Total 4 2 5 2" xfId="7519" xr:uid="{002F9D8F-7A59-49DE-ADED-C62088E316EE}"/>
    <cellStyle name="Total 4 2 6" xfId="4344" xr:uid="{F25B2AEA-694E-4D01-B837-604E55A120B0}"/>
    <cellStyle name="Total 4 3" xfId="98" xr:uid="{C34EB779-2F36-4340-BF82-450F6AB31C38}"/>
    <cellStyle name="Total 4 3 2" xfId="621" xr:uid="{14840A0A-3813-42AC-AF72-034C1F36ADEA}"/>
    <cellStyle name="Total 4 3 2 2" xfId="1665" xr:uid="{12EC15BE-41FC-4B1D-B153-6FB31E6AB2DB}"/>
    <cellStyle name="Total 4 3 2 2 2" xfId="5882" xr:uid="{D4768EEB-474A-48BC-8423-D2BA597E20F8}"/>
    <cellStyle name="Total 4 3 2 3" xfId="2707" xr:uid="{281432ED-693F-4F08-BBFD-254D15B2F309}"/>
    <cellStyle name="Total 4 3 2 3 2" xfId="6924" xr:uid="{100694EF-9AB2-43C0-BF19-1C343A210B6C}"/>
    <cellStyle name="Total 4 3 2 4" xfId="3749" xr:uid="{344F2FA5-C156-45CE-9F64-65E65188EED4}"/>
    <cellStyle name="Total 4 3 2 4 2" xfId="7966" xr:uid="{C1C8D372-1309-4AA7-BFA4-88501F042D5B}"/>
    <cellStyle name="Total 4 3 2 5" xfId="4791" xr:uid="{A42A1072-D8BE-4A2B-870B-7DD54B460536}"/>
    <cellStyle name="Total 4 3 3" xfId="1144" xr:uid="{B383A323-C1F0-4132-8BCC-08F3D1535111}"/>
    <cellStyle name="Total 4 3 3 2" xfId="5361" xr:uid="{201A9C2E-7643-45FF-88FD-E8C5FEAC483C}"/>
    <cellStyle name="Total 4 3 4" xfId="2186" xr:uid="{D63E9972-05C0-4663-B146-3717B2A2C4D5}"/>
    <cellStyle name="Total 4 3 4 2" xfId="6403" xr:uid="{FF00DC85-BCB9-46CF-A71C-F02CA49FE61E}"/>
    <cellStyle name="Total 4 3 5" xfId="3228" xr:uid="{A0062F1A-50E7-4B8E-9F4A-8640F0FF59AB}"/>
    <cellStyle name="Total 4 3 5 2" xfId="7445" xr:uid="{491FBC3F-937C-4910-BD45-BABCE6FE5BCE}"/>
    <cellStyle name="Total 4 3 6" xfId="4270" xr:uid="{EA02572A-5BC0-4632-B0D3-E91BBCAC88A0}"/>
    <cellStyle name="Total 4 4" xfId="259" xr:uid="{2718D0D9-36B9-43FE-80B7-FE517496414E}"/>
    <cellStyle name="Total 4 4 2" xfId="781" xr:uid="{B34A929E-7BC3-4D00-BC9A-028E30C48A31}"/>
    <cellStyle name="Total 4 4 2 2" xfId="1825" xr:uid="{616C3DEC-48EA-4696-9C8E-CFFA5E982CBB}"/>
    <cellStyle name="Total 4 4 2 2 2" xfId="6042" xr:uid="{1C546C4C-FC8F-4DDF-B767-62B1E34C090A}"/>
    <cellStyle name="Total 4 4 2 3" xfId="2867" xr:uid="{206680F8-5530-4584-878C-D296F38F4A7B}"/>
    <cellStyle name="Total 4 4 2 3 2" xfId="7084" xr:uid="{F3108188-0039-457D-AEEB-E55B0B4565E4}"/>
    <cellStyle name="Total 4 4 2 4" xfId="3909" xr:uid="{E323F5AD-0D4D-451D-8BA3-9A84A2595D3C}"/>
    <cellStyle name="Total 4 4 2 4 2" xfId="8126" xr:uid="{2C06633F-6FFD-4209-8B3C-03EB76985D1A}"/>
    <cellStyle name="Total 4 4 2 5" xfId="4951" xr:uid="{B47F126B-E786-43AF-8B73-7C0E438ED2B7}"/>
    <cellStyle name="Total 4 4 3" xfId="1304" xr:uid="{63999DE2-7DFC-418E-A4BA-7E4AFF7C4ACC}"/>
    <cellStyle name="Total 4 4 3 2" xfId="5521" xr:uid="{3EE8CD05-55E0-49B8-88EF-1334E61C6896}"/>
    <cellStyle name="Total 4 4 4" xfId="2346" xr:uid="{DA985EDC-C13D-45B0-8F47-170E4D1BCBE7}"/>
    <cellStyle name="Total 4 4 4 2" xfId="6563" xr:uid="{C7DA9C09-768A-4E2F-A6F3-2BB845DEC439}"/>
    <cellStyle name="Total 4 4 5" xfId="3388" xr:uid="{A80E995C-D1CB-4753-B1ED-A0C5B4D1B106}"/>
    <cellStyle name="Total 4 4 5 2" xfId="7605" xr:uid="{394B6F73-F252-4D25-88CB-F58780C79AA6}"/>
    <cellStyle name="Total 4 4 6" xfId="4430" xr:uid="{00E75A31-6EB2-4D23-989A-EC63D5804130}"/>
    <cellStyle name="Total 4 5" xfId="129" xr:uid="{3BD63EE3-E10F-48F4-A54E-0EAFA1A8779E}"/>
    <cellStyle name="Total 4 5 2" xfId="652" xr:uid="{07CC35FD-DD0A-4E1D-BA58-D8191CC9E752}"/>
    <cellStyle name="Total 4 5 2 2" xfId="1696" xr:uid="{A5F09671-050C-4314-ADE2-80AFA82BBCB9}"/>
    <cellStyle name="Total 4 5 2 2 2" xfId="5913" xr:uid="{9F81B371-0DF1-4D0F-A9DD-37E2E047EDB8}"/>
    <cellStyle name="Total 4 5 2 3" xfId="2738" xr:uid="{DD4B9E24-D8D4-4B60-8487-1AE98EC35732}"/>
    <cellStyle name="Total 4 5 2 3 2" xfId="6955" xr:uid="{9EB02734-D96F-4363-98E4-A12491D41EBC}"/>
    <cellStyle name="Total 4 5 2 4" xfId="3780" xr:uid="{3F3433FB-F723-4C2B-BC92-2272462E4613}"/>
    <cellStyle name="Total 4 5 2 4 2" xfId="7997" xr:uid="{EF44D549-3100-4A5A-8AC9-058C2F7EDAB2}"/>
    <cellStyle name="Total 4 5 2 5" xfId="4822" xr:uid="{4A584F56-435E-49AB-80CB-E0D132598F4F}"/>
    <cellStyle name="Total 4 5 3" xfId="1175" xr:uid="{77162A12-E2C0-417B-9B16-59DFAA68930C}"/>
    <cellStyle name="Total 4 5 3 2" xfId="5392" xr:uid="{606FBA98-F708-4830-8567-14B842BBF052}"/>
    <cellStyle name="Total 4 5 4" xfId="2217" xr:uid="{5F061494-BBB1-4F45-A075-7AB4F883ABAE}"/>
    <cellStyle name="Total 4 5 4 2" xfId="6434" xr:uid="{48A4C78B-323C-449B-82BA-CF4392804C04}"/>
    <cellStyle name="Total 4 5 5" xfId="3259" xr:uid="{78671FBB-6ABA-44FC-9DE9-387334837A9B}"/>
    <cellStyle name="Total 4 5 5 2" xfId="7476" xr:uid="{DFFDC485-3E56-4DD6-98D3-22AE7481D867}"/>
    <cellStyle name="Total 4 5 6" xfId="4301" xr:uid="{B8CAF186-16F2-4617-882D-FF2A3529955A}"/>
    <cellStyle name="Total 4 6" xfId="389" xr:uid="{83C9C033-DACE-4D42-8776-BB44E4D2B620}"/>
    <cellStyle name="Total 4 6 2" xfId="898" xr:uid="{7B3ABAE2-66EE-4BDD-BA28-A3E2D62A683F}"/>
    <cellStyle name="Total 4 6 2 2" xfId="1942" xr:uid="{01C07EEB-4E01-401C-8A80-C27159E8A147}"/>
    <cellStyle name="Total 4 6 2 2 2" xfId="6159" xr:uid="{C4A05DDD-C302-491F-9C54-BBDBD521A099}"/>
    <cellStyle name="Total 4 6 2 3" xfId="2984" xr:uid="{30F02427-E22D-47C1-A8C0-DF43CE4D9B57}"/>
    <cellStyle name="Total 4 6 2 3 2" xfId="7201" xr:uid="{1ADA6830-A771-44C8-B756-D622E6C0A2E6}"/>
    <cellStyle name="Total 4 6 2 4" xfId="4026" xr:uid="{55DFD527-5C94-4CD4-8FD6-B03D67CAC682}"/>
    <cellStyle name="Total 4 6 2 4 2" xfId="8243" xr:uid="{D6C64CD4-2F55-4015-9374-00A6CAD8FC5F}"/>
    <cellStyle name="Total 4 6 2 5" xfId="5068" xr:uid="{E46E088B-C727-4CF5-9C2E-CA9724B8A681}"/>
    <cellStyle name="Total 4 6 3" xfId="1434" xr:uid="{A0EBE646-00E5-4FFD-BA2C-93B5F17AA668}"/>
    <cellStyle name="Total 4 6 3 2" xfId="5651" xr:uid="{EF013C01-0A48-410D-826E-76FA3B4E0068}"/>
    <cellStyle name="Total 4 6 4" xfId="2476" xr:uid="{C2A7A713-3DA6-49E7-BC73-92BA5A90F5C5}"/>
    <cellStyle name="Total 4 6 4 2" xfId="6693" xr:uid="{7169A8F8-A6CD-4677-9BB0-C63E8E377861}"/>
    <cellStyle name="Total 4 6 5" xfId="3518" xr:uid="{B609449E-A725-452E-93EE-28BCD469B629}"/>
    <cellStyle name="Total 4 6 5 2" xfId="7735" xr:uid="{DB795A93-463F-4262-B737-4C8300CD09A1}"/>
    <cellStyle name="Total 4 6 6" xfId="4560" xr:uid="{8459604D-9E10-4B8A-869C-1BCF7C847DCF}"/>
    <cellStyle name="Total 4 7" xfId="333" xr:uid="{EEF5B71A-594C-466E-BDC7-8B2C36823FC4}"/>
    <cellStyle name="Total 4 7 2" xfId="851" xr:uid="{405310D8-4C2B-4DCE-A1A1-E9A8DD400D9D}"/>
    <cellStyle name="Total 4 7 2 2" xfId="1895" xr:uid="{0A119B6F-7F97-48CC-87CF-C7498F745AF3}"/>
    <cellStyle name="Total 4 7 2 2 2" xfId="6112" xr:uid="{C9AB36BB-4800-4D5B-A997-A3053D7E1CA1}"/>
    <cellStyle name="Total 4 7 2 3" xfId="2937" xr:uid="{F997BCC4-D76F-45B9-BE52-EAFB5696B64F}"/>
    <cellStyle name="Total 4 7 2 3 2" xfId="7154" xr:uid="{7144C91B-B054-49CA-B6EB-030231B1D351}"/>
    <cellStyle name="Total 4 7 2 4" xfId="3979" xr:uid="{FE63F665-D4E7-45E4-AA09-C8A501F596D1}"/>
    <cellStyle name="Total 4 7 2 4 2" xfId="8196" xr:uid="{46838288-8BA1-41A3-B9B1-9B5545A7CD44}"/>
    <cellStyle name="Total 4 7 2 5" xfId="5021" xr:uid="{50C37084-C1B4-4FC9-ACAF-2CAF0BB1F8E4}"/>
    <cellStyle name="Total 4 7 3" xfId="1378" xr:uid="{C4E4710B-8499-44A4-99C6-C057F58C8D7D}"/>
    <cellStyle name="Total 4 7 3 2" xfId="5595" xr:uid="{B2590D4C-3AF6-4AD8-8464-DDFDC84FACC1}"/>
    <cellStyle name="Total 4 7 4" xfId="2420" xr:uid="{11C1FB98-BA6A-43D1-A3ED-E5EFCC21AEE1}"/>
    <cellStyle name="Total 4 7 4 2" xfId="6637" xr:uid="{35C8E5F7-E89C-4F2F-9FEB-A7E71D8FBDF9}"/>
    <cellStyle name="Total 4 7 5" xfId="3462" xr:uid="{325273E1-FE25-41A2-BBCF-D2872DD1B40E}"/>
    <cellStyle name="Total 4 7 5 2" xfId="7679" xr:uid="{639EA1EB-6F08-4704-9684-ADCA44BE23E3}"/>
    <cellStyle name="Total 4 7 6" xfId="4504" xr:uid="{9FCEBA56-0DB6-4249-8BBB-43316DA2E124}"/>
    <cellStyle name="Total 4 8" xfId="490" xr:uid="{77718639-F4B1-49CB-AB7E-01AAB62B8F54}"/>
    <cellStyle name="Total 4 8 2" xfId="980" xr:uid="{4B775DB1-786A-4380-BD25-D2DAC3521511}"/>
    <cellStyle name="Total 4 8 2 2" xfId="2024" xr:uid="{8AE7B208-D750-4423-B1BF-5A32C2971308}"/>
    <cellStyle name="Total 4 8 2 2 2" xfId="6241" xr:uid="{F486FCDD-7F56-4AC9-8526-0B77B710517D}"/>
    <cellStyle name="Total 4 8 2 3" xfId="3066" xr:uid="{2246B77C-8A33-4C70-B77A-E076799FBB31}"/>
    <cellStyle name="Total 4 8 2 3 2" xfId="7283" xr:uid="{24CE6381-D54E-48DE-B8F3-AC3311944AFD}"/>
    <cellStyle name="Total 4 8 2 4" xfId="4108" xr:uid="{9B0EECB1-2310-41E2-AA4C-269D13C7B0EE}"/>
    <cellStyle name="Total 4 8 2 4 2" xfId="8325" xr:uid="{968E7F0F-0504-4B9C-B377-3DE7DF9397DA}"/>
    <cellStyle name="Total 4 8 2 5" xfId="5150" xr:uid="{9CD01C5A-77B5-4037-9C56-D1128DFD097F}"/>
    <cellStyle name="Total 4 8 3" xfId="1534" xr:uid="{72686282-7007-44FE-BA3D-6CA2167430B8}"/>
    <cellStyle name="Total 4 8 3 2" xfId="5751" xr:uid="{7CCF5403-6E9A-438C-BF3F-BE8C9D0FAABF}"/>
    <cellStyle name="Total 4 8 4" xfId="2576" xr:uid="{45CE0D34-E564-418A-890E-197F2B95022B}"/>
    <cellStyle name="Total 4 8 4 2" xfId="6793" xr:uid="{62BDE4DE-30DD-46EC-85EE-DA268FA9E9DC}"/>
    <cellStyle name="Total 4 8 5" xfId="3618" xr:uid="{E4293749-6546-4570-B623-E83BC1CFE42D}"/>
    <cellStyle name="Total 4 8 5 2" xfId="7835" xr:uid="{2415B2BA-D6D9-4C77-843B-F8B36BCA6536}"/>
    <cellStyle name="Total 4 8 6" xfId="4660" xr:uid="{408F9EC0-4549-4348-BBE1-B4380BC577A6}"/>
    <cellStyle name="Total 4 9" xfId="430" xr:uid="{199E3904-A942-4E41-AEF8-C626A37AD742}"/>
    <cellStyle name="Total 4 9 2" xfId="930" xr:uid="{9FEB83B0-3142-4000-A220-36522D9FB565}"/>
    <cellStyle name="Total 4 9 2 2" xfId="1974" xr:uid="{04B36F97-F2DF-4426-B398-ECF06C5CB9DA}"/>
    <cellStyle name="Total 4 9 2 2 2" xfId="6191" xr:uid="{1E9D5F0B-2508-426C-A97E-505D10BD0862}"/>
    <cellStyle name="Total 4 9 2 3" xfId="3016" xr:uid="{577F2CCB-6088-4171-BE61-48EBD48B8759}"/>
    <cellStyle name="Total 4 9 2 3 2" xfId="7233" xr:uid="{CEEF6604-6018-4B47-BF95-910D82270481}"/>
    <cellStyle name="Total 4 9 2 4" xfId="4058" xr:uid="{8010E450-7A16-4225-9C89-F220CCA82ACB}"/>
    <cellStyle name="Total 4 9 2 4 2" xfId="8275" xr:uid="{8B91F0AB-5F00-4577-B514-1B39577C46BC}"/>
    <cellStyle name="Total 4 9 2 5" xfId="5100" xr:uid="{1BC01E23-A1AD-4207-B33B-AF2CB8AB07B2}"/>
    <cellStyle name="Total 4 9 3" xfId="1474" xr:uid="{C13C65BB-A443-4475-BFED-1BABC2C234B1}"/>
    <cellStyle name="Total 4 9 3 2" xfId="5691" xr:uid="{146CAEC8-C61C-4DF7-9048-20793AD2D6EC}"/>
    <cellStyle name="Total 4 9 4" xfId="2516" xr:uid="{FF5F8168-8740-434E-B947-F50850C3B3E5}"/>
    <cellStyle name="Total 4 9 4 2" xfId="6733" xr:uid="{57FF5FF2-A2CC-43A3-BEE3-AD10803F0E76}"/>
    <cellStyle name="Total 4 9 5" xfId="3558" xr:uid="{650A7154-B6F0-43AD-8F05-484E3D0C8C26}"/>
    <cellStyle name="Total 4 9 5 2" xfId="7775" xr:uid="{A657AF48-AF5B-4CD8-99EC-E4EE23032B22}"/>
    <cellStyle name="Total 4 9 6" xfId="4600" xr:uid="{D4D2705F-E7E3-4DEF-BF0B-A6F9EC057EFB}"/>
    <cellStyle name="Total 5" xfId="55" xr:uid="{BA8DE528-4C29-4CB0-9B60-F30C8901AC8B}"/>
    <cellStyle name="Total 5 10" xfId="580" xr:uid="{A3A72C97-EDC7-47DD-AD45-74B574F992CF}"/>
    <cellStyle name="Total 5 10 2" xfId="1624" xr:uid="{0FA24A12-A30D-42C8-97CC-8B05E0ADA0A3}"/>
    <cellStyle name="Total 5 10 2 2" xfId="5841" xr:uid="{AF47AC31-7116-47AB-AAEB-B2860792828C}"/>
    <cellStyle name="Total 5 10 3" xfId="2666" xr:uid="{3F70B408-BA64-49A5-9DE1-6136AAF7831F}"/>
    <cellStyle name="Total 5 10 3 2" xfId="6883" xr:uid="{B053E639-8D0B-4DCC-AFCE-8C80862C408A}"/>
    <cellStyle name="Total 5 10 4" xfId="3708" xr:uid="{8AEB5965-F705-49E4-9E8C-0446FE1691CB}"/>
    <cellStyle name="Total 5 10 4 2" xfId="7925" xr:uid="{52ADE514-3201-42F3-BDFF-78F6CC5C00BA}"/>
    <cellStyle name="Total 5 10 5" xfId="4750" xr:uid="{31FA9D8A-7BC1-43CE-A077-F303FD44D9A4}"/>
    <cellStyle name="Total 5 11" xfId="439" xr:uid="{8FCC31B2-856F-48D1-86A3-2EA74CFE5B13}"/>
    <cellStyle name="Total 5 11 2" xfId="1483" xr:uid="{010CFBE6-D63E-434D-B82E-3CDF1DA599D2}"/>
    <cellStyle name="Total 5 11 2 2" xfId="5700" xr:uid="{801CCE88-4C41-4497-A5B6-908ED4CF696A}"/>
    <cellStyle name="Total 5 11 3" xfId="2525" xr:uid="{E0A5CACA-8AB8-4FCF-9D9E-F13F9582905C}"/>
    <cellStyle name="Total 5 11 3 2" xfId="6742" xr:uid="{D3B5AB56-8009-4333-BF6B-C4BAB8DC76DA}"/>
    <cellStyle name="Total 5 11 4" xfId="3567" xr:uid="{459DA20E-BB3B-4ECE-8F7C-58EFD56DE3C9}"/>
    <cellStyle name="Total 5 11 4 2" xfId="7784" xr:uid="{B51B75A6-1E49-43B1-BB8A-A6B4BC94D73C}"/>
    <cellStyle name="Total 5 11 5" xfId="4609" xr:uid="{F8733B6D-F1BE-4A88-AD40-FAB2794FEC4A}"/>
    <cellStyle name="Total 5 12" xfId="1049" xr:uid="{C6CE4437-8CB0-42FD-AAA3-427643DD11BF}"/>
    <cellStyle name="Total 5 12 2" xfId="2093" xr:uid="{519C203E-3694-49A4-BC41-9068E0F015DE}"/>
    <cellStyle name="Total 5 12 2 2" xfId="6310" xr:uid="{B8507693-5D17-4101-9C03-217FCBB01C2A}"/>
    <cellStyle name="Total 5 12 3" xfId="3135" xr:uid="{6D00D930-8BAE-4518-9F47-7543526911B3}"/>
    <cellStyle name="Total 5 12 3 2" xfId="7352" xr:uid="{A57D1B48-0AAF-48BB-8CC8-B5DE35C3E57D}"/>
    <cellStyle name="Total 5 12 4" xfId="4177" xr:uid="{4043AB7C-7878-4FD7-A035-45895BE18276}"/>
    <cellStyle name="Total 5 12 4 2" xfId="8394" xr:uid="{C2EB7E6E-D46A-4745-A3A2-CB7AECF4E9DD}"/>
    <cellStyle name="Total 5 12 5" xfId="5219" xr:uid="{F69405C5-77A1-46A0-8F48-1EE68E0D22F3}"/>
    <cellStyle name="Total 5 13" xfId="1103" xr:uid="{A41FFA94-87BB-40FA-B8D8-725DE0D89CA7}"/>
    <cellStyle name="Total 5 13 2" xfId="5320" xr:uid="{98779476-8FE6-4BFC-9ACD-06CE61A45BF7}"/>
    <cellStyle name="Total 5 14" xfId="2145" xr:uid="{02A97CCC-58AD-4C92-A400-E293C0F18ABE}"/>
    <cellStyle name="Total 5 14 2" xfId="6362" xr:uid="{0ACBADE3-585E-48E7-959B-88EB237045E4}"/>
    <cellStyle name="Total 5 15" xfId="3187" xr:uid="{8AE5DD15-EA4A-4E15-BDA9-29F518077DB9}"/>
    <cellStyle name="Total 5 15 2" xfId="7404" xr:uid="{4366F502-E5C3-4776-83D1-EB161FB9F21B}"/>
    <cellStyle name="Total 5 16" xfId="4229" xr:uid="{E4211C8F-607E-4666-BD1B-8DA593FB93B4}"/>
    <cellStyle name="Total 5 2" xfId="153" xr:uid="{B4D7B993-202E-492B-98C4-2E34BA0DC04C}"/>
    <cellStyle name="Total 5 2 2" xfId="675" xr:uid="{E6A50D86-EFA7-4DF8-BFF9-77872302AC95}"/>
    <cellStyle name="Total 5 2 2 2" xfId="1719" xr:uid="{F298B0A8-E83E-4FF6-9B91-DF94A53D90F6}"/>
    <cellStyle name="Total 5 2 2 2 2" xfId="5936" xr:uid="{5341586F-8AE2-487C-B807-D400784970E2}"/>
    <cellStyle name="Total 5 2 2 3" xfId="2761" xr:uid="{5B12D904-1632-4E1C-BCC7-A62F048D80E0}"/>
    <cellStyle name="Total 5 2 2 3 2" xfId="6978" xr:uid="{CE3B747A-EF99-4D6A-ABBF-A31F4E407F9F}"/>
    <cellStyle name="Total 5 2 2 4" xfId="3803" xr:uid="{AE8A2452-6AE2-4B70-B50C-28C8DCBB08F3}"/>
    <cellStyle name="Total 5 2 2 4 2" xfId="8020" xr:uid="{2A63EAE6-0237-4CCC-8EB2-7F5FC15822C8}"/>
    <cellStyle name="Total 5 2 2 5" xfId="4845" xr:uid="{6625B80E-8DA4-436D-8D13-AED9B8B7DCB7}"/>
    <cellStyle name="Total 5 2 3" xfId="1198" xr:uid="{B7D8B3F9-0349-4FA0-8968-C5FE3FF62A88}"/>
    <cellStyle name="Total 5 2 3 2" xfId="5415" xr:uid="{5D2D5601-6094-4FBA-A079-629B6CE9C155}"/>
    <cellStyle name="Total 5 2 4" xfId="2240" xr:uid="{41C7C513-F7F3-46C9-84F7-402D5915ABBC}"/>
    <cellStyle name="Total 5 2 4 2" xfId="6457" xr:uid="{CBA48B81-EA1C-4F17-AB9F-ED5576BE505D}"/>
    <cellStyle name="Total 5 2 5" xfId="3282" xr:uid="{037BA3EC-B699-4BD3-A61D-CA416C7EBEAF}"/>
    <cellStyle name="Total 5 2 5 2" xfId="7499" xr:uid="{0AECB3BE-A077-430A-9F58-D1B3F4AFC1BC}"/>
    <cellStyle name="Total 5 2 6" xfId="4324" xr:uid="{54268FFD-C61F-4C44-9C27-5314462F5039}"/>
    <cellStyle name="Total 5 3" xfId="133" xr:uid="{4E8CB75E-1129-4C64-8863-84BE62266733}"/>
    <cellStyle name="Total 5 3 2" xfId="656" xr:uid="{B1C1FFD3-F83F-4737-B97B-4292E01CBDD8}"/>
    <cellStyle name="Total 5 3 2 2" xfId="1700" xr:uid="{EB756E6E-E207-40CE-8112-4D4969B800A2}"/>
    <cellStyle name="Total 5 3 2 2 2" xfId="5917" xr:uid="{7FE84C82-114B-4DDE-AE4B-1375D7B1F979}"/>
    <cellStyle name="Total 5 3 2 3" xfId="2742" xr:uid="{B6C3AC76-C179-4375-9F80-DE0D0EC58BC0}"/>
    <cellStyle name="Total 5 3 2 3 2" xfId="6959" xr:uid="{2C6441E7-54CA-48DB-8E6E-26D2E7BA9191}"/>
    <cellStyle name="Total 5 3 2 4" xfId="3784" xr:uid="{7D61630B-95AA-4358-8741-E8BEE1428C5B}"/>
    <cellStyle name="Total 5 3 2 4 2" xfId="8001" xr:uid="{38DF28CB-9964-4CE0-B591-2F5BD848B190}"/>
    <cellStyle name="Total 5 3 2 5" xfId="4826" xr:uid="{1ABF2DC8-190F-4694-9E65-74E5DE008C0F}"/>
    <cellStyle name="Total 5 3 3" xfId="1179" xr:uid="{CED7843C-ED3C-45D1-8F27-704EABCF3776}"/>
    <cellStyle name="Total 5 3 3 2" xfId="5396" xr:uid="{EAE6D14E-8EBF-46F3-97B3-C491FC0A6AE6}"/>
    <cellStyle name="Total 5 3 4" xfId="2221" xr:uid="{E8E45C83-408C-488D-85AE-6E7B72FC3F01}"/>
    <cellStyle name="Total 5 3 4 2" xfId="6438" xr:uid="{007000BF-DF50-4C6A-BD31-51831CD4EFE9}"/>
    <cellStyle name="Total 5 3 5" xfId="3263" xr:uid="{37984761-9C07-4E58-ABF5-4FB316E0F633}"/>
    <cellStyle name="Total 5 3 5 2" xfId="7480" xr:uid="{ECC48EB5-CA76-41D0-A89F-8642EA6CA3FF}"/>
    <cellStyle name="Total 5 3 6" xfId="4305" xr:uid="{DEBFF04B-87DD-4B4C-B2B6-31199A6F6F49}"/>
    <cellStyle name="Total 5 4" xfId="242" xr:uid="{C3005819-3AF2-45FE-B01F-0AB48C6B980B}"/>
    <cellStyle name="Total 5 4 2" xfId="764" xr:uid="{3943ABAF-C20B-4885-BEC1-8EC0EE8AA844}"/>
    <cellStyle name="Total 5 4 2 2" xfId="1808" xr:uid="{48C2BC5E-E28D-4149-8C44-5C2CEC5F337A}"/>
    <cellStyle name="Total 5 4 2 2 2" xfId="6025" xr:uid="{F3E17154-2A16-441B-BA7B-2A665DFE6E62}"/>
    <cellStyle name="Total 5 4 2 3" xfId="2850" xr:uid="{5A40FBE9-9A51-4FF6-8AC3-03747C1018DF}"/>
    <cellStyle name="Total 5 4 2 3 2" xfId="7067" xr:uid="{FBBD231B-C38A-4D3E-9219-25776BE42716}"/>
    <cellStyle name="Total 5 4 2 4" xfId="3892" xr:uid="{7AE9BD37-A959-46F9-B804-0723E2BE99BC}"/>
    <cellStyle name="Total 5 4 2 4 2" xfId="8109" xr:uid="{1E30F506-5F77-4283-B302-33D7DE76EC6F}"/>
    <cellStyle name="Total 5 4 2 5" xfId="4934" xr:uid="{72A411D4-A5BD-4BC0-A70C-82AFC7732243}"/>
    <cellStyle name="Total 5 4 3" xfId="1287" xr:uid="{532C3EA3-B3FB-4331-8917-EAC5A6282996}"/>
    <cellStyle name="Total 5 4 3 2" xfId="5504" xr:uid="{A64A9D20-95D7-4EF3-9E4E-264BFF358911}"/>
    <cellStyle name="Total 5 4 4" xfId="2329" xr:uid="{52FB1FE1-EA73-418C-947F-6D384CFD1521}"/>
    <cellStyle name="Total 5 4 4 2" xfId="6546" xr:uid="{C50FC122-990E-499A-AE7C-B5E4DD760C8E}"/>
    <cellStyle name="Total 5 4 5" xfId="3371" xr:uid="{36B14086-E37A-4163-B9F9-A94ABCB2B311}"/>
    <cellStyle name="Total 5 4 5 2" xfId="7588" xr:uid="{72B7F293-1D2C-4A4B-AE8F-BC1D1DB84E25}"/>
    <cellStyle name="Total 5 4 6" xfId="4413" xr:uid="{97FF5308-E7BE-42E9-A8E9-5854C3069D55}"/>
    <cellStyle name="Total 5 5" xfId="276" xr:uid="{D3890C2B-813C-4C89-A041-ABA15E64BDE5}"/>
    <cellStyle name="Total 5 5 2" xfId="798" xr:uid="{01DD9FBB-3030-463B-90E6-6E19A624BB5E}"/>
    <cellStyle name="Total 5 5 2 2" xfId="1842" xr:uid="{1A1D058B-2A0D-4DD1-8DFA-DC629B277BBF}"/>
    <cellStyle name="Total 5 5 2 2 2" xfId="6059" xr:uid="{8FD65F3C-8189-4F39-A360-94FA758896AB}"/>
    <cellStyle name="Total 5 5 2 3" xfId="2884" xr:uid="{99533B57-9D02-46B5-8617-D5D52B24D269}"/>
    <cellStyle name="Total 5 5 2 3 2" xfId="7101" xr:uid="{71B84DC1-A2C6-414C-8ECC-5ADDF3A97944}"/>
    <cellStyle name="Total 5 5 2 4" xfId="3926" xr:uid="{5D647A3D-9712-496B-AEC6-0B4A41829642}"/>
    <cellStyle name="Total 5 5 2 4 2" xfId="8143" xr:uid="{4F78B678-3D9A-4D58-A2A1-8D43681D5040}"/>
    <cellStyle name="Total 5 5 2 5" xfId="4968" xr:uid="{4C53DD8A-8E6A-4F0D-A282-E3D47731C489}"/>
    <cellStyle name="Total 5 5 3" xfId="1321" xr:uid="{A60F6A0D-1DD8-4E6E-BC63-36356A660E53}"/>
    <cellStyle name="Total 5 5 3 2" xfId="5538" xr:uid="{CCC6DEB1-876A-4143-94A7-700E8BDCC5D3}"/>
    <cellStyle name="Total 5 5 4" xfId="2363" xr:uid="{16C33896-0CA3-48D0-A0D2-8292D16AF58E}"/>
    <cellStyle name="Total 5 5 4 2" xfId="6580" xr:uid="{D2232517-D3CF-412F-B4C1-DF64573B609A}"/>
    <cellStyle name="Total 5 5 5" xfId="3405" xr:uid="{5AE16CD1-0F2F-4B47-AEE1-7B987AAB6111}"/>
    <cellStyle name="Total 5 5 5 2" xfId="7622" xr:uid="{41542CF8-3F46-4BAE-89C1-F79E4C400A03}"/>
    <cellStyle name="Total 5 5 6" xfId="4447" xr:uid="{FE60A943-A4EF-4F0E-A8A2-03B116889CC1}"/>
    <cellStyle name="Total 5 6" xfId="369" xr:uid="{CD219D1C-E6F9-498B-B9D4-563016864040}"/>
    <cellStyle name="Total 5 6 2" xfId="881" xr:uid="{15EE6A0E-479E-4393-AC6B-09AE28235413}"/>
    <cellStyle name="Total 5 6 2 2" xfId="1925" xr:uid="{5A82897B-D014-4A8F-83ED-6955A3452F0E}"/>
    <cellStyle name="Total 5 6 2 2 2" xfId="6142" xr:uid="{A4C856AA-DC95-4D7E-ADA2-D564785B772A}"/>
    <cellStyle name="Total 5 6 2 3" xfId="2967" xr:uid="{A19B6BAE-8D72-46D8-981D-39C3A8B1B908}"/>
    <cellStyle name="Total 5 6 2 3 2" xfId="7184" xr:uid="{6992406A-B5C7-48B4-9F24-C9E74E8B7EBC}"/>
    <cellStyle name="Total 5 6 2 4" xfId="4009" xr:uid="{C2427150-46F7-4AA0-9146-849031D066BB}"/>
    <cellStyle name="Total 5 6 2 4 2" xfId="8226" xr:uid="{CC67CC60-26EE-4D1F-8D03-0ACA3FE0ED1A}"/>
    <cellStyle name="Total 5 6 2 5" xfId="5051" xr:uid="{8BE83C53-66D2-4D47-98F9-88B739F9C6BB}"/>
    <cellStyle name="Total 5 6 3" xfId="1414" xr:uid="{4CD0B872-5578-40FF-B1EA-C5CBAE9801A5}"/>
    <cellStyle name="Total 5 6 3 2" xfId="5631" xr:uid="{85C6DB7C-5F43-4D3F-91DF-3F2301DB19CD}"/>
    <cellStyle name="Total 5 6 4" xfId="2456" xr:uid="{DF44EDD1-CD74-4660-9E06-BE55C6203B46}"/>
    <cellStyle name="Total 5 6 4 2" xfId="6673" xr:uid="{B43637B4-C312-477C-90B0-2731BB20B34F}"/>
    <cellStyle name="Total 5 6 5" xfId="3498" xr:uid="{D377501D-09C7-4D08-B5A8-38427F166413}"/>
    <cellStyle name="Total 5 6 5 2" xfId="7715" xr:uid="{9BC31779-2728-4CAE-BE05-B18838F770ED}"/>
    <cellStyle name="Total 5 6 6" xfId="4540" xr:uid="{D6A94453-8125-45FD-8219-1A2843ACD77F}"/>
    <cellStyle name="Total 5 7" xfId="324" xr:uid="{C0572012-0E89-4B39-82AA-CD064AC61BFF}"/>
    <cellStyle name="Total 5 7 2" xfId="842" xr:uid="{20F33DB7-1F84-46CD-843F-7309653FBC36}"/>
    <cellStyle name="Total 5 7 2 2" xfId="1886" xr:uid="{63736370-2A6A-49F3-917A-9280118B6E87}"/>
    <cellStyle name="Total 5 7 2 2 2" xfId="6103" xr:uid="{6DFA6C1D-11F9-4D63-B471-816FCEBCE120}"/>
    <cellStyle name="Total 5 7 2 3" xfId="2928" xr:uid="{C6B8ACB5-747F-4E41-ABBF-9604A52E8EB7}"/>
    <cellStyle name="Total 5 7 2 3 2" xfId="7145" xr:uid="{CC603DE4-4BE4-4FF9-8734-08C82C142928}"/>
    <cellStyle name="Total 5 7 2 4" xfId="3970" xr:uid="{A47FB7FB-B1E0-4A64-B73D-249F7B666DE6}"/>
    <cellStyle name="Total 5 7 2 4 2" xfId="8187" xr:uid="{FB14CC99-52BC-49EB-9038-836CF232A7E1}"/>
    <cellStyle name="Total 5 7 2 5" xfId="5012" xr:uid="{B454EBFD-7685-4A63-9285-9B5A62D2961E}"/>
    <cellStyle name="Total 5 7 3" xfId="1369" xr:uid="{14ABF9D9-25DA-4C14-969A-41B2F445D764}"/>
    <cellStyle name="Total 5 7 3 2" xfId="5586" xr:uid="{56AA094D-A570-4A35-A127-DE7B2BA789A0}"/>
    <cellStyle name="Total 5 7 4" xfId="2411" xr:uid="{54B7ED77-AF1E-4A87-B687-88D206EB4341}"/>
    <cellStyle name="Total 5 7 4 2" xfId="6628" xr:uid="{5AAF19F5-5063-465E-B122-F5482DD80B70}"/>
    <cellStyle name="Total 5 7 5" xfId="3453" xr:uid="{340A093B-440F-49C8-82B6-BCB866A32A3D}"/>
    <cellStyle name="Total 5 7 5 2" xfId="7670" xr:uid="{6949DADB-76A5-4E63-9188-8B8CE1AB47E1}"/>
    <cellStyle name="Total 5 7 6" xfId="4495" xr:uid="{96176F2A-E0C6-461E-9F4A-662DA99C6DD5}"/>
    <cellStyle name="Total 5 8" xfId="471" xr:uid="{6C57C232-CB82-4FCB-8FA4-33703D9F9755}"/>
    <cellStyle name="Total 5 8 2" xfId="961" xr:uid="{97D101FC-18D2-42B8-B5A4-BBAA9599F305}"/>
    <cellStyle name="Total 5 8 2 2" xfId="2005" xr:uid="{AD3B0CCC-1F8A-4039-8999-BA8F759E578E}"/>
    <cellStyle name="Total 5 8 2 2 2" xfId="6222" xr:uid="{BBBAE349-A36A-4AE6-8E9F-7F5CEDC4031A}"/>
    <cellStyle name="Total 5 8 2 3" xfId="3047" xr:uid="{6F3716AC-F44D-4AD1-8EFF-ED0E3BE3DBA6}"/>
    <cellStyle name="Total 5 8 2 3 2" xfId="7264" xr:uid="{0894D6FD-E864-40D3-B81C-A634DD130849}"/>
    <cellStyle name="Total 5 8 2 4" xfId="4089" xr:uid="{B8E61BFE-12AF-4B4B-995B-5C98379F848E}"/>
    <cellStyle name="Total 5 8 2 4 2" xfId="8306" xr:uid="{270F88E7-2338-4BFE-955C-CCE030A57647}"/>
    <cellStyle name="Total 5 8 2 5" xfId="5131" xr:uid="{3D6D99FA-5B47-49C3-9BCC-B736374BE9AD}"/>
    <cellStyle name="Total 5 8 3" xfId="1515" xr:uid="{C36375EF-183E-441A-A0B4-C12F01C51283}"/>
    <cellStyle name="Total 5 8 3 2" xfId="5732" xr:uid="{24BE17F6-45D4-43C9-A3C1-4E0EF19E04F0}"/>
    <cellStyle name="Total 5 8 4" xfId="2557" xr:uid="{62BC37FF-D27B-4529-B38C-0CB745E0760A}"/>
    <cellStyle name="Total 5 8 4 2" xfId="6774" xr:uid="{C42CAB14-796D-4010-B72A-426D5D5E5632}"/>
    <cellStyle name="Total 5 8 5" xfId="3599" xr:uid="{4C2CE550-CE4A-47F4-9F89-526054108532}"/>
    <cellStyle name="Total 5 8 5 2" xfId="7816" xr:uid="{3A3A7212-0508-4F12-9073-BA767F5186CA}"/>
    <cellStyle name="Total 5 8 6" xfId="4641" xr:uid="{ECD6016D-B167-4E2F-8AFE-9B38D4472B04}"/>
    <cellStyle name="Total 5 9" xfId="316" xr:uid="{ED80C952-EB6F-4519-925E-0E2E38287846}"/>
    <cellStyle name="Total 5 9 2" xfId="838" xr:uid="{5A745119-05E1-4FFC-974C-876951D848BC}"/>
    <cellStyle name="Total 5 9 2 2" xfId="1882" xr:uid="{578585DB-CFF8-43B3-AC08-4FCCE65DD9AA}"/>
    <cellStyle name="Total 5 9 2 2 2" xfId="6099" xr:uid="{E2D0F60D-DCD0-432C-A7CC-C8ADD4BC1C9F}"/>
    <cellStyle name="Total 5 9 2 3" xfId="2924" xr:uid="{767A4BDE-9AB3-4818-A950-34987D895FB3}"/>
    <cellStyle name="Total 5 9 2 3 2" xfId="7141" xr:uid="{7F7641F7-16D6-41A7-903B-1AEE32C16450}"/>
    <cellStyle name="Total 5 9 2 4" xfId="3966" xr:uid="{DD015CCE-2811-4AD5-8E2F-C9C00F59F002}"/>
    <cellStyle name="Total 5 9 2 4 2" xfId="8183" xr:uid="{E7F738A3-AAF0-45BE-BDFA-D490C31C272C}"/>
    <cellStyle name="Total 5 9 2 5" xfId="5008" xr:uid="{BD6831CC-7DBE-43C8-9D5A-9F68203C203B}"/>
    <cellStyle name="Total 5 9 3" xfId="1361" xr:uid="{4FAFCDE7-EDC6-4472-8F6E-CDF35CA1B924}"/>
    <cellStyle name="Total 5 9 3 2" xfId="5578" xr:uid="{0D639CA9-158E-43C5-AAB6-63C6BD461132}"/>
    <cellStyle name="Total 5 9 4" xfId="2403" xr:uid="{DEE3BE82-C4DC-4F87-9374-3F6B5539EE50}"/>
    <cellStyle name="Total 5 9 4 2" xfId="6620" xr:uid="{6EF0F159-057F-4432-A43F-A521E89639BE}"/>
    <cellStyle name="Total 5 9 5" xfId="3445" xr:uid="{33E29AC0-EED0-494D-93BE-7EA09440EE5B}"/>
    <cellStyle name="Total 5 9 5 2" xfId="7662" xr:uid="{2FD03072-1B76-46C6-BA73-E2A566D9B917}"/>
    <cellStyle name="Total 5 9 6" xfId="4487" xr:uid="{9FBC18A3-6771-46B2-AF2F-47F056CA85A3}"/>
    <cellStyle name="Total 6" xfId="75" xr:uid="{31923918-6842-47EA-A1DB-91F13AB94779}"/>
    <cellStyle name="Total 6 10" xfId="599" xr:uid="{38787A60-D637-4B5D-A20F-60CA8934AED8}"/>
    <cellStyle name="Total 6 10 2" xfId="1643" xr:uid="{0CEAA722-8908-424C-98F1-E9D6A8259AB5}"/>
    <cellStyle name="Total 6 10 2 2" xfId="5860" xr:uid="{C65B176A-70E9-4AA4-A9CD-9F0F151F78EA}"/>
    <cellStyle name="Total 6 10 3" xfId="2685" xr:uid="{C2C06A5A-E756-47A1-B7CA-7E425FF2161D}"/>
    <cellStyle name="Total 6 10 3 2" xfId="6902" xr:uid="{D7F69DB5-7435-40DE-BF1D-44A9A5170D31}"/>
    <cellStyle name="Total 6 10 4" xfId="3727" xr:uid="{DE54D87E-7682-46A8-873D-563C814855E6}"/>
    <cellStyle name="Total 6 10 4 2" xfId="7944" xr:uid="{95AA4B90-A209-440A-97D9-C2E6EE9445EA}"/>
    <cellStyle name="Total 6 10 5" xfId="4769" xr:uid="{8A2365B0-4D2D-42F0-95F9-3F5B8299ECFA}"/>
    <cellStyle name="Total 6 11" xfId="534" xr:uid="{67C87EC7-E41C-437E-A193-F7FF4D60ED27}"/>
    <cellStyle name="Total 6 11 2" xfId="1578" xr:uid="{3FCC35FF-C3B7-436E-9694-83FBBB9B1B02}"/>
    <cellStyle name="Total 6 11 2 2" xfId="5795" xr:uid="{1FFEC8B7-F782-4C6C-A5F2-0CEB6BEDDCAE}"/>
    <cellStyle name="Total 6 11 3" xfId="2620" xr:uid="{B8E1540A-57A7-4890-8027-DD5B5E510AA5}"/>
    <cellStyle name="Total 6 11 3 2" xfId="6837" xr:uid="{D6AF1E01-0C3B-4618-A5D2-D6EC5C26781B}"/>
    <cellStyle name="Total 6 11 4" xfId="3662" xr:uid="{34940889-FB36-4775-A074-50930D278997}"/>
    <cellStyle name="Total 6 11 4 2" xfId="7879" xr:uid="{4DC01CE5-52F4-4419-99EE-62ABE4ECCD49}"/>
    <cellStyle name="Total 6 11 5" xfId="4704" xr:uid="{53225364-C75D-46AF-AF2B-E7F7629D097F}"/>
    <cellStyle name="Total 6 12" xfId="1068" xr:uid="{ED34D20A-73A0-4749-B31C-25237C185F31}"/>
    <cellStyle name="Total 6 12 2" xfId="2112" xr:uid="{75B8B7DD-876E-47EC-869C-6407CC21F8CB}"/>
    <cellStyle name="Total 6 12 2 2" xfId="6329" xr:uid="{02EAA121-0BCD-45C9-81F9-3588202478C1}"/>
    <cellStyle name="Total 6 12 3" xfId="3154" xr:uid="{BC7EB950-5047-4029-BBEB-A85A73968AA1}"/>
    <cellStyle name="Total 6 12 3 2" xfId="7371" xr:uid="{162AC14A-1A58-49D4-AEA1-A4BC2EE9B15B}"/>
    <cellStyle name="Total 6 12 4" xfId="4196" xr:uid="{13A1D3D7-1DA0-4B28-82A3-285C92C62FA6}"/>
    <cellStyle name="Total 6 12 4 2" xfId="8413" xr:uid="{31EC78D7-75F8-4B23-BBC0-8763F7ED1DBB}"/>
    <cellStyle name="Total 6 12 5" xfId="5238" xr:uid="{1885D79A-FD9A-4878-B487-0ED7CB8E73D5}"/>
    <cellStyle name="Total 6 13" xfId="1122" xr:uid="{933C1FFD-5663-4B41-BC4C-188DFF51B256}"/>
    <cellStyle name="Total 6 13 2" xfId="5339" xr:uid="{5C1365E9-971C-47C5-9A88-9D697FFD936F}"/>
    <cellStyle name="Total 6 14" xfId="2164" xr:uid="{3ABF50F5-2604-4F44-ABA3-E6E61D777D86}"/>
    <cellStyle name="Total 6 14 2" xfId="6381" xr:uid="{1E5E09F1-8881-4EBF-8EFE-4CBCA8FE090D}"/>
    <cellStyle name="Total 6 15" xfId="3206" xr:uid="{BF9E5E73-06E5-4FCB-8CA3-069C8EFC9838}"/>
    <cellStyle name="Total 6 15 2" xfId="7423" xr:uid="{1458FF8B-B8FE-4E65-8472-996EA7CFB5AB}"/>
    <cellStyle name="Total 6 16" xfId="4248" xr:uid="{3B8DE0A5-7F66-41E2-A887-D754055ED704}"/>
    <cellStyle name="Total 6 2" xfId="172" xr:uid="{1DF40F54-2EDE-42AD-AEBA-29D16717FB69}"/>
    <cellStyle name="Total 6 2 2" xfId="694" xr:uid="{36A10B2C-2C49-4346-86B1-1DB5A47C7392}"/>
    <cellStyle name="Total 6 2 2 2" xfId="1738" xr:uid="{621809B6-4766-4B0D-BAE1-D7677084D697}"/>
    <cellStyle name="Total 6 2 2 2 2" xfId="5955" xr:uid="{B0BCFF7A-8E53-4659-A851-567EEB199125}"/>
    <cellStyle name="Total 6 2 2 3" xfId="2780" xr:uid="{1E30971F-6966-4132-9522-1A443C05D0E0}"/>
    <cellStyle name="Total 6 2 2 3 2" xfId="6997" xr:uid="{BA3CC2A9-CF40-4FED-89A5-FEE4089B9BCC}"/>
    <cellStyle name="Total 6 2 2 4" xfId="3822" xr:uid="{DEC8AA49-866F-462D-B26C-4A411E1B39EF}"/>
    <cellStyle name="Total 6 2 2 4 2" xfId="8039" xr:uid="{6772A878-2CB3-4EBE-BE49-3BE7DE8CDE95}"/>
    <cellStyle name="Total 6 2 2 5" xfId="4864" xr:uid="{935C5359-B539-4871-BE1E-E9180AF21793}"/>
    <cellStyle name="Total 6 2 3" xfId="1217" xr:uid="{393AC968-EF8B-4C6E-96EE-1181A0B5173F}"/>
    <cellStyle name="Total 6 2 3 2" xfId="5434" xr:uid="{9E8B0180-753E-45AC-AE0A-4EE473155A9D}"/>
    <cellStyle name="Total 6 2 4" xfId="2259" xr:uid="{D446D2DF-76A6-44BD-92E1-89A78B2ECF13}"/>
    <cellStyle name="Total 6 2 4 2" xfId="6476" xr:uid="{FC658AED-A83A-4EA4-8DD0-1250BD331389}"/>
    <cellStyle name="Total 6 2 5" xfId="3301" xr:uid="{59486F22-D6CC-48F3-9A3C-6ED3329C6128}"/>
    <cellStyle name="Total 6 2 5 2" xfId="7518" xr:uid="{B77A97DD-C07D-4A69-8CBD-A9E6A3E96EE3}"/>
    <cellStyle name="Total 6 2 6" xfId="4343" xr:uid="{745B07EF-BB7E-4126-A84E-A0CC61581668}"/>
    <cellStyle name="Total 6 3" xfId="124" xr:uid="{C631B51F-898C-436E-984E-43B78E6ACDAF}"/>
    <cellStyle name="Total 6 3 2" xfId="647" xr:uid="{45BACBB6-1846-47EF-9157-28B791DEB11E}"/>
    <cellStyle name="Total 6 3 2 2" xfId="1691" xr:uid="{B59E5DB8-E946-45E1-820A-1592462F1E71}"/>
    <cellStyle name="Total 6 3 2 2 2" xfId="5908" xr:uid="{6B2F5097-87B5-414D-922C-C879D745F845}"/>
    <cellStyle name="Total 6 3 2 3" xfId="2733" xr:uid="{B72191F8-4DA1-406F-8346-DE5D7B969457}"/>
    <cellStyle name="Total 6 3 2 3 2" xfId="6950" xr:uid="{84E41EF1-E859-4D9C-8DC9-419667BB684C}"/>
    <cellStyle name="Total 6 3 2 4" xfId="3775" xr:uid="{A863AE33-1542-4B53-B62F-0FDAA2255CCE}"/>
    <cellStyle name="Total 6 3 2 4 2" xfId="7992" xr:uid="{A106FAB8-33A6-4C23-AE05-1A5AA73C968E}"/>
    <cellStyle name="Total 6 3 2 5" xfId="4817" xr:uid="{47DA29C5-0403-4B12-9480-D60173CB97CE}"/>
    <cellStyle name="Total 6 3 3" xfId="1170" xr:uid="{D99EB637-66E7-4576-9780-FA7342E925EB}"/>
    <cellStyle name="Total 6 3 3 2" xfId="5387" xr:uid="{4C2B0EB4-D22D-4562-BD29-1E04D398323B}"/>
    <cellStyle name="Total 6 3 4" xfId="2212" xr:uid="{7C87F9F4-D27F-4529-B068-3A9B79C8168E}"/>
    <cellStyle name="Total 6 3 4 2" xfId="6429" xr:uid="{5BB2E9CF-2727-4491-8889-BBBD395CC761}"/>
    <cellStyle name="Total 6 3 5" xfId="3254" xr:uid="{9DCA877C-376E-47DD-AF71-22016A31EE51}"/>
    <cellStyle name="Total 6 3 5 2" xfId="7471" xr:uid="{3369A049-1537-4A2E-92E2-570F39F03E23}"/>
    <cellStyle name="Total 6 3 6" xfId="4296" xr:uid="{942985AD-24EA-4050-BB18-CEDFB785B9BE}"/>
    <cellStyle name="Total 6 4" xfId="258" xr:uid="{97AEA1D0-42D3-4FD1-B460-D350457FAB28}"/>
    <cellStyle name="Total 6 4 2" xfId="780" xr:uid="{8A28149D-16F0-4788-B459-9929097CC721}"/>
    <cellStyle name="Total 6 4 2 2" xfId="1824" xr:uid="{8D55A764-F925-4C26-8D4F-4FAF64F8FB94}"/>
    <cellStyle name="Total 6 4 2 2 2" xfId="6041" xr:uid="{15207E64-026E-4432-AB7A-12FB5EA65AAC}"/>
    <cellStyle name="Total 6 4 2 3" xfId="2866" xr:uid="{13953F31-F211-4ED7-8FAB-5A93C3D836C6}"/>
    <cellStyle name="Total 6 4 2 3 2" xfId="7083" xr:uid="{4D8FBAA6-D72D-43EA-8756-772FA65F352E}"/>
    <cellStyle name="Total 6 4 2 4" xfId="3908" xr:uid="{469A34A3-4940-4934-910A-E59D20F5A7C7}"/>
    <cellStyle name="Total 6 4 2 4 2" xfId="8125" xr:uid="{89AB889A-B334-47D0-8B02-FAAD87005DEE}"/>
    <cellStyle name="Total 6 4 2 5" xfId="4950" xr:uid="{4DFA6DC1-177D-4241-974B-47F75AE30B8D}"/>
    <cellStyle name="Total 6 4 3" xfId="1303" xr:uid="{07598BC6-D8CC-4003-A46B-D5BFB274E8EF}"/>
    <cellStyle name="Total 6 4 3 2" xfId="5520" xr:uid="{5D5ACD25-526C-4EE5-A579-0CC887EE04CD}"/>
    <cellStyle name="Total 6 4 4" xfId="2345" xr:uid="{AD6BC57D-44FC-4C7B-A816-354893A512C0}"/>
    <cellStyle name="Total 6 4 4 2" xfId="6562" xr:uid="{AB904DF5-FAD9-4D31-9947-372E538C1F9B}"/>
    <cellStyle name="Total 6 4 5" xfId="3387" xr:uid="{EC581ED1-72F5-418F-AFF7-1098D91AE025}"/>
    <cellStyle name="Total 6 4 5 2" xfId="7604" xr:uid="{516F0F53-E7A2-4F3A-8ABC-98CEC542F1E2}"/>
    <cellStyle name="Total 6 4 6" xfId="4429" xr:uid="{6052B3A0-E5EB-4C74-8A7E-3D99DBB8CC32}"/>
    <cellStyle name="Total 6 5" xfId="113" xr:uid="{BD0BBC72-9093-49E2-9323-69EA98FEC5EA}"/>
    <cellStyle name="Total 6 5 2" xfId="636" xr:uid="{C27820E4-F485-43C9-A309-59B5B276155F}"/>
    <cellStyle name="Total 6 5 2 2" xfId="1680" xr:uid="{FBC37FBC-6FD9-484B-A60A-0E1C8773DB79}"/>
    <cellStyle name="Total 6 5 2 2 2" xfId="5897" xr:uid="{DA07F5C2-69D2-4843-8F8B-02CE7BB226CA}"/>
    <cellStyle name="Total 6 5 2 3" xfId="2722" xr:uid="{F877D8A7-F2D0-4A00-B95D-66C696D882A4}"/>
    <cellStyle name="Total 6 5 2 3 2" xfId="6939" xr:uid="{4D6515B6-A13F-4448-8916-9BC9BB0C76AB}"/>
    <cellStyle name="Total 6 5 2 4" xfId="3764" xr:uid="{094D714C-3271-4764-AA45-ABA9D7F0D463}"/>
    <cellStyle name="Total 6 5 2 4 2" xfId="7981" xr:uid="{48D5AAAA-47D1-4DC2-BBEC-0618B906A9CA}"/>
    <cellStyle name="Total 6 5 2 5" xfId="4806" xr:uid="{97D64C1C-D05D-4A0E-89FB-39A8B869B05D}"/>
    <cellStyle name="Total 6 5 3" xfId="1159" xr:uid="{C9B69111-4BA5-4D26-93C3-7283A44C55FA}"/>
    <cellStyle name="Total 6 5 3 2" xfId="5376" xr:uid="{BC822F2A-D50B-4B70-B165-3AF8081AADB5}"/>
    <cellStyle name="Total 6 5 4" xfId="2201" xr:uid="{91028DAC-6261-431E-842F-963D1F3DFCE4}"/>
    <cellStyle name="Total 6 5 4 2" xfId="6418" xr:uid="{27701F99-61C5-497D-88C0-F7CB1A057C89}"/>
    <cellStyle name="Total 6 5 5" xfId="3243" xr:uid="{DC791147-A4A3-400B-B7CA-0EB427170A17}"/>
    <cellStyle name="Total 6 5 5 2" xfId="7460" xr:uid="{2AE7A9E0-95A6-4699-ACD1-28C35B9A1EA0}"/>
    <cellStyle name="Total 6 5 6" xfId="4285" xr:uid="{8DEBA728-8B1B-4470-8097-FA421E689C4D}"/>
    <cellStyle name="Total 6 6" xfId="388" xr:uid="{87BA2D68-0BEE-4A29-9C70-D2DCAA98A413}"/>
    <cellStyle name="Total 6 6 2" xfId="897" xr:uid="{F7884013-E526-44AE-846B-4F8F73C52AAE}"/>
    <cellStyle name="Total 6 6 2 2" xfId="1941" xr:uid="{BF9029EC-A334-4902-A349-87D11FDB83B2}"/>
    <cellStyle name="Total 6 6 2 2 2" xfId="6158" xr:uid="{FF3621D2-336C-4FF4-AAAF-C1671EEE92A0}"/>
    <cellStyle name="Total 6 6 2 3" xfId="2983" xr:uid="{2FE14B7B-441F-4B0A-BD92-68484C2FE339}"/>
    <cellStyle name="Total 6 6 2 3 2" xfId="7200" xr:uid="{5B50A9BB-A0AD-4CF8-B111-8ACDA992287D}"/>
    <cellStyle name="Total 6 6 2 4" xfId="4025" xr:uid="{38FB2327-30D2-43A5-A8BB-619A224F74F4}"/>
    <cellStyle name="Total 6 6 2 4 2" xfId="8242" xr:uid="{CA19E836-480A-455A-9423-611CD92FC9F4}"/>
    <cellStyle name="Total 6 6 2 5" xfId="5067" xr:uid="{E86A9502-0FB1-45C0-BD7A-7DBA7E06FECC}"/>
    <cellStyle name="Total 6 6 3" xfId="1433" xr:uid="{F8139550-5116-452A-B4D9-26B2A6181F47}"/>
    <cellStyle name="Total 6 6 3 2" xfId="5650" xr:uid="{39EFFD02-8EE8-44FF-8822-73FC7D1DFA6B}"/>
    <cellStyle name="Total 6 6 4" xfId="2475" xr:uid="{7926C243-3A6E-4C06-81AC-7A2CC4BD67A2}"/>
    <cellStyle name="Total 6 6 4 2" xfId="6692" xr:uid="{A00FDF9D-2677-48FC-8E3F-4E9A1E3C4BD5}"/>
    <cellStyle name="Total 6 6 5" xfId="3517" xr:uid="{0FA23ECD-7DC2-4389-A7C9-71E2F9ACF215}"/>
    <cellStyle name="Total 6 6 5 2" xfId="7734" xr:uid="{B5531383-4F81-4DF0-AA74-C7C5A2AFA24D}"/>
    <cellStyle name="Total 6 6 6" xfId="4559" xr:uid="{99024F3B-BAA0-4EB6-8FE7-7E993CEE037A}"/>
    <cellStyle name="Total 6 7" xfId="460" xr:uid="{C6553BF0-B9DE-4C56-9711-A815E5DD346A}"/>
    <cellStyle name="Total 6 7 2" xfId="951" xr:uid="{A1FF564F-9B59-4C6B-A568-80FF76D235DE}"/>
    <cellStyle name="Total 6 7 2 2" xfId="1995" xr:uid="{A4160747-8D7E-4E06-B581-E2EC8C7A358A}"/>
    <cellStyle name="Total 6 7 2 2 2" xfId="6212" xr:uid="{73C0FD24-0FB8-41C3-8646-92BD29042A33}"/>
    <cellStyle name="Total 6 7 2 3" xfId="3037" xr:uid="{4604341E-186D-4E57-AF53-BC27B6CA958C}"/>
    <cellStyle name="Total 6 7 2 3 2" xfId="7254" xr:uid="{4224C18B-BDBE-4C99-AB74-515E8D1033EA}"/>
    <cellStyle name="Total 6 7 2 4" xfId="4079" xr:uid="{6607442F-7656-44E4-9606-120F5DA542EC}"/>
    <cellStyle name="Total 6 7 2 4 2" xfId="8296" xr:uid="{667C9FD5-5D1A-4BC5-8EFD-8E6851FBBE3B}"/>
    <cellStyle name="Total 6 7 2 5" xfId="5121" xr:uid="{5AF9F694-1259-44D5-A030-97DD49A5F5E7}"/>
    <cellStyle name="Total 6 7 3" xfId="1504" xr:uid="{4A27EA7C-D875-4540-8389-ECDE6D285A06}"/>
    <cellStyle name="Total 6 7 3 2" xfId="5721" xr:uid="{0297FB9C-C116-4B81-BDE2-1BC922B503A9}"/>
    <cellStyle name="Total 6 7 4" xfId="2546" xr:uid="{EFEABB19-9248-4F9F-AF5C-F5C6246958A1}"/>
    <cellStyle name="Total 6 7 4 2" xfId="6763" xr:uid="{C91C34F0-2BD1-4938-8E23-3DA436C26C4E}"/>
    <cellStyle name="Total 6 7 5" xfId="3588" xr:uid="{A519F133-38A0-44FC-8A1E-99176BA0841A}"/>
    <cellStyle name="Total 6 7 5 2" xfId="7805" xr:uid="{26D7FBD9-B1C6-482D-9ABC-CE33D62DFBF8}"/>
    <cellStyle name="Total 6 7 6" xfId="4630" xr:uid="{E8D484C9-509E-4915-85ED-1880AE15FFBC}"/>
    <cellStyle name="Total 6 8" xfId="489" xr:uid="{0F4AB726-D87A-49A7-B3DC-03B8F4251FA7}"/>
    <cellStyle name="Total 6 8 2" xfId="979" xr:uid="{40ACB7E2-313B-4F8B-B9E7-E2146AF195DD}"/>
    <cellStyle name="Total 6 8 2 2" xfId="2023" xr:uid="{C5D3664B-E268-4054-9D0A-F386EFFB8E53}"/>
    <cellStyle name="Total 6 8 2 2 2" xfId="6240" xr:uid="{CEB60DDC-9179-4BD1-AA38-35DFAAA05F90}"/>
    <cellStyle name="Total 6 8 2 3" xfId="3065" xr:uid="{DF5FCABE-2712-4A09-A544-6DE9ADA167F3}"/>
    <cellStyle name="Total 6 8 2 3 2" xfId="7282" xr:uid="{0948247D-6349-4CBB-B04A-55B2E124340E}"/>
    <cellStyle name="Total 6 8 2 4" xfId="4107" xr:uid="{BE95DAE6-34BD-47AD-AFAB-456AD42ED74C}"/>
    <cellStyle name="Total 6 8 2 4 2" xfId="8324" xr:uid="{223A6D7A-3D16-4346-BC8A-9298C95CEE33}"/>
    <cellStyle name="Total 6 8 2 5" xfId="5149" xr:uid="{53A404EE-E526-48FF-87B3-86A59A295812}"/>
    <cellStyle name="Total 6 8 3" xfId="1533" xr:uid="{DACA9E7F-E1DB-4D49-8D62-DE86747C7429}"/>
    <cellStyle name="Total 6 8 3 2" xfId="5750" xr:uid="{728BA483-0848-4A2B-A4D0-9245147823F3}"/>
    <cellStyle name="Total 6 8 4" xfId="2575" xr:uid="{68F33A4F-1596-4E16-8FF7-36B3C22ACD25}"/>
    <cellStyle name="Total 6 8 4 2" xfId="6792" xr:uid="{5BB23016-5ECB-4078-98A1-09E86312A7E4}"/>
    <cellStyle name="Total 6 8 5" xfId="3617" xr:uid="{473BFBE2-F56A-419D-AC1F-32404EE9C33E}"/>
    <cellStyle name="Total 6 8 5 2" xfId="7834" xr:uid="{E684072E-A779-4E09-9F16-C9F8D0CBE91D}"/>
    <cellStyle name="Total 6 8 6" xfId="4659" xr:uid="{E7D2B3FF-714F-4D07-9F9A-4D3F64236713}"/>
    <cellStyle name="Total 6 9" xfId="318" xr:uid="{1EE9D6C4-C808-4E97-976D-BA915E7269F1}"/>
    <cellStyle name="Total 6 9 2" xfId="839" xr:uid="{2AB5FA18-7BC1-4E8C-9CEA-67FC7B6138D9}"/>
    <cellStyle name="Total 6 9 2 2" xfId="1883" xr:uid="{EBA30D06-43D1-4971-90EB-1AF5B75209D9}"/>
    <cellStyle name="Total 6 9 2 2 2" xfId="6100" xr:uid="{745F0F4D-D5C7-443C-A204-6E021C073D8B}"/>
    <cellStyle name="Total 6 9 2 3" xfId="2925" xr:uid="{0435175F-3F4D-4C31-8833-7827E964CCC4}"/>
    <cellStyle name="Total 6 9 2 3 2" xfId="7142" xr:uid="{A0949B21-12A3-4EA4-9654-B86BD7EB4013}"/>
    <cellStyle name="Total 6 9 2 4" xfId="3967" xr:uid="{A8C947D4-109D-43CB-9D32-1CC347A8282C}"/>
    <cellStyle name="Total 6 9 2 4 2" xfId="8184" xr:uid="{CD26BC22-13EA-45AF-A244-6B74AED87414}"/>
    <cellStyle name="Total 6 9 2 5" xfId="5009" xr:uid="{73D641DE-815C-48A7-9F19-26B9D30A1A93}"/>
    <cellStyle name="Total 6 9 3" xfId="1363" xr:uid="{5AB19871-5301-47C6-933A-1B572A130F78}"/>
    <cellStyle name="Total 6 9 3 2" xfId="5580" xr:uid="{238E443D-2897-4487-BB96-3A5359E236A0}"/>
    <cellStyle name="Total 6 9 4" xfId="2405" xr:uid="{83C966B0-7836-4B2E-9723-79C927BEAA1D}"/>
    <cellStyle name="Total 6 9 4 2" xfId="6622" xr:uid="{94749F6C-6202-46B7-A578-C0BE3FCD1F19}"/>
    <cellStyle name="Total 6 9 5" xfId="3447" xr:uid="{D6A945CD-8E1D-48DE-9E83-F0047E71E8D6}"/>
    <cellStyle name="Total 6 9 5 2" xfId="7664" xr:uid="{BC64C9F5-7885-4DE2-B417-AE2F6E0E2FBE}"/>
    <cellStyle name="Total 6 9 6" xfId="4489" xr:uid="{5F7D0240-D29D-4E75-AC68-6962472E971D}"/>
    <cellStyle name="Total 7" xfId="82" xr:uid="{D291729D-6B6C-4551-BEE4-6EFD95475FB8}"/>
    <cellStyle name="Total 7 10" xfId="606" xr:uid="{D65BFDBE-8644-4E5E-B53D-6A35980C871F}"/>
    <cellStyle name="Total 7 10 2" xfId="1650" xr:uid="{126B81F1-B864-41F4-A823-A8D9E495C058}"/>
    <cellStyle name="Total 7 10 2 2" xfId="5867" xr:uid="{B5421C1F-27EC-4695-93F5-C5B718F4E594}"/>
    <cellStyle name="Total 7 10 3" xfId="2692" xr:uid="{D311986A-D762-456C-8394-66E3E47AD75D}"/>
    <cellStyle name="Total 7 10 3 2" xfId="6909" xr:uid="{12C7A00C-DFEF-4055-867A-F957A87B2B38}"/>
    <cellStyle name="Total 7 10 4" xfId="3734" xr:uid="{C42AC685-8CA8-4CBA-BCD9-F74833306EEF}"/>
    <cellStyle name="Total 7 10 4 2" xfId="7951" xr:uid="{DE2BBC00-1772-4932-BC4E-0AA0DCB6213B}"/>
    <cellStyle name="Total 7 10 5" xfId="4776" xr:uid="{6B05882C-21E1-4FDC-884A-DC078F43BD14}"/>
    <cellStyle name="Total 7 11" xfId="555" xr:uid="{EC127592-920A-4ED4-8E65-A691AEA21121}"/>
    <cellStyle name="Total 7 11 2" xfId="1599" xr:uid="{3BC0B3AB-52E0-4560-9F12-8D1399900410}"/>
    <cellStyle name="Total 7 11 2 2" xfId="5816" xr:uid="{6F8C1E66-4CDA-4B01-ADF3-DB43C909C617}"/>
    <cellStyle name="Total 7 11 3" xfId="2641" xr:uid="{782E7351-F13A-4E63-A31E-E8CCF91DE9F7}"/>
    <cellStyle name="Total 7 11 3 2" xfId="6858" xr:uid="{E4AA67B0-4DA1-4F9D-9BFD-136049FA7E69}"/>
    <cellStyle name="Total 7 11 4" xfId="3683" xr:uid="{8F1AAC69-7774-4D21-85EC-E55E060EF67A}"/>
    <cellStyle name="Total 7 11 4 2" xfId="7900" xr:uid="{21A09EE2-FCF9-4FE5-841B-DB51AED40862}"/>
    <cellStyle name="Total 7 11 5" xfId="4725" xr:uid="{5EDBA6DC-B4CC-4DCB-A79E-A21EC38B8E48}"/>
    <cellStyle name="Total 7 12" xfId="1075" xr:uid="{CD3D8D75-FBA3-4E0A-86CB-C8422C0883EB}"/>
    <cellStyle name="Total 7 12 2" xfId="2119" xr:uid="{3B541E32-DE8A-4AE5-9D80-CC24B9F1E974}"/>
    <cellStyle name="Total 7 12 2 2" xfId="6336" xr:uid="{F8699763-F0F2-4832-8EB2-B6DF49418094}"/>
    <cellStyle name="Total 7 12 3" xfId="3161" xr:uid="{09CCD7FE-0C4B-48F7-A649-476404DE1468}"/>
    <cellStyle name="Total 7 12 3 2" xfId="7378" xr:uid="{7FB987F7-8B80-487B-B339-B8AE749805CE}"/>
    <cellStyle name="Total 7 12 4" xfId="4203" xr:uid="{D7FA4A8A-F350-48A0-8DCB-3C31071ABB20}"/>
    <cellStyle name="Total 7 12 4 2" xfId="8420" xr:uid="{E99ECAAD-F1C8-4335-ABF3-68CC38D288B1}"/>
    <cellStyle name="Total 7 12 5" xfId="5245" xr:uid="{F1B86484-86F7-4332-962C-759BF56B99E8}"/>
    <cellStyle name="Total 7 13" xfId="1129" xr:uid="{B969B1C5-14A2-402D-94DD-99EA2A7930CA}"/>
    <cellStyle name="Total 7 13 2" xfId="5346" xr:uid="{15BAD098-05B1-4FDA-9866-EBA68F50F3A5}"/>
    <cellStyle name="Total 7 14" xfId="2171" xr:uid="{BA96F432-C8EF-4B24-93FB-A33D15ACCFA3}"/>
    <cellStyle name="Total 7 14 2" xfId="6388" xr:uid="{E027CEAB-D8EC-48BE-850B-9E0FC08CE0D0}"/>
    <cellStyle name="Total 7 15" xfId="3213" xr:uid="{5E79B045-8ED9-410F-92A4-5C9DA4B96160}"/>
    <cellStyle name="Total 7 15 2" xfId="7430" xr:uid="{24A4334A-3A48-4EC8-8EA1-2CE59BAB79AF}"/>
    <cellStyle name="Total 7 16" xfId="4255" xr:uid="{E02FD076-7B4A-44FF-B226-82D48D86C246}"/>
    <cellStyle name="Total 7 2" xfId="179" xr:uid="{2AAC202B-35AD-47AC-9CEC-25A39496992D}"/>
    <cellStyle name="Total 7 2 2" xfId="701" xr:uid="{D7F3B0F6-A09A-4A64-994A-2E6B41FB5140}"/>
    <cellStyle name="Total 7 2 2 2" xfId="1745" xr:uid="{893601F6-45C1-479B-8C11-EAE24F512E52}"/>
    <cellStyle name="Total 7 2 2 2 2" xfId="5962" xr:uid="{01F8479A-CDAA-4188-8A92-5F882E6B2565}"/>
    <cellStyle name="Total 7 2 2 3" xfId="2787" xr:uid="{E00803F5-0636-4EEC-9471-9EAA33AAA663}"/>
    <cellStyle name="Total 7 2 2 3 2" xfId="7004" xr:uid="{C980A98A-DE3F-4F3B-84B1-628E268A8D93}"/>
    <cellStyle name="Total 7 2 2 4" xfId="3829" xr:uid="{57215200-6104-424C-A480-E56D09329BB7}"/>
    <cellStyle name="Total 7 2 2 4 2" xfId="8046" xr:uid="{B1B9B8B9-833E-4889-84BC-FD84296C85DD}"/>
    <cellStyle name="Total 7 2 2 5" xfId="4871" xr:uid="{A5397923-5028-4D1A-9075-67E9E81D8705}"/>
    <cellStyle name="Total 7 2 3" xfId="1224" xr:uid="{923A247D-1B9B-4DE1-A0AB-068DB233F43C}"/>
    <cellStyle name="Total 7 2 3 2" xfId="5441" xr:uid="{5777EAD5-3230-48DB-BFA6-D046C8AFDE0C}"/>
    <cellStyle name="Total 7 2 4" xfId="2266" xr:uid="{C000E1B2-4944-4874-820C-F31AB3913FFF}"/>
    <cellStyle name="Total 7 2 4 2" xfId="6483" xr:uid="{D63AAC19-A87C-42DD-91D3-F335FF6D480B}"/>
    <cellStyle name="Total 7 2 5" xfId="3308" xr:uid="{FCBAEA6E-DBA2-4C39-994B-7E8BD4DD6C02}"/>
    <cellStyle name="Total 7 2 5 2" xfId="7525" xr:uid="{9FA1932B-948C-411B-8465-E7D82553C499}"/>
    <cellStyle name="Total 7 2 6" xfId="4350" xr:uid="{F5785BBA-8A47-4238-9A7A-599700FE9ED4}"/>
    <cellStyle name="Total 7 3" xfId="220" xr:uid="{04005C2A-D9A0-48CC-958E-C14C4A665922}"/>
    <cellStyle name="Total 7 3 2" xfId="742" xr:uid="{1386B953-8C15-4538-B0E7-E353AF554E9C}"/>
    <cellStyle name="Total 7 3 2 2" xfId="1786" xr:uid="{C2F92D16-47AC-4E6F-8A09-BCA01300BF46}"/>
    <cellStyle name="Total 7 3 2 2 2" xfId="6003" xr:uid="{708B8882-0EC5-4394-A9AF-9BB3F5C37D10}"/>
    <cellStyle name="Total 7 3 2 3" xfId="2828" xr:uid="{286140BA-A84E-401C-9326-DFAE5EEC01AE}"/>
    <cellStyle name="Total 7 3 2 3 2" xfId="7045" xr:uid="{2BDB824B-9E27-468A-B750-5D12FA30768B}"/>
    <cellStyle name="Total 7 3 2 4" xfId="3870" xr:uid="{D4F1B1E0-C537-4CFF-98D0-F408F41A4536}"/>
    <cellStyle name="Total 7 3 2 4 2" xfId="8087" xr:uid="{E4AF2A93-81B7-4405-9534-25CAC2369D94}"/>
    <cellStyle name="Total 7 3 2 5" xfId="4912" xr:uid="{2DCC0DED-55A2-416F-8D16-9506AB3EDAE5}"/>
    <cellStyle name="Total 7 3 3" xfId="1265" xr:uid="{FE7F60D1-C20B-4CD1-BF6B-048D08549602}"/>
    <cellStyle name="Total 7 3 3 2" xfId="5482" xr:uid="{1BFB4D8F-1CBA-451C-AD52-A7ADBCA63819}"/>
    <cellStyle name="Total 7 3 4" xfId="2307" xr:uid="{F65A713E-A634-4678-9464-1F3E888D42BA}"/>
    <cellStyle name="Total 7 3 4 2" xfId="6524" xr:uid="{AE4529CF-337A-41D0-844B-90547DFE9E62}"/>
    <cellStyle name="Total 7 3 5" xfId="3349" xr:uid="{430907E2-F2A5-4AB5-B8CC-075053CF234B}"/>
    <cellStyle name="Total 7 3 5 2" xfId="7566" xr:uid="{C6ED248F-D7CE-4D94-9926-7B5F889BAC1B}"/>
    <cellStyle name="Total 7 3 6" xfId="4391" xr:uid="{6C891BBA-F89B-4EAE-905A-0FA65F000045}"/>
    <cellStyle name="Total 7 4" xfId="265" xr:uid="{2068F13E-E9D2-4D72-96D6-9FE9C520FB2A}"/>
    <cellStyle name="Total 7 4 2" xfId="787" xr:uid="{0620BD16-D113-4BD6-B3D4-A93503CD2E71}"/>
    <cellStyle name="Total 7 4 2 2" xfId="1831" xr:uid="{04729CBC-3091-4024-A1F6-07E87F79783D}"/>
    <cellStyle name="Total 7 4 2 2 2" xfId="6048" xr:uid="{17B6E51C-C215-4EAB-AA05-F927BA37D2AA}"/>
    <cellStyle name="Total 7 4 2 3" xfId="2873" xr:uid="{EFCC5E58-EF59-4641-827A-EAE17D518330}"/>
    <cellStyle name="Total 7 4 2 3 2" xfId="7090" xr:uid="{F8D9FA56-D669-43E4-B30C-FF88A84ACEC2}"/>
    <cellStyle name="Total 7 4 2 4" xfId="3915" xr:uid="{F5CA26D8-FA1A-4A55-966D-223729DD73E1}"/>
    <cellStyle name="Total 7 4 2 4 2" xfId="8132" xr:uid="{FA964285-32BD-4B4B-989A-098155F0C9A9}"/>
    <cellStyle name="Total 7 4 2 5" xfId="4957" xr:uid="{203371B6-11B3-4000-920E-31495437FAAB}"/>
    <cellStyle name="Total 7 4 3" xfId="1310" xr:uid="{207F11C3-F2C6-4C72-AF1F-F6A352308A67}"/>
    <cellStyle name="Total 7 4 3 2" xfId="5527" xr:uid="{05A990EF-D127-4251-A4C2-A1C430F43102}"/>
    <cellStyle name="Total 7 4 4" xfId="2352" xr:uid="{5BC36748-8FEF-4A07-8CF8-60AC7E778E37}"/>
    <cellStyle name="Total 7 4 4 2" xfId="6569" xr:uid="{CCEB907A-B134-4C5B-AA72-BCC268A69999}"/>
    <cellStyle name="Total 7 4 5" xfId="3394" xr:uid="{3BD54D29-773C-471D-98CD-04B535BB65C2}"/>
    <cellStyle name="Total 7 4 5 2" xfId="7611" xr:uid="{56309108-A9BD-42BC-A5F0-221291594923}"/>
    <cellStyle name="Total 7 4 6" xfId="4436" xr:uid="{2FDDA600-B71C-4964-823B-FBA861A4C18C}"/>
    <cellStyle name="Total 7 5" xfId="299" xr:uid="{CCBA07FA-AACF-4F90-9DD0-FC5BECDEC0B4}"/>
    <cellStyle name="Total 7 5 2" xfId="821" xr:uid="{DF4B056C-1994-4735-936A-1C741D5AD2AB}"/>
    <cellStyle name="Total 7 5 2 2" xfId="1865" xr:uid="{591CE893-A69C-425F-8DA1-04A4C8007E33}"/>
    <cellStyle name="Total 7 5 2 2 2" xfId="6082" xr:uid="{0AE36577-EB78-44C2-890D-7867986C7507}"/>
    <cellStyle name="Total 7 5 2 3" xfId="2907" xr:uid="{8B0CE381-AD33-4228-8310-3560BDF171AF}"/>
    <cellStyle name="Total 7 5 2 3 2" xfId="7124" xr:uid="{D08E311D-B435-4F57-A238-88876B7CD8BF}"/>
    <cellStyle name="Total 7 5 2 4" xfId="3949" xr:uid="{D2F226AD-5527-4F8C-AECB-5F5E026427C6}"/>
    <cellStyle name="Total 7 5 2 4 2" xfId="8166" xr:uid="{FBE66DD0-6C44-4C7B-9C28-EC6A9FDE2BE6}"/>
    <cellStyle name="Total 7 5 2 5" xfId="4991" xr:uid="{9D5C85A5-0EB6-4592-8756-C63D91036559}"/>
    <cellStyle name="Total 7 5 3" xfId="1344" xr:uid="{1273910C-48FB-4117-8064-926E0F40CEC3}"/>
    <cellStyle name="Total 7 5 3 2" xfId="5561" xr:uid="{E23C8242-0FBF-455F-9890-322D6C74FAFE}"/>
    <cellStyle name="Total 7 5 4" xfId="2386" xr:uid="{CE40A8CA-BEE0-43D4-A06E-7738941A1EAA}"/>
    <cellStyle name="Total 7 5 4 2" xfId="6603" xr:uid="{741AB894-C68D-4CAA-B0D2-2C3052CB1DBC}"/>
    <cellStyle name="Total 7 5 5" xfId="3428" xr:uid="{294A2176-A7E6-4967-84AC-BB07567FE4E3}"/>
    <cellStyle name="Total 7 5 5 2" xfId="7645" xr:uid="{AF219A84-DC95-498A-B745-4E24536F0F9E}"/>
    <cellStyle name="Total 7 5 6" xfId="4470" xr:uid="{76DD8F49-5730-4A14-867D-12BD818BEA0C}"/>
    <cellStyle name="Total 7 6" xfId="395" xr:uid="{11B56DA7-CB4E-4EF2-B882-903B61871542}"/>
    <cellStyle name="Total 7 6 2" xfId="904" xr:uid="{8FDA73B1-C79C-449D-BDC5-02DAB20EC4D4}"/>
    <cellStyle name="Total 7 6 2 2" xfId="1948" xr:uid="{3D964218-245C-42F5-89C0-6B4588363125}"/>
    <cellStyle name="Total 7 6 2 2 2" xfId="6165" xr:uid="{6E81D813-003E-432B-BE52-2DF6F584972E}"/>
    <cellStyle name="Total 7 6 2 3" xfId="2990" xr:uid="{D50F190C-7C19-42CA-8937-E20AB5D2E4E4}"/>
    <cellStyle name="Total 7 6 2 3 2" xfId="7207" xr:uid="{67F5060C-CCAF-4822-9BA6-9E138671C3CA}"/>
    <cellStyle name="Total 7 6 2 4" xfId="4032" xr:uid="{00A8344E-ED19-48FA-8D59-6D67A6B21FED}"/>
    <cellStyle name="Total 7 6 2 4 2" xfId="8249" xr:uid="{C1E570F9-64D7-41C8-BE22-02BAFA1A6E1D}"/>
    <cellStyle name="Total 7 6 2 5" xfId="5074" xr:uid="{AAE5F8EA-D75E-4513-9F15-82187CBAE69E}"/>
    <cellStyle name="Total 7 6 3" xfId="1440" xr:uid="{3D0C8546-770B-42AD-90C3-5283C92135EE}"/>
    <cellStyle name="Total 7 6 3 2" xfId="5657" xr:uid="{4848DE03-7436-4F78-B1C1-0EB1D07C22F6}"/>
    <cellStyle name="Total 7 6 4" xfId="2482" xr:uid="{E2EAFDE7-F872-454F-8976-BFF985E4D9DC}"/>
    <cellStyle name="Total 7 6 4 2" xfId="6699" xr:uid="{2A55C04A-D0EA-4DBE-86DC-90975186E392}"/>
    <cellStyle name="Total 7 6 5" xfId="3524" xr:uid="{2580258B-864D-4437-900C-27DBCA5C1654}"/>
    <cellStyle name="Total 7 6 5 2" xfId="7741" xr:uid="{FE6C82EC-D826-4A82-926C-104D13D71E8A}"/>
    <cellStyle name="Total 7 6 6" xfId="4566" xr:uid="{5FB77061-535E-4068-AF77-A5A78859989B}"/>
    <cellStyle name="Total 7 7" xfId="338" xr:uid="{D413429E-1263-453F-96A0-BD80079B4DB3}"/>
    <cellStyle name="Total 7 7 2" xfId="856" xr:uid="{590CFC76-5FAB-45DC-AC36-12BAB603C213}"/>
    <cellStyle name="Total 7 7 2 2" xfId="1900" xr:uid="{A3B6A9BD-02C2-41EF-A06E-25BE5F4A69C2}"/>
    <cellStyle name="Total 7 7 2 2 2" xfId="6117" xr:uid="{9F82FFE4-1DA6-49CE-A27B-01298F79EDA9}"/>
    <cellStyle name="Total 7 7 2 3" xfId="2942" xr:uid="{5377B619-337D-42B8-BD2A-444B85162E68}"/>
    <cellStyle name="Total 7 7 2 3 2" xfId="7159" xr:uid="{8349206A-6F71-4492-B626-5DBF8E498B1B}"/>
    <cellStyle name="Total 7 7 2 4" xfId="3984" xr:uid="{76EEEEC3-A305-4178-820C-D4D09D188457}"/>
    <cellStyle name="Total 7 7 2 4 2" xfId="8201" xr:uid="{EFC8DE0F-A94E-46E9-BBAD-5E9C4E3AE11B}"/>
    <cellStyle name="Total 7 7 2 5" xfId="5026" xr:uid="{70B993E9-201A-4C87-AE1D-E4C558A9EC75}"/>
    <cellStyle name="Total 7 7 3" xfId="1383" xr:uid="{B15FDC39-DED1-46E5-AD1A-5FA470583C49}"/>
    <cellStyle name="Total 7 7 3 2" xfId="5600" xr:uid="{22FDF056-538F-49AA-A3E0-9901E3C04B88}"/>
    <cellStyle name="Total 7 7 4" xfId="2425" xr:uid="{0306F7F1-4EFA-471E-A270-1362E6DC48AC}"/>
    <cellStyle name="Total 7 7 4 2" xfId="6642" xr:uid="{82D355B7-3E48-4537-B904-132FD1CF8A86}"/>
    <cellStyle name="Total 7 7 5" xfId="3467" xr:uid="{C3080501-00FC-4EE5-9C36-86DD1AFB1CD5}"/>
    <cellStyle name="Total 7 7 5 2" xfId="7684" xr:uid="{BB41616A-95A2-467A-AFF8-6FDD04DD56E1}"/>
    <cellStyle name="Total 7 7 6" xfId="4509" xr:uid="{E48300BC-B032-46EE-80D1-BC9FF694FA9A}"/>
    <cellStyle name="Total 7 8" xfId="496" xr:uid="{D989B97D-D851-4ECC-A03D-377E9958504F}"/>
    <cellStyle name="Total 7 8 2" xfId="986" xr:uid="{2D2AAE0B-DD5C-4C54-94B5-13A4A6FAB1E9}"/>
    <cellStyle name="Total 7 8 2 2" xfId="2030" xr:uid="{D05FCC13-4404-43B3-8ED4-C116E144EC0E}"/>
    <cellStyle name="Total 7 8 2 2 2" xfId="6247" xr:uid="{5B3F84CB-C5EC-4F25-9002-83C561297E06}"/>
    <cellStyle name="Total 7 8 2 3" xfId="3072" xr:uid="{8D7E21A0-4C64-4E57-BCA2-A1C319B84881}"/>
    <cellStyle name="Total 7 8 2 3 2" xfId="7289" xr:uid="{673743DC-C5EE-48C6-A9C4-4BA88CA2D5D0}"/>
    <cellStyle name="Total 7 8 2 4" xfId="4114" xr:uid="{E264E770-BF1D-425A-8E52-FEB598B2D0E6}"/>
    <cellStyle name="Total 7 8 2 4 2" xfId="8331" xr:uid="{EFD20425-0B43-4B8A-B88E-D233A9264202}"/>
    <cellStyle name="Total 7 8 2 5" xfId="5156" xr:uid="{50FCC20E-D1E1-4648-9F1C-866AB08D81A2}"/>
    <cellStyle name="Total 7 8 3" xfId="1540" xr:uid="{CF054BCE-4FF3-423E-A093-30009ACF27A4}"/>
    <cellStyle name="Total 7 8 3 2" xfId="5757" xr:uid="{B6CDB2E3-5043-4C3E-8B33-54200BB1FD81}"/>
    <cellStyle name="Total 7 8 4" xfId="2582" xr:uid="{3511BF7A-54AF-41B0-8BB1-97086BB22F07}"/>
    <cellStyle name="Total 7 8 4 2" xfId="6799" xr:uid="{CD8665DF-7C3E-4B62-8284-413EB077EE6A}"/>
    <cellStyle name="Total 7 8 5" xfId="3624" xr:uid="{015EC682-31EC-4615-8F77-15049043ED17}"/>
    <cellStyle name="Total 7 8 5 2" xfId="7841" xr:uid="{9755BB85-2136-4857-8570-5320101E645D}"/>
    <cellStyle name="Total 7 8 6" xfId="4666" xr:uid="{D5D62B18-25E0-45EC-984A-8D13E34E6657}"/>
    <cellStyle name="Total 7 9" xfId="522" xr:uid="{D7B30FD4-BBFB-424B-8C9D-F8B0077A3A25}"/>
    <cellStyle name="Total 7 9 2" xfId="1010" xr:uid="{5948436B-4215-4D43-B34B-2A254E3E4F1F}"/>
    <cellStyle name="Total 7 9 2 2" xfId="2054" xr:uid="{955D0283-8E3E-4757-9830-7DCC2B5D5E75}"/>
    <cellStyle name="Total 7 9 2 2 2" xfId="6271" xr:uid="{BB64E408-69BF-4843-9D5E-C9C711B0E2BE}"/>
    <cellStyle name="Total 7 9 2 3" xfId="3096" xr:uid="{3E9CCCEF-9031-4175-B1F1-4E1939B808E9}"/>
    <cellStyle name="Total 7 9 2 3 2" xfId="7313" xr:uid="{24E520AE-1900-4CFF-BF41-C1130F22E8B8}"/>
    <cellStyle name="Total 7 9 2 4" xfId="4138" xr:uid="{5F938E90-3E50-444C-AB2E-D00CAE051A38}"/>
    <cellStyle name="Total 7 9 2 4 2" xfId="8355" xr:uid="{F4AE5350-2008-4620-AF72-0C7FDB561851}"/>
    <cellStyle name="Total 7 9 2 5" xfId="5180" xr:uid="{FFD35EBD-FCE3-4E4D-B366-E7519639E108}"/>
    <cellStyle name="Total 7 9 3" xfId="1566" xr:uid="{2BDFCF28-D76C-4989-B491-F4DE9720DE4F}"/>
    <cellStyle name="Total 7 9 3 2" xfId="5783" xr:uid="{2210D910-F48D-4874-BEFC-40F3BA887DEC}"/>
    <cellStyle name="Total 7 9 4" xfId="2608" xr:uid="{8EF3423B-91DF-409C-812A-6CE085AF149D}"/>
    <cellStyle name="Total 7 9 4 2" xfId="6825" xr:uid="{FFE624BA-ED94-4424-93C6-076B2BE5C758}"/>
    <cellStyle name="Total 7 9 5" xfId="3650" xr:uid="{376E0B7E-C7BA-4AD9-8A37-4BE5A25BC92F}"/>
    <cellStyle name="Total 7 9 5 2" xfId="7867" xr:uid="{104C6D73-1B2E-4841-8C48-5306E7C0AFB6}"/>
    <cellStyle name="Total 7 9 6" xfId="4692" xr:uid="{4D3EDCBC-4C7E-4464-B0E2-B7ED907A3B65}"/>
    <cellStyle name="Total 8" xfId="81" xr:uid="{C8219255-C086-4101-9F90-9B02F756DFFC}"/>
    <cellStyle name="Total 8 10" xfId="605" xr:uid="{A7155CF8-3277-4A2E-829E-357CA1847687}"/>
    <cellStyle name="Total 8 10 2" xfId="1649" xr:uid="{39D0C3B3-7FEA-466B-8471-E9179C8AD88B}"/>
    <cellStyle name="Total 8 10 2 2" xfId="5866" xr:uid="{77A8F848-FB07-41EB-AA6B-317F1D1E8ED8}"/>
    <cellStyle name="Total 8 10 3" xfId="2691" xr:uid="{E8F07D62-A586-4E21-B34E-EE01D89AE253}"/>
    <cellStyle name="Total 8 10 3 2" xfId="6908" xr:uid="{DB395C5F-44CC-43D2-B37A-EA5E55F6E33C}"/>
    <cellStyle name="Total 8 10 4" xfId="3733" xr:uid="{F218C8D9-6AF9-410E-975B-5BC35816621F}"/>
    <cellStyle name="Total 8 10 4 2" xfId="7950" xr:uid="{ADA4A200-3130-4023-B1CA-A82524041CB1}"/>
    <cellStyle name="Total 8 10 5" xfId="4775" xr:uid="{43A97383-3191-471F-83AE-B0E4DEDA4573}"/>
    <cellStyle name="Total 8 11" xfId="319" xr:uid="{1C05D280-406C-4929-9349-094C88C39CF4}"/>
    <cellStyle name="Total 8 11 2" xfId="1364" xr:uid="{1C613C37-838F-4066-80B5-1C909233B4C6}"/>
    <cellStyle name="Total 8 11 2 2" xfId="5581" xr:uid="{DA4C42A7-F808-4BAC-AE82-EED4CB7B6E04}"/>
    <cellStyle name="Total 8 11 3" xfId="2406" xr:uid="{3657BEDA-560D-4192-BEEC-31B49906C40A}"/>
    <cellStyle name="Total 8 11 3 2" xfId="6623" xr:uid="{B7E357DE-C7F1-496F-A715-1509D0AFF9B9}"/>
    <cellStyle name="Total 8 11 4" xfId="3448" xr:uid="{005CD2E3-0F45-4F55-ABB1-B047F886B5D1}"/>
    <cellStyle name="Total 8 11 4 2" xfId="7665" xr:uid="{0397D7DD-BC84-46DF-A0FE-9D504F850EB2}"/>
    <cellStyle name="Total 8 11 5" xfId="4490" xr:uid="{3A2C9A38-9EA2-4A2E-9DF4-0F2A47AC8C0C}"/>
    <cellStyle name="Total 8 12" xfId="1074" xr:uid="{3351512F-6842-438C-A5E5-8F9B7FEE63E6}"/>
    <cellStyle name="Total 8 12 2" xfId="2118" xr:uid="{8AB2673B-419F-4B78-944C-D04B821475CB}"/>
    <cellStyle name="Total 8 12 2 2" xfId="6335" xr:uid="{0B3BC820-2FAA-4A42-9F8B-100B4F4D18C5}"/>
    <cellStyle name="Total 8 12 3" xfId="3160" xr:uid="{E268EB9F-AD7A-48E2-A3EC-4F8F1C84BEF5}"/>
    <cellStyle name="Total 8 12 3 2" xfId="7377" xr:uid="{84AB5570-77EF-43E7-B289-4865E6263A60}"/>
    <cellStyle name="Total 8 12 4" xfId="4202" xr:uid="{7B30F3CA-2D15-4DBD-9CD7-66E21A5B561C}"/>
    <cellStyle name="Total 8 12 4 2" xfId="8419" xr:uid="{2615F7AE-4AE0-4508-A2D0-BAEF3CFB4C02}"/>
    <cellStyle name="Total 8 12 5" xfId="5244" xr:uid="{37E79DD4-E865-424D-B7F8-10988BC659E9}"/>
    <cellStyle name="Total 8 13" xfId="1128" xr:uid="{04A0AFD4-222E-4846-8263-E54A76604B46}"/>
    <cellStyle name="Total 8 13 2" xfId="5345" xr:uid="{63C55CAA-BA4A-4BCB-BE2C-938F22D14B9F}"/>
    <cellStyle name="Total 8 14" xfId="2170" xr:uid="{23232BCB-B7DC-438D-BA3B-251C7395FA72}"/>
    <cellStyle name="Total 8 14 2" xfId="6387" xr:uid="{39BB5689-64C4-4233-9C3A-334475A15508}"/>
    <cellStyle name="Total 8 15" xfId="3212" xr:uid="{4DDFAF08-9DA5-49D3-97ED-AA86751B634D}"/>
    <cellStyle name="Total 8 15 2" xfId="7429" xr:uid="{E1A52111-B405-41F2-BDD5-496CBF0A536C}"/>
    <cellStyle name="Total 8 16" xfId="4254" xr:uid="{EA735C82-3736-4CF4-87CB-93E000CBDBE3}"/>
    <cellStyle name="Total 8 2" xfId="178" xr:uid="{28AD9BC4-8F37-490D-AA39-C2376FAAB972}"/>
    <cellStyle name="Total 8 2 2" xfId="700" xr:uid="{C1EA7671-4151-492F-87DF-615661DA5872}"/>
    <cellStyle name="Total 8 2 2 2" xfId="1744" xr:uid="{E480F4A2-555F-438E-B04F-F874A8701F91}"/>
    <cellStyle name="Total 8 2 2 2 2" xfId="5961" xr:uid="{3C279BC6-9F37-45A8-80E6-EEAD0AA2987B}"/>
    <cellStyle name="Total 8 2 2 3" xfId="2786" xr:uid="{36EA6DEC-1C72-4A98-94A4-4D745E80C561}"/>
    <cellStyle name="Total 8 2 2 3 2" xfId="7003" xr:uid="{269EB1D0-0F2E-45F9-B227-616C5F328678}"/>
    <cellStyle name="Total 8 2 2 4" xfId="3828" xr:uid="{3581D5CD-6BE2-484D-A9B5-23A507D3A035}"/>
    <cellStyle name="Total 8 2 2 4 2" xfId="8045" xr:uid="{789E55C4-9DB2-4C10-AD3D-EC1D24DB01F7}"/>
    <cellStyle name="Total 8 2 2 5" xfId="4870" xr:uid="{492B883A-2A85-4968-BF29-675A8575C4C4}"/>
    <cellStyle name="Total 8 2 3" xfId="1223" xr:uid="{78BBAD8C-023D-4E08-8B12-A8B703B2E748}"/>
    <cellStyle name="Total 8 2 3 2" xfId="5440" xr:uid="{931600E7-F229-4344-BFF2-375EADE54E01}"/>
    <cellStyle name="Total 8 2 4" xfId="2265" xr:uid="{22360ABE-FF67-4808-8A2A-6C1C060A987E}"/>
    <cellStyle name="Total 8 2 4 2" xfId="6482" xr:uid="{E0BDFE49-8856-4EDC-B432-332FD2D929D6}"/>
    <cellStyle name="Total 8 2 5" xfId="3307" xr:uid="{0190079F-C1C5-4372-8BFF-24CB4C3DD682}"/>
    <cellStyle name="Total 8 2 5 2" xfId="7524" xr:uid="{B10C457B-2476-4B19-B03B-A1DADDA66EDA}"/>
    <cellStyle name="Total 8 2 6" xfId="4349" xr:uid="{C395A09F-9B8E-4E15-A1EB-EF38A628C14B}"/>
    <cellStyle name="Total 8 3" xfId="204" xr:uid="{D734F5DC-121F-493A-84B4-BFED9D1798CA}"/>
    <cellStyle name="Total 8 3 2" xfId="726" xr:uid="{10FBC84C-E78F-402B-9FA8-0414B8F19A65}"/>
    <cellStyle name="Total 8 3 2 2" xfId="1770" xr:uid="{5B79F15E-8986-4DD3-BFF4-439B202E1D4A}"/>
    <cellStyle name="Total 8 3 2 2 2" xfId="5987" xr:uid="{6B0C424C-9065-419D-89B7-48A9AB448241}"/>
    <cellStyle name="Total 8 3 2 3" xfId="2812" xr:uid="{CA8BD50A-A3AF-4ADF-862A-CFA1503E5F8C}"/>
    <cellStyle name="Total 8 3 2 3 2" xfId="7029" xr:uid="{B0FAF760-6F17-4C83-B382-04F58AE208CD}"/>
    <cellStyle name="Total 8 3 2 4" xfId="3854" xr:uid="{F86A279E-4359-4F8D-A9F4-CC01804DAD68}"/>
    <cellStyle name="Total 8 3 2 4 2" xfId="8071" xr:uid="{1C43263C-316A-4825-8975-DD621AC83C61}"/>
    <cellStyle name="Total 8 3 2 5" xfId="4896" xr:uid="{70B708D4-1D26-48B8-B23E-10872A2D7482}"/>
    <cellStyle name="Total 8 3 3" xfId="1249" xr:uid="{DC93F6BF-EE1F-4318-BE90-9AEB46B892B3}"/>
    <cellStyle name="Total 8 3 3 2" xfId="5466" xr:uid="{509F462E-33AA-4B2F-BFA3-4350846BAE61}"/>
    <cellStyle name="Total 8 3 4" xfId="2291" xr:uid="{EB87EAF4-2174-461B-B39B-0B7172E6A7B8}"/>
    <cellStyle name="Total 8 3 4 2" xfId="6508" xr:uid="{EBBB3D40-28E8-414F-999C-87A6965CCEB0}"/>
    <cellStyle name="Total 8 3 5" xfId="3333" xr:uid="{2B1BAE95-B5D6-4964-84CC-3D46AC92536F}"/>
    <cellStyle name="Total 8 3 5 2" xfId="7550" xr:uid="{AC9E525B-5B38-45F4-A692-D7DAF96D06F4}"/>
    <cellStyle name="Total 8 3 6" xfId="4375" xr:uid="{0877358D-2501-4801-8E99-40CF66D61659}"/>
    <cellStyle name="Total 8 4" xfId="264" xr:uid="{1D9CBE03-4976-4744-B10C-994D54AF5B69}"/>
    <cellStyle name="Total 8 4 2" xfId="786" xr:uid="{D84C5833-013B-4CF6-AC03-ED79472EDEB6}"/>
    <cellStyle name="Total 8 4 2 2" xfId="1830" xr:uid="{5C52782E-D242-43F7-A14B-6D0CDD99ADE5}"/>
    <cellStyle name="Total 8 4 2 2 2" xfId="6047" xr:uid="{4083F0B1-336C-44E0-9A76-AAACA017CBCC}"/>
    <cellStyle name="Total 8 4 2 3" xfId="2872" xr:uid="{1BD94047-4F5E-42D6-81BD-474C8F013DD2}"/>
    <cellStyle name="Total 8 4 2 3 2" xfId="7089" xr:uid="{1187C7AE-32B2-4723-A7E0-093955B87E1E}"/>
    <cellStyle name="Total 8 4 2 4" xfId="3914" xr:uid="{E0C52EA3-98F8-4055-A232-17F72D03B04C}"/>
    <cellStyle name="Total 8 4 2 4 2" xfId="8131" xr:uid="{83C4D227-001B-4A3B-9289-3B9EE50A464E}"/>
    <cellStyle name="Total 8 4 2 5" xfId="4956" xr:uid="{E6FA645C-51C7-4BE9-81EA-AB234E160447}"/>
    <cellStyle name="Total 8 4 3" xfId="1309" xr:uid="{88F7425D-0866-4BCB-94EE-448C13052D30}"/>
    <cellStyle name="Total 8 4 3 2" xfId="5526" xr:uid="{AC63E50D-729A-4FB3-8112-AD53511DF62B}"/>
    <cellStyle name="Total 8 4 4" xfId="2351" xr:uid="{4A4368BF-EF3A-4592-B47D-F7E9ED30EE27}"/>
    <cellStyle name="Total 8 4 4 2" xfId="6568" xr:uid="{8A0D4F7E-4895-467A-A40D-E29CEAE96A40}"/>
    <cellStyle name="Total 8 4 5" xfId="3393" xr:uid="{46F32E96-E526-4FB6-BF47-5DC996D37274}"/>
    <cellStyle name="Total 8 4 5 2" xfId="7610" xr:uid="{90A3B1A6-656F-4B8A-BB49-8C79ED798EBA}"/>
    <cellStyle name="Total 8 4 6" xfId="4435" xr:uid="{21C8BF74-121E-4EE3-83BE-4651B2AFE8BA}"/>
    <cellStyle name="Total 8 5" xfId="134" xr:uid="{738CF6B3-9644-40D9-8D78-323FA5E8A3C0}"/>
    <cellStyle name="Total 8 5 2" xfId="657" xr:uid="{B6CCE53B-40A0-44BC-B8D6-B15B037C5623}"/>
    <cellStyle name="Total 8 5 2 2" xfId="1701" xr:uid="{768C0301-7EA1-48E9-8481-E7C7D0F6A3D8}"/>
    <cellStyle name="Total 8 5 2 2 2" xfId="5918" xr:uid="{0F5A4811-681B-4A06-9407-CFB58D07151E}"/>
    <cellStyle name="Total 8 5 2 3" xfId="2743" xr:uid="{4363C083-06DE-44B0-BC71-4E4A742E5142}"/>
    <cellStyle name="Total 8 5 2 3 2" xfId="6960" xr:uid="{B725714C-2488-4CC3-88BA-ECABEF86D03F}"/>
    <cellStyle name="Total 8 5 2 4" xfId="3785" xr:uid="{FB8DB436-71C5-4016-B326-F11D9F27131B}"/>
    <cellStyle name="Total 8 5 2 4 2" xfId="8002" xr:uid="{78E1F085-4B52-4B3F-B7C7-84EAC9B7F6CF}"/>
    <cellStyle name="Total 8 5 2 5" xfId="4827" xr:uid="{CF4FDC26-443C-42D0-8545-84EE39F9FFB5}"/>
    <cellStyle name="Total 8 5 3" xfId="1180" xr:uid="{601E0C88-7029-49DB-ACC2-1C1A8D445F5A}"/>
    <cellStyle name="Total 8 5 3 2" xfId="5397" xr:uid="{8361D115-BDDE-4205-B118-5671D41B5B04}"/>
    <cellStyle name="Total 8 5 4" xfId="2222" xr:uid="{CB2C42DF-8601-4FBC-9B3B-BA4F051BD96F}"/>
    <cellStyle name="Total 8 5 4 2" xfId="6439" xr:uid="{E1121C32-6AB8-4E01-8C4E-B02609BDAA12}"/>
    <cellStyle name="Total 8 5 5" xfId="3264" xr:uid="{E0589F47-C7E7-4C5A-BFC8-8C59535A5186}"/>
    <cellStyle name="Total 8 5 5 2" xfId="7481" xr:uid="{CBB6B929-1005-4952-8BB9-FA4DC96D5A49}"/>
    <cellStyle name="Total 8 5 6" xfId="4306" xr:uid="{D7815FF0-98F9-4386-A746-5CDEFD9BDD50}"/>
    <cellStyle name="Total 8 6" xfId="394" xr:uid="{709D3C81-F310-4A55-ADC0-94D4F7B7BE25}"/>
    <cellStyle name="Total 8 6 2" xfId="903" xr:uid="{BEF2A28E-01B4-4338-9ED9-71F45A44CD5F}"/>
    <cellStyle name="Total 8 6 2 2" xfId="1947" xr:uid="{B34D4B50-99CD-4B40-8FF3-2454D17622EA}"/>
    <cellStyle name="Total 8 6 2 2 2" xfId="6164" xr:uid="{65D65FD5-AC63-4643-9FC5-21E06274A6ED}"/>
    <cellStyle name="Total 8 6 2 3" xfId="2989" xr:uid="{7B67AD8E-8022-48A3-8D92-CBC51A611F9E}"/>
    <cellStyle name="Total 8 6 2 3 2" xfId="7206" xr:uid="{F98BFD0F-56C3-41D2-BD66-F8CEECF8A8D6}"/>
    <cellStyle name="Total 8 6 2 4" xfId="4031" xr:uid="{54E15B72-9F88-44DF-9F42-3424ACF48114}"/>
    <cellStyle name="Total 8 6 2 4 2" xfId="8248" xr:uid="{50F925A6-CEBB-4641-B6D6-A644D7D86903}"/>
    <cellStyle name="Total 8 6 2 5" xfId="5073" xr:uid="{DA3A4CB4-080C-4F8A-BC87-CB3F9CA62728}"/>
    <cellStyle name="Total 8 6 3" xfId="1439" xr:uid="{31BA35BD-D0E7-4DC8-A57C-319699EC43BE}"/>
    <cellStyle name="Total 8 6 3 2" xfId="5656" xr:uid="{B91522E6-1A7F-4BFF-A197-D2E1E77DC738}"/>
    <cellStyle name="Total 8 6 4" xfId="2481" xr:uid="{A9093B19-2DF8-4803-B1BA-9D49E819F193}"/>
    <cellStyle name="Total 8 6 4 2" xfId="6698" xr:uid="{348AD816-9029-4F2C-B112-716E64457506}"/>
    <cellStyle name="Total 8 6 5" xfId="3523" xr:uid="{0FCD143C-25A2-4DE7-A27D-6162E4337D92}"/>
    <cellStyle name="Total 8 6 5 2" xfId="7740" xr:uid="{858B1ED4-2658-4CC1-A215-10F89CA9230A}"/>
    <cellStyle name="Total 8 6 6" xfId="4565" xr:uid="{F30D9FB9-D9F3-47B2-A3A4-2212C2787CE8}"/>
    <cellStyle name="Total 8 7" xfId="353" xr:uid="{9CCADAB7-AB5A-41B4-B294-F67254D87CF0}"/>
    <cellStyle name="Total 8 7 2" xfId="870" xr:uid="{3DD0F1AB-88C6-4EAF-B99F-31E092CA0CE7}"/>
    <cellStyle name="Total 8 7 2 2" xfId="1914" xr:uid="{6E662036-211D-4F0A-A0FD-DA414AEC9B41}"/>
    <cellStyle name="Total 8 7 2 2 2" xfId="6131" xr:uid="{875A560A-D9B9-4DCE-849E-2D3878DD0430}"/>
    <cellStyle name="Total 8 7 2 3" xfId="2956" xr:uid="{A763C0F6-A6E9-422A-AB5C-22583946EF5F}"/>
    <cellStyle name="Total 8 7 2 3 2" xfId="7173" xr:uid="{D4140A18-E652-41C9-80BF-E21C2F066445}"/>
    <cellStyle name="Total 8 7 2 4" xfId="3998" xr:uid="{CE98742F-0456-4DA9-8FCB-DE3BF45A5E3B}"/>
    <cellStyle name="Total 8 7 2 4 2" xfId="8215" xr:uid="{5390EFF5-FA54-44C6-848E-8C20A8541771}"/>
    <cellStyle name="Total 8 7 2 5" xfId="5040" xr:uid="{FED299B9-9FF7-49A6-9739-02FD6B170733}"/>
    <cellStyle name="Total 8 7 3" xfId="1398" xr:uid="{6C398028-D742-443E-94D8-5C9CF011BC6B}"/>
    <cellStyle name="Total 8 7 3 2" xfId="5615" xr:uid="{EFAB1446-EA1E-4A72-AA1B-3D24D92A9EDE}"/>
    <cellStyle name="Total 8 7 4" xfId="2440" xr:uid="{6081876F-3560-4907-93C5-283BE5079F94}"/>
    <cellStyle name="Total 8 7 4 2" xfId="6657" xr:uid="{95A858D5-4697-49A8-9C1A-B80FA26119A1}"/>
    <cellStyle name="Total 8 7 5" xfId="3482" xr:uid="{044A54F9-DCA7-459F-BE45-A818DB04D7E8}"/>
    <cellStyle name="Total 8 7 5 2" xfId="7699" xr:uid="{79216489-8DD3-445C-A4B3-A76AD4811C12}"/>
    <cellStyle name="Total 8 7 6" xfId="4524" xr:uid="{B0FA5480-CA1D-406E-A929-3E20BB9F7434}"/>
    <cellStyle name="Total 8 8" xfId="495" xr:uid="{33A15EE3-120D-472E-885D-A08E0120538E}"/>
    <cellStyle name="Total 8 8 2" xfId="985" xr:uid="{DDCD5C24-F565-44EE-8497-E6058D393F67}"/>
    <cellStyle name="Total 8 8 2 2" xfId="2029" xr:uid="{A470D7A6-83F3-4A4F-A9BB-8814F68D1544}"/>
    <cellStyle name="Total 8 8 2 2 2" xfId="6246" xr:uid="{81AA4C2E-4668-4073-B659-B94C26E720C0}"/>
    <cellStyle name="Total 8 8 2 3" xfId="3071" xr:uid="{48B3E611-3BA6-4A64-967C-DB26D28D70D1}"/>
    <cellStyle name="Total 8 8 2 3 2" xfId="7288" xr:uid="{CC3D559A-575E-4F3F-83EF-F31E0121B6C9}"/>
    <cellStyle name="Total 8 8 2 4" xfId="4113" xr:uid="{C3B27B08-6EAF-4B3B-96E2-A3453027424F}"/>
    <cellStyle name="Total 8 8 2 4 2" xfId="8330" xr:uid="{45472B15-1DA1-4F00-B0AE-19BEDAF0843E}"/>
    <cellStyle name="Total 8 8 2 5" xfId="5155" xr:uid="{6181B3D1-D208-49F8-BD8D-F4687C74F819}"/>
    <cellStyle name="Total 8 8 3" xfId="1539" xr:uid="{300C3857-D184-4ECF-93B8-51EB041A5B9D}"/>
    <cellStyle name="Total 8 8 3 2" xfId="5756" xr:uid="{FA4635A4-A6FE-427A-B486-CEE8EDD95E69}"/>
    <cellStyle name="Total 8 8 4" xfId="2581" xr:uid="{FAF10241-3A13-4F69-8132-AA17513E87CE}"/>
    <cellStyle name="Total 8 8 4 2" xfId="6798" xr:uid="{F090C77C-0434-4498-BFDA-885FDB218A1E}"/>
    <cellStyle name="Total 8 8 5" xfId="3623" xr:uid="{B1B34A2E-4088-4D10-A105-8DA8FB203B99}"/>
    <cellStyle name="Total 8 8 5 2" xfId="7840" xr:uid="{E717D80E-4336-4EBA-A660-66F93D1C61A9}"/>
    <cellStyle name="Total 8 8 6" xfId="4665" xr:uid="{EE40F542-E278-4826-A4DB-28AE7ACF7616}"/>
    <cellStyle name="Total 8 9" xfId="538" xr:uid="{1521B813-3791-44B5-B4E5-4F5DEAF979F6}"/>
    <cellStyle name="Total 8 9 2" xfId="1020" xr:uid="{33DBB06A-5FFD-4117-8B33-46F81454A25E}"/>
    <cellStyle name="Total 8 9 2 2" xfId="2064" xr:uid="{D1C2055E-07AD-4541-934B-7CAC2E506501}"/>
    <cellStyle name="Total 8 9 2 2 2" xfId="6281" xr:uid="{AC422ABA-A9B0-4FC7-8491-8F8A9E905894}"/>
    <cellStyle name="Total 8 9 2 3" xfId="3106" xr:uid="{CF69A0B0-4B3A-4FDD-9D59-0C62E9B5E181}"/>
    <cellStyle name="Total 8 9 2 3 2" xfId="7323" xr:uid="{E45986F4-7A93-430F-81F9-339ECC12298D}"/>
    <cellStyle name="Total 8 9 2 4" xfId="4148" xr:uid="{BAE3D20B-79CB-48AC-BE4F-BC40933209E6}"/>
    <cellStyle name="Total 8 9 2 4 2" xfId="8365" xr:uid="{8F85E22E-D716-4C3E-AAAC-63EA25E6AE68}"/>
    <cellStyle name="Total 8 9 2 5" xfId="5190" xr:uid="{040155AB-7A7A-4497-BFBA-AF3D005351C4}"/>
    <cellStyle name="Total 8 9 3" xfId="1582" xr:uid="{3D648286-AADF-4966-A256-1A89B85A7D7C}"/>
    <cellStyle name="Total 8 9 3 2" xfId="5799" xr:uid="{58E04B69-C282-42FB-A195-3DAAD636E639}"/>
    <cellStyle name="Total 8 9 4" xfId="2624" xr:uid="{DAE7FD77-7192-4964-9EC1-FC3E50F52125}"/>
    <cellStyle name="Total 8 9 4 2" xfId="6841" xr:uid="{70D840E6-C9BC-465B-B4A6-B110F6B76294}"/>
    <cellStyle name="Total 8 9 5" xfId="3666" xr:uid="{1E1E0E72-2775-408A-A779-A111888189A3}"/>
    <cellStyle name="Total 8 9 5 2" xfId="7883" xr:uid="{EC8A2F59-5F6D-4A1D-944A-A4D09679F335}"/>
    <cellStyle name="Total 8 9 6" xfId="4708" xr:uid="{083F91BD-5414-421C-9DEE-218649725179}"/>
    <cellStyle name="Total 9" xfId="89" xr:uid="{B690294C-E8DB-472D-A1C0-FDFD64D441DE}"/>
    <cellStyle name="Total 9 10" xfId="612" xr:uid="{BFDD0B57-45D6-493A-9B48-0BFD872E815C}"/>
    <cellStyle name="Total 9 10 2" xfId="1656" xr:uid="{0ED8385E-E5DC-4DD6-B7ED-6BFC7AE9A3D0}"/>
    <cellStyle name="Total 9 10 2 2" xfId="5873" xr:uid="{50A66E11-BF14-4F1C-AD9F-360B03C56F4D}"/>
    <cellStyle name="Total 9 10 3" xfId="2698" xr:uid="{C6E2FD76-A81D-4F66-B372-67A655D71172}"/>
    <cellStyle name="Total 9 10 3 2" xfId="6915" xr:uid="{3A7B02DE-94EB-4974-BAB2-50120D238BC4}"/>
    <cellStyle name="Total 9 10 4" xfId="3740" xr:uid="{D09206F0-6F30-4BE6-8836-3B8B92F104F1}"/>
    <cellStyle name="Total 9 10 4 2" xfId="7957" xr:uid="{A48667AB-AFF9-49E7-B54F-501E2F8F6C2D}"/>
    <cellStyle name="Total 9 10 5" xfId="4782" xr:uid="{CDEFB500-E391-4C1F-AF80-511C262D5ADB}"/>
    <cellStyle name="Total 9 11" xfId="519" xr:uid="{ABDF3B6C-803D-4BEC-B92A-FD215AE111FF}"/>
    <cellStyle name="Total 9 11 2" xfId="1563" xr:uid="{B6A826C3-C4F5-4BEF-9C01-3DB1518844A2}"/>
    <cellStyle name="Total 9 11 2 2" xfId="5780" xr:uid="{D613BF68-A2D5-43C5-AF3C-9D94D3A2F2F5}"/>
    <cellStyle name="Total 9 11 3" xfId="2605" xr:uid="{5FBF2487-6CFE-4234-A3B6-0EE56A4BD16B}"/>
    <cellStyle name="Total 9 11 3 2" xfId="6822" xr:uid="{80CF809F-ACD2-4B0C-8DCB-A0E164D8C732}"/>
    <cellStyle name="Total 9 11 4" xfId="3647" xr:uid="{1B6EE0F2-C439-46C7-B78E-911F40A633A6}"/>
    <cellStyle name="Total 9 11 4 2" xfId="7864" xr:uid="{4B176D13-2BE1-40AD-BD1C-0DEAAF4B58BB}"/>
    <cellStyle name="Total 9 11 5" xfId="4689" xr:uid="{D8B05CD8-1D04-4BDE-B427-BBF6F6A32539}"/>
    <cellStyle name="Total 9 12" xfId="1081" xr:uid="{EFC0E24F-C444-496D-ADAD-CE6A476DEA0F}"/>
    <cellStyle name="Total 9 12 2" xfId="2125" xr:uid="{CDDF5353-882B-40BF-AC11-2566ED108A53}"/>
    <cellStyle name="Total 9 12 2 2" xfId="6342" xr:uid="{31583FB3-109B-4F11-96A0-EE63939C7DC5}"/>
    <cellStyle name="Total 9 12 3" xfId="3167" xr:uid="{082A0FDC-2AD3-4E81-BA67-89AEA82AB2E6}"/>
    <cellStyle name="Total 9 12 3 2" xfId="7384" xr:uid="{4E685B8C-263A-415B-9E0D-35B8E822FAC4}"/>
    <cellStyle name="Total 9 12 4" xfId="4209" xr:uid="{C5CA94E1-DF05-49B6-93C6-2C0D388854CF}"/>
    <cellStyle name="Total 9 12 4 2" xfId="8426" xr:uid="{7A8659CB-D490-458C-B291-AACECD78BD14}"/>
    <cellStyle name="Total 9 12 5" xfId="5251" xr:uid="{C4DBF65D-85CA-46A6-BC1A-8FD77B490B8C}"/>
    <cellStyle name="Total 9 13" xfId="1135" xr:uid="{4CCEF97C-1D8E-4ADF-A3E5-C6D013D1ADDB}"/>
    <cellStyle name="Total 9 13 2" xfId="5352" xr:uid="{4109831B-06F0-46C9-ABEC-DAD22072B2EB}"/>
    <cellStyle name="Total 9 14" xfId="2177" xr:uid="{5CE6C3D7-0236-4FAC-BD64-414E55740C59}"/>
    <cellStyle name="Total 9 14 2" xfId="6394" xr:uid="{E282430F-E9BD-4AF4-BE8F-71CEA19EE760}"/>
    <cellStyle name="Total 9 15" xfId="3219" xr:uid="{6514E015-6412-4957-A9DD-699D491FD1B5}"/>
    <cellStyle name="Total 9 15 2" xfId="7436" xr:uid="{66798FB9-3804-4A79-B645-521838AD13E2}"/>
    <cellStyle name="Total 9 16" xfId="4261" xr:uid="{463AA65C-9CC2-4824-AF48-AE308D762A25}"/>
    <cellStyle name="Total 9 2" xfId="185" xr:uid="{25F61EF4-541B-4C85-A42F-0CE671EDFA8D}"/>
    <cellStyle name="Total 9 2 2" xfId="707" xr:uid="{DEFFE08E-4D3E-4C65-AB3C-C69CB296089D}"/>
    <cellStyle name="Total 9 2 2 2" xfId="1751" xr:uid="{2B39091B-9F41-4662-B1E5-3040C576BB26}"/>
    <cellStyle name="Total 9 2 2 2 2" xfId="5968" xr:uid="{21CF6021-6E4C-45D7-BFB6-4501333D0216}"/>
    <cellStyle name="Total 9 2 2 3" xfId="2793" xr:uid="{85A473D2-8EA6-4D50-A2B9-69C3C5511880}"/>
    <cellStyle name="Total 9 2 2 3 2" xfId="7010" xr:uid="{43895B6A-EA47-475A-B1E0-EC33EF71A053}"/>
    <cellStyle name="Total 9 2 2 4" xfId="3835" xr:uid="{635BC7AB-E3D6-4F0F-A2AE-E2BFB067346D}"/>
    <cellStyle name="Total 9 2 2 4 2" xfId="8052" xr:uid="{9B5A455F-F3FE-486E-A140-2D3659F4F66E}"/>
    <cellStyle name="Total 9 2 2 5" xfId="4877" xr:uid="{DC9123B1-43AA-4746-B0FD-FC4A8A73E4C5}"/>
    <cellStyle name="Total 9 2 3" xfId="1230" xr:uid="{E87C1043-1B19-44C9-9CBE-440E550A0BD2}"/>
    <cellStyle name="Total 9 2 3 2" xfId="5447" xr:uid="{7F2AF1E4-A6AA-4C69-8688-8DA265829AB7}"/>
    <cellStyle name="Total 9 2 4" xfId="2272" xr:uid="{2CD530FD-7A0A-446D-9346-F2D29531F781}"/>
    <cellStyle name="Total 9 2 4 2" xfId="6489" xr:uid="{DC38AB64-DC81-4E5A-8DF3-7E19CB45BBD5}"/>
    <cellStyle name="Total 9 2 5" xfId="3314" xr:uid="{7E9E1926-E42F-4206-986A-D3F3FB19F3E3}"/>
    <cellStyle name="Total 9 2 5 2" xfId="7531" xr:uid="{935158DC-EE46-4719-B295-33D1F71137D5}"/>
    <cellStyle name="Total 9 2 6" xfId="4356" xr:uid="{AA8DBFCF-2E54-4D99-A397-89C2DA5013DA}"/>
    <cellStyle name="Total 9 3" xfId="112" xr:uid="{05F37BB3-16B9-4A28-8BE8-BA13E710A610}"/>
    <cellStyle name="Total 9 3 2" xfId="635" xr:uid="{7610462F-08F9-4A03-93D0-11ECB2A65A2D}"/>
    <cellStyle name="Total 9 3 2 2" xfId="1679" xr:uid="{144ACE7C-63D2-4C91-86C0-BCE960B5B91E}"/>
    <cellStyle name="Total 9 3 2 2 2" xfId="5896" xr:uid="{B08C1EBF-5C65-4196-9700-4D8AA09CA43E}"/>
    <cellStyle name="Total 9 3 2 3" xfId="2721" xr:uid="{F938D902-0157-49FA-B144-84C3064ECFE3}"/>
    <cellStyle name="Total 9 3 2 3 2" xfId="6938" xr:uid="{011FD496-414B-40C1-B9F9-40676B479C0D}"/>
    <cellStyle name="Total 9 3 2 4" xfId="3763" xr:uid="{A38D3489-640C-4C1D-B31E-D276ED3FD99B}"/>
    <cellStyle name="Total 9 3 2 4 2" xfId="7980" xr:uid="{84E6F87A-49DF-4B8C-8001-488C3F350325}"/>
    <cellStyle name="Total 9 3 2 5" xfId="4805" xr:uid="{624E0646-73E9-4126-B253-49B7A979DA35}"/>
    <cellStyle name="Total 9 3 3" xfId="1158" xr:uid="{80773B78-BA48-4D85-86A3-D4C31041D3E6}"/>
    <cellStyle name="Total 9 3 3 2" xfId="5375" xr:uid="{7C254F76-318E-4B20-8919-00C207CFC0F9}"/>
    <cellStyle name="Total 9 3 4" xfId="2200" xr:uid="{3AA85D09-859B-4AA2-A539-6F61192B7F8F}"/>
    <cellStyle name="Total 9 3 4 2" xfId="6417" xr:uid="{2AF0F7E0-9890-4ECE-A8C5-ED0BA4F455A9}"/>
    <cellStyle name="Total 9 3 5" xfId="3242" xr:uid="{7F8AE838-D6B0-47CC-BB0B-0FCB9DCBD40A}"/>
    <cellStyle name="Total 9 3 5 2" xfId="7459" xr:uid="{10D6565D-0798-494E-A9AE-BC1C3566C2E1}"/>
    <cellStyle name="Total 9 3 6" xfId="4284" xr:uid="{FDEB7ACA-A850-45AC-856F-7F11133C74EC}"/>
    <cellStyle name="Total 9 4" xfId="271" xr:uid="{E6B3D575-598E-4B94-BD65-649B60FDE0FB}"/>
    <cellStyle name="Total 9 4 2" xfId="793" xr:uid="{F20574B5-0E7D-462E-AA26-60F351B92609}"/>
    <cellStyle name="Total 9 4 2 2" xfId="1837" xr:uid="{AE1C4992-DEEA-4747-B6C6-CD5FA918A16B}"/>
    <cellStyle name="Total 9 4 2 2 2" xfId="6054" xr:uid="{295B5735-4E66-4397-85BC-357F9B32A8D0}"/>
    <cellStyle name="Total 9 4 2 3" xfId="2879" xr:uid="{062CD57E-A71D-4AF4-93D7-C136D57CE64D}"/>
    <cellStyle name="Total 9 4 2 3 2" xfId="7096" xr:uid="{CE2E7D27-3E99-443B-B98D-51D3D95766C5}"/>
    <cellStyle name="Total 9 4 2 4" xfId="3921" xr:uid="{B23692A0-C7AA-4385-A114-97AFADCC71A8}"/>
    <cellStyle name="Total 9 4 2 4 2" xfId="8138" xr:uid="{9CBAA510-CDF0-4F92-8D37-38D4DC03933F}"/>
    <cellStyle name="Total 9 4 2 5" xfId="4963" xr:uid="{82E9A77B-CB1C-43B8-BAF6-D87B0D0055AB}"/>
    <cellStyle name="Total 9 4 3" xfId="1316" xr:uid="{6665A128-42B4-4819-B73B-BD0FA16E398F}"/>
    <cellStyle name="Total 9 4 3 2" xfId="5533" xr:uid="{C7C93989-7291-422D-A252-815187E4F69B}"/>
    <cellStyle name="Total 9 4 4" xfId="2358" xr:uid="{9A9DA97F-C302-4B76-9C1A-9BF0828BE68B}"/>
    <cellStyle name="Total 9 4 4 2" xfId="6575" xr:uid="{091EDFBF-DBC9-4DC9-B6D3-D969D02EB6FB}"/>
    <cellStyle name="Total 9 4 5" xfId="3400" xr:uid="{36DCB8B2-8EC6-4EA2-B2AA-6404A0B2D4BD}"/>
    <cellStyle name="Total 9 4 5 2" xfId="7617" xr:uid="{D2D555A0-30B5-4132-AD30-566592463B9D}"/>
    <cellStyle name="Total 9 4 6" xfId="4442" xr:uid="{6807D360-1ED6-49C8-8740-7E588136F915}"/>
    <cellStyle name="Total 9 5" xfId="141" xr:uid="{0AC47694-3216-4881-A9DB-381E7CBC964B}"/>
    <cellStyle name="Total 9 5 2" xfId="664" xr:uid="{3857102A-1E9C-4AA4-844F-F9F6428AF31D}"/>
    <cellStyle name="Total 9 5 2 2" xfId="1708" xr:uid="{F15A3B7A-F7B2-458C-80F5-D84FB94A3219}"/>
    <cellStyle name="Total 9 5 2 2 2" xfId="5925" xr:uid="{FE605732-F802-4C0A-A26C-4ECC103C556D}"/>
    <cellStyle name="Total 9 5 2 3" xfId="2750" xr:uid="{A94A4F97-7C1C-460E-87A3-CDE38C2EC4CE}"/>
    <cellStyle name="Total 9 5 2 3 2" xfId="6967" xr:uid="{B121CB20-3D0C-477D-B731-6576BD0970CA}"/>
    <cellStyle name="Total 9 5 2 4" xfId="3792" xr:uid="{43F988F8-1594-4B62-8D8A-FD4EEDE144A4}"/>
    <cellStyle name="Total 9 5 2 4 2" xfId="8009" xr:uid="{295D13F7-E39C-423A-AB11-3E72F16B7F46}"/>
    <cellStyle name="Total 9 5 2 5" xfId="4834" xr:uid="{AF6F3174-2C11-4EAE-A623-CCEA64DEE0B7}"/>
    <cellStyle name="Total 9 5 3" xfId="1187" xr:uid="{1A805999-8E88-4EBC-A0BD-FFAC223E04BF}"/>
    <cellStyle name="Total 9 5 3 2" xfId="5404" xr:uid="{8D1E1A5A-C372-4140-BF00-22A788161CC4}"/>
    <cellStyle name="Total 9 5 4" xfId="2229" xr:uid="{F4279A32-D7A6-46B8-B2B0-2D403C9CDC22}"/>
    <cellStyle name="Total 9 5 4 2" xfId="6446" xr:uid="{81C03651-2DB4-4A3B-8070-DC4112B4794B}"/>
    <cellStyle name="Total 9 5 5" xfId="3271" xr:uid="{647A233E-1B27-44BD-AEBC-9801173D8276}"/>
    <cellStyle name="Total 9 5 5 2" xfId="7488" xr:uid="{08D9DC75-B380-43B3-ADAC-AA3930DB7A17}"/>
    <cellStyle name="Total 9 5 6" xfId="4313" xr:uid="{736B7333-4D17-45AC-8D53-3BAD07534499}"/>
    <cellStyle name="Total 9 6" xfId="401" xr:uid="{5B4DD890-47AC-4EF8-9515-5367AFB71EED}"/>
    <cellStyle name="Total 9 6 2" xfId="910" xr:uid="{E3EBF149-ACE4-4C89-9469-1C367A376482}"/>
    <cellStyle name="Total 9 6 2 2" xfId="1954" xr:uid="{C40F3D35-A538-428F-896D-AD459C05B599}"/>
    <cellStyle name="Total 9 6 2 2 2" xfId="6171" xr:uid="{3E3C29A2-1C7B-49BC-A6FE-DBC0B73E6F7A}"/>
    <cellStyle name="Total 9 6 2 3" xfId="2996" xr:uid="{BC5C66F9-A837-435F-8DAC-F330AFC9C749}"/>
    <cellStyle name="Total 9 6 2 3 2" xfId="7213" xr:uid="{20D6882D-6BEE-4A1A-B24C-4CB850156D8E}"/>
    <cellStyle name="Total 9 6 2 4" xfId="4038" xr:uid="{B2D1BC83-09D2-47DE-BE7F-D5197E3A4982}"/>
    <cellStyle name="Total 9 6 2 4 2" xfId="8255" xr:uid="{0F95CFD0-0DE6-402D-BD8F-6D7A8BE93FCF}"/>
    <cellStyle name="Total 9 6 2 5" xfId="5080" xr:uid="{52E95360-8E24-4157-AC7A-3D43A26F9800}"/>
    <cellStyle name="Total 9 6 3" xfId="1446" xr:uid="{487C4BE3-5FE1-4327-B0F1-B15FA3B1206A}"/>
    <cellStyle name="Total 9 6 3 2" xfId="5663" xr:uid="{FBCB7D93-CB8E-4573-9FAB-704A88B47D02}"/>
    <cellStyle name="Total 9 6 4" xfId="2488" xr:uid="{DFE3D85F-28EF-4FF6-80D8-AD013122F186}"/>
    <cellStyle name="Total 9 6 4 2" xfId="6705" xr:uid="{CB5F8030-93F5-4FAD-B891-F2D4312764E0}"/>
    <cellStyle name="Total 9 6 5" xfId="3530" xr:uid="{FCDF03FA-BF31-4C1E-ADDC-7FD1D101F16B}"/>
    <cellStyle name="Total 9 6 5 2" xfId="7747" xr:uid="{8495EFF5-DECC-407D-87F8-54928CD14C46}"/>
    <cellStyle name="Total 9 6 6" xfId="4572" xr:uid="{7525A6C3-D785-4C7B-B2D0-364E9A74A3AC}"/>
    <cellStyle name="Total 9 7" xfId="344" xr:uid="{3FB68BF8-9AE2-4BB9-8DBB-5EE6EF9484E9}"/>
    <cellStyle name="Total 9 7 2" xfId="862" xr:uid="{FD9AB2A8-DF3B-45D3-A63F-26D2AC6C6946}"/>
    <cellStyle name="Total 9 7 2 2" xfId="1906" xr:uid="{D0EEBB5B-84C9-4484-AA42-AB5FD283D0E3}"/>
    <cellStyle name="Total 9 7 2 2 2" xfId="6123" xr:uid="{05045284-4C65-4589-87F3-7F3592039D00}"/>
    <cellStyle name="Total 9 7 2 3" xfId="2948" xr:uid="{60E537D6-B93D-486F-B51A-8BB4CB6DC997}"/>
    <cellStyle name="Total 9 7 2 3 2" xfId="7165" xr:uid="{8698D805-6A4E-489E-B106-E4173B85F97E}"/>
    <cellStyle name="Total 9 7 2 4" xfId="3990" xr:uid="{179D5D95-E456-4C14-AB50-F1683CAFF166}"/>
    <cellStyle name="Total 9 7 2 4 2" xfId="8207" xr:uid="{518F620C-CC23-4E97-B8E9-D40354DB2097}"/>
    <cellStyle name="Total 9 7 2 5" xfId="5032" xr:uid="{926479F0-5C84-4877-94C2-A3CADD9A0D7F}"/>
    <cellStyle name="Total 9 7 3" xfId="1389" xr:uid="{B9E7A53B-1ABC-437E-8DFB-C4E03183EE74}"/>
    <cellStyle name="Total 9 7 3 2" xfId="5606" xr:uid="{05A1A492-2F74-4140-B860-09AA13CC3964}"/>
    <cellStyle name="Total 9 7 4" xfId="2431" xr:uid="{E929579C-6A6E-413C-945C-0E1322255003}"/>
    <cellStyle name="Total 9 7 4 2" xfId="6648" xr:uid="{D1BE427E-C328-49E8-8FF0-62DD436FA1A1}"/>
    <cellStyle name="Total 9 7 5" xfId="3473" xr:uid="{8F11EFCE-8128-4B0D-A80D-9177E729260C}"/>
    <cellStyle name="Total 9 7 5 2" xfId="7690" xr:uid="{84D68D1A-8C48-4C89-8A16-6166F5A2E2A3}"/>
    <cellStyle name="Total 9 7 6" xfId="4515" xr:uid="{08D275C1-FDDD-4B0F-AEFF-D6FE02EA0462}"/>
    <cellStyle name="Total 9 8" xfId="502" xr:uid="{3002AE74-0783-4810-98EB-16863F4A7762}"/>
    <cellStyle name="Total 9 8 2" xfId="992" xr:uid="{99009841-F0CD-4DC7-B7D6-61FF22CD11AB}"/>
    <cellStyle name="Total 9 8 2 2" xfId="2036" xr:uid="{7AFF4220-11CA-4DAE-9534-1D8A4F4EA368}"/>
    <cellStyle name="Total 9 8 2 2 2" xfId="6253" xr:uid="{97A2A574-179F-4C00-94C3-BF4371FC177C}"/>
    <cellStyle name="Total 9 8 2 3" xfId="3078" xr:uid="{04BB08E6-8D49-43B6-8F2C-F910BDBE5B91}"/>
    <cellStyle name="Total 9 8 2 3 2" xfId="7295" xr:uid="{62DD0A6C-1705-497F-9765-76C52A10DC0C}"/>
    <cellStyle name="Total 9 8 2 4" xfId="4120" xr:uid="{3A5B880C-8175-4C24-A2A1-A897BC46A501}"/>
    <cellStyle name="Total 9 8 2 4 2" xfId="8337" xr:uid="{EBC91A94-88A4-421F-8C2B-35FD27DE8234}"/>
    <cellStyle name="Total 9 8 2 5" xfId="5162" xr:uid="{996070C5-5EF2-4A44-B276-83A5E0045D7A}"/>
    <cellStyle name="Total 9 8 3" xfId="1546" xr:uid="{7DF5AE9C-9A83-4CB3-8E02-39201AAFB802}"/>
    <cellStyle name="Total 9 8 3 2" xfId="5763" xr:uid="{668CE144-DBDF-4257-8056-355D137F2B04}"/>
    <cellStyle name="Total 9 8 4" xfId="2588" xr:uid="{90C63358-7506-4A11-AF74-5CED2CF22E9C}"/>
    <cellStyle name="Total 9 8 4 2" xfId="6805" xr:uid="{016FF580-22E2-4955-B8F5-0993AF1E2AD0}"/>
    <cellStyle name="Total 9 8 5" xfId="3630" xr:uid="{00CE1BBA-0357-4B5D-925E-D3C4C068F715}"/>
    <cellStyle name="Total 9 8 5 2" xfId="7847" xr:uid="{FFEFC2FE-2721-4464-A31E-0153EC04FDD9}"/>
    <cellStyle name="Total 9 8 6" xfId="4672" xr:uid="{80B1380B-C10D-4AFE-9499-F94264CEE198}"/>
    <cellStyle name="Total 9 9" xfId="553" xr:uid="{9C908B8E-6F68-41C7-AFC1-508499C62C40}"/>
    <cellStyle name="Total 9 9 2" xfId="1031" xr:uid="{16875A4B-8D2C-4EF8-9CC7-F482FE8106E1}"/>
    <cellStyle name="Total 9 9 2 2" xfId="2075" xr:uid="{7488CA24-9764-4BDA-BDC5-7B7FE568C82E}"/>
    <cellStyle name="Total 9 9 2 2 2" xfId="6292" xr:uid="{B9E715DC-9697-4B19-95FC-761A44BFCACA}"/>
    <cellStyle name="Total 9 9 2 3" xfId="3117" xr:uid="{B2ACF25C-6AAC-466F-9BD9-D49C8C48A118}"/>
    <cellStyle name="Total 9 9 2 3 2" xfId="7334" xr:uid="{09A05C6B-A517-49B9-B26A-C8716CD08BC2}"/>
    <cellStyle name="Total 9 9 2 4" xfId="4159" xr:uid="{8A324528-BA96-4CB8-8D7F-AE0BCB5B3F3F}"/>
    <cellStyle name="Total 9 9 2 4 2" xfId="8376" xr:uid="{57C47A7D-ABE2-4E96-9A5F-2B10284B7BD0}"/>
    <cellStyle name="Total 9 9 2 5" xfId="5201" xr:uid="{FC4AD257-F87C-4B49-B872-D4385FA69FEA}"/>
    <cellStyle name="Total 9 9 3" xfId="1597" xr:uid="{49987AC7-73DC-4D10-8EAA-C0F3DE387AB7}"/>
    <cellStyle name="Total 9 9 3 2" xfId="5814" xr:uid="{5FAD4283-E6A9-481D-90EA-FB60A9660FE8}"/>
    <cellStyle name="Total 9 9 4" xfId="2639" xr:uid="{0E8A6F6E-F467-4059-B14A-BF77386A09B5}"/>
    <cellStyle name="Total 9 9 4 2" xfId="6856" xr:uid="{C2537933-8443-42F6-91A8-9107F14FB059}"/>
    <cellStyle name="Total 9 9 5" xfId="3681" xr:uid="{8622C329-67B6-4721-B1A6-D5454C1A410F}"/>
    <cellStyle name="Total 9 9 5 2" xfId="7898" xr:uid="{0B3F567F-E01E-4E69-B5B5-C8AC5FAA4F6F}"/>
    <cellStyle name="Total 9 9 6" xfId="4723" xr:uid="{B78B6E6A-C472-45E0-B51A-CBEDA46CFFF9}"/>
    <cellStyle name="Warning Text 2" xfId="44" xr:uid="{0C6A9E04-4E45-4CB9-9E3B-9C06B7B107CA}"/>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35719</xdr:colOff>
      <xdr:row>1</xdr:row>
      <xdr:rowOff>47626</xdr:rowOff>
    </xdr:from>
    <xdr:to>
      <xdr:col>3</xdr:col>
      <xdr:colOff>473205</xdr:colOff>
      <xdr:row>9</xdr:row>
      <xdr:rowOff>32674</xdr:rowOff>
    </xdr:to>
    <xdr:pic>
      <xdr:nvPicPr>
        <xdr:cNvPr id="7" name="Picture 6">
          <a:extLst>
            <a:ext uri="{FF2B5EF4-FFF2-40B4-BE49-F238E27FC236}">
              <a16:creationId xmlns:a16="http://schemas.microsoft.com/office/drawing/2014/main" id="{92974DB3-FFFD-4F4F-BEDA-94AD2938C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2938" y="250032"/>
          <a:ext cx="1520955" cy="15209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B9C4-95E8-464F-975F-4BBA36F644B2}">
  <dimension ref="B1:M43"/>
  <sheetViews>
    <sheetView tabSelected="1" zoomScale="80" zoomScaleNormal="80" workbookViewId="0">
      <selection activeCell="B18" sqref="B18"/>
    </sheetView>
  </sheetViews>
  <sheetFormatPr defaultRowHeight="15" x14ac:dyDescent="0.25"/>
  <cols>
    <col min="1" max="1" width="9.140625" style="77"/>
    <col min="2" max="2" width="3.28515625" style="77" customWidth="1"/>
    <col min="3" max="3" width="13" style="77" customWidth="1"/>
    <col min="4" max="4" width="43.28515625" style="77" customWidth="1"/>
    <col min="5" max="5" width="15" style="77" customWidth="1"/>
    <col min="6" max="6" width="26.42578125" style="77" customWidth="1"/>
    <col min="7" max="12" width="9.140625" style="77"/>
    <col min="13" max="13" width="14.140625" style="77" customWidth="1"/>
    <col min="14" max="16384" width="9.140625" style="77"/>
  </cols>
  <sheetData>
    <row r="1" spans="2:13" ht="15.75" thickBot="1" x14ac:dyDescent="0.3"/>
    <row r="2" spans="2:13" ht="15.75" thickTop="1" x14ac:dyDescent="0.25">
      <c r="B2" s="87"/>
      <c r="C2" s="88"/>
      <c r="D2" s="88"/>
      <c r="E2" s="88"/>
      <c r="F2" s="88"/>
      <c r="G2" s="88"/>
      <c r="H2" s="88"/>
      <c r="I2" s="88"/>
      <c r="J2" s="88"/>
      <c r="K2" s="88"/>
      <c r="L2" s="88"/>
      <c r="M2" s="89"/>
    </row>
    <row r="3" spans="2:13" x14ac:dyDescent="0.25">
      <c r="B3" s="90"/>
      <c r="M3" s="91"/>
    </row>
    <row r="4" spans="2:13" x14ac:dyDescent="0.25">
      <c r="B4" s="90"/>
      <c r="M4" s="91"/>
    </row>
    <row r="5" spans="2:13" x14ac:dyDescent="0.25">
      <c r="B5" s="90"/>
      <c r="M5" s="91"/>
    </row>
    <row r="6" spans="2:13" x14ac:dyDescent="0.25">
      <c r="B6" s="90"/>
      <c r="M6" s="91"/>
    </row>
    <row r="7" spans="2:13" x14ac:dyDescent="0.25">
      <c r="B7" s="90"/>
      <c r="M7" s="91"/>
    </row>
    <row r="8" spans="2:13" x14ac:dyDescent="0.25">
      <c r="B8" s="90"/>
      <c r="M8" s="91"/>
    </row>
    <row r="9" spans="2:13" x14ac:dyDescent="0.25">
      <c r="B9" s="90"/>
      <c r="M9" s="91"/>
    </row>
    <row r="10" spans="2:13" ht="26.25" x14ac:dyDescent="0.4">
      <c r="B10" s="92" t="s">
        <v>86</v>
      </c>
      <c r="M10" s="91"/>
    </row>
    <row r="11" spans="2:13" x14ac:dyDescent="0.25">
      <c r="B11" s="90"/>
      <c r="M11" s="91"/>
    </row>
    <row r="12" spans="2:13" ht="18" x14ac:dyDescent="0.25">
      <c r="B12" s="93" t="s">
        <v>88</v>
      </c>
      <c r="M12" s="91"/>
    </row>
    <row r="13" spans="2:13" x14ac:dyDescent="0.25">
      <c r="B13" s="94" t="s">
        <v>116</v>
      </c>
      <c r="M13" s="91"/>
    </row>
    <row r="14" spans="2:13" x14ac:dyDescent="0.25">
      <c r="B14" s="94" t="s">
        <v>117</v>
      </c>
      <c r="M14" s="91"/>
    </row>
    <row r="15" spans="2:13" x14ac:dyDescent="0.25">
      <c r="B15" s="94" t="s">
        <v>118</v>
      </c>
      <c r="C15" s="82"/>
      <c r="D15" s="82"/>
      <c r="M15" s="91"/>
    </row>
    <row r="16" spans="2:13" x14ac:dyDescent="0.25">
      <c r="B16" s="94" t="s">
        <v>120</v>
      </c>
      <c r="C16" s="82"/>
      <c r="D16" s="82"/>
      <c r="M16" s="91"/>
    </row>
    <row r="17" spans="2:13" x14ac:dyDescent="0.25">
      <c r="B17" s="94"/>
      <c r="C17" s="82"/>
      <c r="D17" s="82"/>
      <c r="M17" s="91"/>
    </row>
    <row r="18" spans="2:13" x14ac:dyDescent="0.25">
      <c r="B18" s="94" t="s">
        <v>121</v>
      </c>
      <c r="C18" s="82"/>
      <c r="D18" s="82"/>
      <c r="M18" s="91"/>
    </row>
    <row r="19" spans="2:13" x14ac:dyDescent="0.25">
      <c r="B19" s="90"/>
      <c r="M19" s="91"/>
    </row>
    <row r="20" spans="2:13" x14ac:dyDescent="0.25">
      <c r="B20" s="95" t="s">
        <v>89</v>
      </c>
      <c r="M20" s="91"/>
    </row>
    <row r="21" spans="2:13" x14ac:dyDescent="0.25">
      <c r="B21" s="90"/>
      <c r="C21" s="99" t="s">
        <v>115</v>
      </c>
      <c r="D21" s="80"/>
      <c r="E21" s="80"/>
      <c r="F21" s="80"/>
      <c r="G21" s="80"/>
      <c r="H21" s="80"/>
      <c r="M21" s="91"/>
    </row>
    <row r="22" spans="2:13" x14ac:dyDescent="0.25">
      <c r="B22" s="90"/>
      <c r="C22" s="99" t="s">
        <v>90</v>
      </c>
      <c r="D22" s="80"/>
      <c r="E22" s="80"/>
      <c r="F22" s="80"/>
      <c r="G22" s="80"/>
      <c r="H22" s="80"/>
      <c r="I22" s="80"/>
      <c r="M22" s="91"/>
    </row>
    <row r="23" spans="2:13" x14ac:dyDescent="0.25">
      <c r="B23" s="90"/>
      <c r="C23" s="99" t="s">
        <v>91</v>
      </c>
      <c r="D23" s="80"/>
      <c r="E23" s="80"/>
      <c r="F23" s="80"/>
      <c r="G23" s="80"/>
      <c r="H23" s="80"/>
      <c r="I23" s="80"/>
      <c r="M23" s="91"/>
    </row>
    <row r="24" spans="2:13" ht="15" customHeight="1" x14ac:dyDescent="0.25">
      <c r="B24" s="90"/>
      <c r="C24" s="99" t="s">
        <v>93</v>
      </c>
      <c r="D24" s="80"/>
      <c r="E24" s="80"/>
      <c r="F24" s="80"/>
      <c r="G24" s="80"/>
      <c r="H24" s="80"/>
      <c r="I24" s="80"/>
      <c r="J24" s="80"/>
      <c r="K24" s="80"/>
      <c r="L24" s="80"/>
      <c r="M24" s="91"/>
    </row>
    <row r="25" spans="2:13" x14ac:dyDescent="0.25">
      <c r="B25" s="90"/>
      <c r="C25" s="99" t="s">
        <v>92</v>
      </c>
      <c r="M25" s="91"/>
    </row>
    <row r="26" spans="2:13" ht="15" customHeight="1" x14ac:dyDescent="0.25">
      <c r="B26" s="90"/>
      <c r="C26" s="99" t="s">
        <v>94</v>
      </c>
      <c r="D26" s="80"/>
      <c r="E26" s="80"/>
      <c r="F26" s="80"/>
      <c r="G26" s="80"/>
      <c r="H26" s="80"/>
      <c r="I26" s="80"/>
      <c r="J26" s="80"/>
      <c r="K26" s="80"/>
      <c r="L26" s="80"/>
      <c r="M26" s="91"/>
    </row>
    <row r="27" spans="2:13" ht="15" customHeight="1" x14ac:dyDescent="0.25">
      <c r="B27" s="90"/>
      <c r="C27" s="99" t="s">
        <v>95</v>
      </c>
      <c r="D27" s="80"/>
      <c r="E27" s="80"/>
      <c r="F27" s="80"/>
      <c r="G27" s="80"/>
      <c r="H27" s="80"/>
      <c r="I27" s="80"/>
      <c r="J27" s="80"/>
      <c r="K27" s="80"/>
      <c r="L27" s="80"/>
      <c r="M27" s="91"/>
    </row>
    <row r="28" spans="2:13" ht="15" customHeight="1" x14ac:dyDescent="0.25">
      <c r="B28" s="90"/>
      <c r="C28" s="99" t="s">
        <v>96</v>
      </c>
      <c r="D28" s="81"/>
      <c r="E28" s="81"/>
      <c r="F28" s="81"/>
      <c r="G28" s="81"/>
      <c r="H28" s="81"/>
      <c r="I28" s="81"/>
      <c r="J28" s="81"/>
      <c r="K28" s="81"/>
      <c r="L28" s="81"/>
      <c r="M28" s="91"/>
    </row>
    <row r="29" spans="2:13" ht="15" customHeight="1" x14ac:dyDescent="0.25">
      <c r="B29" s="90"/>
      <c r="C29" s="99" t="s">
        <v>97</v>
      </c>
      <c r="D29" s="81"/>
      <c r="E29" s="81"/>
      <c r="F29" s="81"/>
      <c r="G29" s="81"/>
      <c r="H29" s="81"/>
      <c r="I29" s="81"/>
      <c r="J29" s="81"/>
      <c r="K29" s="81"/>
      <c r="L29" s="81"/>
      <c r="M29" s="91"/>
    </row>
    <row r="30" spans="2:13" ht="15" customHeight="1" x14ac:dyDescent="0.25">
      <c r="B30" s="90"/>
      <c r="C30" s="99" t="s">
        <v>99</v>
      </c>
      <c r="D30" s="81"/>
      <c r="E30" s="81"/>
      <c r="F30" s="81"/>
      <c r="G30" s="81"/>
      <c r="H30" s="81"/>
      <c r="I30" s="81"/>
      <c r="J30" s="81"/>
      <c r="K30" s="81"/>
      <c r="L30" s="81"/>
      <c r="M30" s="91"/>
    </row>
    <row r="31" spans="2:13" ht="15" customHeight="1" x14ac:dyDescent="0.25">
      <c r="B31" s="90"/>
      <c r="C31" s="99" t="s">
        <v>98</v>
      </c>
      <c r="D31" s="81"/>
      <c r="E31" s="81"/>
      <c r="F31" s="81"/>
      <c r="G31" s="81"/>
      <c r="H31" s="81"/>
      <c r="I31" s="81"/>
      <c r="J31" s="81"/>
      <c r="K31" s="81"/>
      <c r="L31" s="81"/>
      <c r="M31" s="91"/>
    </row>
    <row r="32" spans="2:13" x14ac:dyDescent="0.25">
      <c r="B32" s="90"/>
      <c r="C32" s="99" t="s">
        <v>113</v>
      </c>
      <c r="D32" s="96"/>
      <c r="E32" s="96"/>
      <c r="F32" s="96"/>
      <c r="G32" s="96"/>
      <c r="H32" s="96"/>
      <c r="I32" s="96"/>
      <c r="J32" s="96"/>
      <c r="K32" s="96"/>
      <c r="L32" s="96"/>
      <c r="M32" s="91"/>
    </row>
    <row r="33" spans="2:13" x14ac:dyDescent="0.25">
      <c r="B33" s="90"/>
      <c r="C33" s="82" t="s">
        <v>114</v>
      </c>
      <c r="M33" s="91"/>
    </row>
    <row r="34" spans="2:13" ht="29.25" customHeight="1" x14ac:dyDescent="0.25">
      <c r="B34" s="90"/>
      <c r="C34" s="102" t="s">
        <v>119</v>
      </c>
      <c r="D34" s="102"/>
      <c r="E34" s="102"/>
      <c r="F34" s="102"/>
      <c r="G34" s="102"/>
      <c r="H34" s="102"/>
      <c r="I34" s="102"/>
      <c r="J34" s="102"/>
      <c r="K34" s="102"/>
      <c r="L34" s="102"/>
      <c r="M34" s="91"/>
    </row>
    <row r="35" spans="2:13" x14ac:dyDescent="0.25">
      <c r="B35" s="90"/>
      <c r="M35" s="91"/>
    </row>
    <row r="36" spans="2:13" ht="18" x14ac:dyDescent="0.25">
      <c r="B36" s="90"/>
      <c r="C36" s="79" t="s">
        <v>87</v>
      </c>
      <c r="M36" s="91"/>
    </row>
    <row r="37" spans="2:13" x14ac:dyDescent="0.25">
      <c r="B37" s="90"/>
      <c r="C37" s="83" t="s">
        <v>108</v>
      </c>
      <c r="D37" s="83" t="s">
        <v>109</v>
      </c>
      <c r="E37" s="83" t="s">
        <v>110</v>
      </c>
      <c r="F37" s="83" t="s">
        <v>111</v>
      </c>
      <c r="M37" s="91"/>
    </row>
    <row r="38" spans="2:13" x14ac:dyDescent="0.25">
      <c r="B38" s="90"/>
      <c r="C38" s="85" t="s">
        <v>100</v>
      </c>
      <c r="D38" s="82"/>
      <c r="E38" s="82"/>
      <c r="F38" s="82"/>
      <c r="M38" s="91"/>
    </row>
    <row r="39" spans="2:13" x14ac:dyDescent="0.25">
      <c r="B39" s="90"/>
      <c r="C39" s="100" t="s">
        <v>101</v>
      </c>
      <c r="D39" s="84" t="s">
        <v>102</v>
      </c>
      <c r="E39" s="84" t="s">
        <v>112</v>
      </c>
      <c r="F39" s="84" t="s">
        <v>103</v>
      </c>
      <c r="G39" s="86"/>
      <c r="H39" s="86"/>
      <c r="I39" s="86"/>
      <c r="M39" s="91"/>
    </row>
    <row r="40" spans="2:13" x14ac:dyDescent="0.25">
      <c r="B40" s="90"/>
      <c r="C40" s="100" t="s">
        <v>104</v>
      </c>
      <c r="D40" s="84" t="s">
        <v>105</v>
      </c>
      <c r="E40" s="84" t="s">
        <v>112</v>
      </c>
      <c r="F40" s="84" t="s">
        <v>103</v>
      </c>
      <c r="G40" s="86"/>
      <c r="H40" s="86"/>
      <c r="I40" s="86"/>
      <c r="M40" s="91"/>
    </row>
    <row r="41" spans="2:13" x14ac:dyDescent="0.25">
      <c r="B41" s="90"/>
      <c r="C41" s="100" t="s">
        <v>106</v>
      </c>
      <c r="D41" s="84" t="s">
        <v>107</v>
      </c>
      <c r="E41" s="84" t="s">
        <v>112</v>
      </c>
      <c r="F41" s="84" t="s">
        <v>103</v>
      </c>
      <c r="G41" s="86"/>
      <c r="H41" s="86"/>
      <c r="I41" s="86"/>
      <c r="M41" s="91"/>
    </row>
    <row r="42" spans="2:13" ht="15.75" thickBot="1" x14ac:dyDescent="0.3">
      <c r="B42" s="97"/>
      <c r="C42" s="78"/>
      <c r="D42" s="78"/>
      <c r="E42" s="78"/>
      <c r="F42" s="78"/>
      <c r="G42" s="78"/>
      <c r="H42" s="78"/>
      <c r="I42" s="78"/>
      <c r="J42" s="78"/>
      <c r="K42" s="78"/>
      <c r="L42" s="78"/>
      <c r="M42" s="98"/>
    </row>
    <row r="43" spans="2:13" ht="15.75" thickTop="1" x14ac:dyDescent="0.25"/>
  </sheetData>
  <mergeCells count="1">
    <mergeCell ref="C34:L34"/>
  </mergeCells>
  <hyperlinks>
    <hyperlink ref="C39" location="'5.1'!A1" display="Table 5.1" xr:uid="{907C2AEA-C812-459F-A5A0-B56E81B15874}"/>
    <hyperlink ref="C40" location="'5.2'!A1" display="Table 5.2" xr:uid="{8592EE1D-3685-49CA-9D09-177981A1C7BC}"/>
    <hyperlink ref="C41" location="'5.3'!A1" display="Table 5.3" xr:uid="{F0834D9A-CDC3-48E1-B33C-09FDAF6F234F}"/>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WVR359"/>
  <sheetViews>
    <sheetView showGridLines="0" zoomScaleNormal="100" workbookViewId="0">
      <selection activeCell="H8" sqref="H8"/>
    </sheetView>
  </sheetViews>
  <sheetFormatPr defaultColWidth="11.42578125" defaultRowHeight="15" outlineLevelCol="1" x14ac:dyDescent="0.25"/>
  <cols>
    <col min="1" max="1" width="11.42578125" customWidth="1" outlineLevel="1"/>
    <col min="2" max="7" width="12.7109375" customWidth="1" outlineLevel="1"/>
    <col min="8" max="8" width="12.28515625" customWidth="1" outlineLevel="1"/>
    <col min="9" max="9" width="10.5703125" customWidth="1" outlineLevel="1"/>
    <col min="10" max="10" width="9.28515625" customWidth="1" outlineLevel="1"/>
    <col min="11" max="12" width="11.5703125" customWidth="1" outlineLevel="1"/>
    <col min="256" max="256" width="11.42578125" customWidth="1" outlineLevel="1"/>
    <col min="257" max="262" width="12.7109375" customWidth="1" outlineLevel="1"/>
    <col min="263" max="263" width="12.28515625" customWidth="1" outlineLevel="1"/>
    <col min="264" max="264" width="10.5703125" customWidth="1" outlineLevel="1"/>
    <col min="265" max="265" width="9.28515625" customWidth="1" outlineLevel="1"/>
    <col min="266" max="266" width="11.5703125" customWidth="1" outlineLevel="1"/>
    <col min="512" max="512" width="11.42578125" customWidth="1" outlineLevel="1"/>
    <col min="513" max="518" width="12.7109375" customWidth="1" outlineLevel="1"/>
    <col min="519" max="519" width="12.28515625" customWidth="1" outlineLevel="1"/>
    <col min="520" max="520" width="10.5703125" customWidth="1" outlineLevel="1"/>
    <col min="521" max="521" width="9.28515625" customWidth="1" outlineLevel="1"/>
    <col min="522" max="522" width="11.5703125" customWidth="1" outlineLevel="1"/>
    <col min="768" max="768" width="11.42578125" customWidth="1" outlineLevel="1"/>
    <col min="769" max="774" width="12.7109375" customWidth="1" outlineLevel="1"/>
    <col min="775" max="775" width="12.28515625" customWidth="1" outlineLevel="1"/>
    <col min="776" max="776" width="10.5703125" customWidth="1" outlineLevel="1"/>
    <col min="777" max="777" width="9.28515625" customWidth="1" outlineLevel="1"/>
    <col min="778" max="778" width="11.5703125" customWidth="1" outlineLevel="1"/>
    <col min="1024" max="1024" width="11.42578125" customWidth="1" outlineLevel="1"/>
    <col min="1025" max="1030" width="12.7109375" customWidth="1" outlineLevel="1"/>
    <col min="1031" max="1031" width="12.28515625" customWidth="1" outlineLevel="1"/>
    <col min="1032" max="1032" width="10.5703125" customWidth="1" outlineLevel="1"/>
    <col min="1033" max="1033" width="9.28515625" customWidth="1" outlineLevel="1"/>
    <col min="1034" max="1034" width="11.5703125" customWidth="1" outlineLevel="1"/>
    <col min="1280" max="1280" width="11.42578125" customWidth="1" outlineLevel="1"/>
    <col min="1281" max="1286" width="12.7109375" customWidth="1" outlineLevel="1"/>
    <col min="1287" max="1287" width="12.28515625" customWidth="1" outlineLevel="1"/>
    <col min="1288" max="1288" width="10.5703125" customWidth="1" outlineLevel="1"/>
    <col min="1289" max="1289" width="9.28515625" customWidth="1" outlineLevel="1"/>
    <col min="1290" max="1290" width="11.5703125" customWidth="1" outlineLevel="1"/>
    <col min="1536" max="1536" width="11.42578125" customWidth="1" outlineLevel="1"/>
    <col min="1537" max="1542" width="12.7109375" customWidth="1" outlineLevel="1"/>
    <col min="1543" max="1543" width="12.28515625" customWidth="1" outlineLevel="1"/>
    <col min="1544" max="1544" width="10.5703125" customWidth="1" outlineLevel="1"/>
    <col min="1545" max="1545" width="9.28515625" customWidth="1" outlineLevel="1"/>
    <col min="1546" max="1546" width="11.5703125" customWidth="1" outlineLevel="1"/>
    <col min="1792" max="1792" width="11.42578125" customWidth="1" outlineLevel="1"/>
    <col min="1793" max="1798" width="12.7109375" customWidth="1" outlineLevel="1"/>
    <col min="1799" max="1799" width="12.28515625" customWidth="1" outlineLevel="1"/>
    <col min="1800" max="1800" width="10.5703125" customWidth="1" outlineLevel="1"/>
    <col min="1801" max="1801" width="9.28515625" customWidth="1" outlineLevel="1"/>
    <col min="1802" max="1802" width="11.5703125" customWidth="1" outlineLevel="1"/>
    <col min="2048" max="2048" width="11.42578125" customWidth="1" outlineLevel="1"/>
    <col min="2049" max="2054" width="12.7109375" customWidth="1" outlineLevel="1"/>
    <col min="2055" max="2055" width="12.28515625" customWidth="1" outlineLevel="1"/>
    <col min="2056" max="2056" width="10.5703125" customWidth="1" outlineLevel="1"/>
    <col min="2057" max="2057" width="9.28515625" customWidth="1" outlineLevel="1"/>
    <col min="2058" max="2058" width="11.5703125" customWidth="1" outlineLevel="1"/>
    <col min="2304" max="2304" width="11.42578125" customWidth="1" outlineLevel="1"/>
    <col min="2305" max="2310" width="12.7109375" customWidth="1" outlineLevel="1"/>
    <col min="2311" max="2311" width="12.28515625" customWidth="1" outlineLevel="1"/>
    <col min="2312" max="2312" width="10.5703125" customWidth="1" outlineLevel="1"/>
    <col min="2313" max="2313" width="9.28515625" customWidth="1" outlineLevel="1"/>
    <col min="2314" max="2314" width="11.5703125" customWidth="1" outlineLevel="1"/>
    <col min="2560" max="2560" width="11.42578125" customWidth="1" outlineLevel="1"/>
    <col min="2561" max="2566" width="12.7109375" customWidth="1" outlineLevel="1"/>
    <col min="2567" max="2567" width="12.28515625" customWidth="1" outlineLevel="1"/>
    <col min="2568" max="2568" width="10.5703125" customWidth="1" outlineLevel="1"/>
    <col min="2569" max="2569" width="9.28515625" customWidth="1" outlineLevel="1"/>
    <col min="2570" max="2570" width="11.5703125" customWidth="1" outlineLevel="1"/>
    <col min="2816" max="2816" width="11.42578125" customWidth="1" outlineLevel="1"/>
    <col min="2817" max="2822" width="12.7109375" customWidth="1" outlineLevel="1"/>
    <col min="2823" max="2823" width="12.28515625" customWidth="1" outlineLevel="1"/>
    <col min="2824" max="2824" width="10.5703125" customWidth="1" outlineLevel="1"/>
    <col min="2825" max="2825" width="9.28515625" customWidth="1" outlineLevel="1"/>
    <col min="2826" max="2826" width="11.5703125" customWidth="1" outlineLevel="1"/>
    <col min="3072" max="3072" width="11.42578125" customWidth="1" outlineLevel="1"/>
    <col min="3073" max="3078" width="12.7109375" customWidth="1" outlineLevel="1"/>
    <col min="3079" max="3079" width="12.28515625" customWidth="1" outlineLevel="1"/>
    <col min="3080" max="3080" width="10.5703125" customWidth="1" outlineLevel="1"/>
    <col min="3081" max="3081" width="9.28515625" customWidth="1" outlineLevel="1"/>
    <col min="3082" max="3082" width="11.5703125" customWidth="1" outlineLevel="1"/>
    <col min="3328" max="3328" width="11.42578125" customWidth="1" outlineLevel="1"/>
    <col min="3329" max="3334" width="12.7109375" customWidth="1" outlineLevel="1"/>
    <col min="3335" max="3335" width="12.28515625" customWidth="1" outlineLevel="1"/>
    <col min="3336" max="3336" width="10.5703125" customWidth="1" outlineLevel="1"/>
    <col min="3337" max="3337" width="9.28515625" customWidth="1" outlineLevel="1"/>
    <col min="3338" max="3338" width="11.5703125" customWidth="1" outlineLevel="1"/>
    <col min="3584" max="3584" width="11.42578125" customWidth="1" outlineLevel="1"/>
    <col min="3585" max="3590" width="12.7109375" customWidth="1" outlineLevel="1"/>
    <col min="3591" max="3591" width="12.28515625" customWidth="1" outlineLevel="1"/>
    <col min="3592" max="3592" width="10.5703125" customWidth="1" outlineLevel="1"/>
    <col min="3593" max="3593" width="9.28515625" customWidth="1" outlineLevel="1"/>
    <col min="3594" max="3594" width="11.5703125" customWidth="1" outlineLevel="1"/>
    <col min="3840" max="3840" width="11.42578125" customWidth="1" outlineLevel="1"/>
    <col min="3841" max="3846" width="12.7109375" customWidth="1" outlineLevel="1"/>
    <col min="3847" max="3847" width="12.28515625" customWidth="1" outlineLevel="1"/>
    <col min="3848" max="3848" width="10.5703125" customWidth="1" outlineLevel="1"/>
    <col min="3849" max="3849" width="9.28515625" customWidth="1" outlineLevel="1"/>
    <col min="3850" max="3850" width="11.5703125" customWidth="1" outlineLevel="1"/>
    <col min="4096" max="4096" width="11.42578125" customWidth="1" outlineLevel="1"/>
    <col min="4097" max="4102" width="12.7109375" customWidth="1" outlineLevel="1"/>
    <col min="4103" max="4103" width="12.28515625" customWidth="1" outlineLevel="1"/>
    <col min="4104" max="4104" width="10.5703125" customWidth="1" outlineLevel="1"/>
    <col min="4105" max="4105" width="9.28515625" customWidth="1" outlineLevel="1"/>
    <col min="4106" max="4106" width="11.5703125" customWidth="1" outlineLevel="1"/>
    <col min="4352" max="4352" width="11.42578125" customWidth="1" outlineLevel="1"/>
    <col min="4353" max="4358" width="12.7109375" customWidth="1" outlineLevel="1"/>
    <col min="4359" max="4359" width="12.28515625" customWidth="1" outlineLevel="1"/>
    <col min="4360" max="4360" width="10.5703125" customWidth="1" outlineLevel="1"/>
    <col min="4361" max="4361" width="9.28515625" customWidth="1" outlineLevel="1"/>
    <col min="4362" max="4362" width="11.5703125" customWidth="1" outlineLevel="1"/>
    <col min="4608" max="4608" width="11.42578125" customWidth="1" outlineLevel="1"/>
    <col min="4609" max="4614" width="12.7109375" customWidth="1" outlineLevel="1"/>
    <col min="4615" max="4615" width="12.28515625" customWidth="1" outlineLevel="1"/>
    <col min="4616" max="4616" width="10.5703125" customWidth="1" outlineLevel="1"/>
    <col min="4617" max="4617" width="9.28515625" customWidth="1" outlineLevel="1"/>
    <col min="4618" max="4618" width="11.5703125" customWidth="1" outlineLevel="1"/>
    <col min="4864" max="4864" width="11.42578125" customWidth="1" outlineLevel="1"/>
    <col min="4865" max="4870" width="12.7109375" customWidth="1" outlineLevel="1"/>
    <col min="4871" max="4871" width="12.28515625" customWidth="1" outlineLevel="1"/>
    <col min="4872" max="4872" width="10.5703125" customWidth="1" outlineLevel="1"/>
    <col min="4873" max="4873" width="9.28515625" customWidth="1" outlineLevel="1"/>
    <col min="4874" max="4874" width="11.5703125" customWidth="1" outlineLevel="1"/>
    <col min="5120" max="5120" width="11.42578125" customWidth="1" outlineLevel="1"/>
    <col min="5121" max="5126" width="12.7109375" customWidth="1" outlineLevel="1"/>
    <col min="5127" max="5127" width="12.28515625" customWidth="1" outlineLevel="1"/>
    <col min="5128" max="5128" width="10.5703125" customWidth="1" outlineLevel="1"/>
    <col min="5129" max="5129" width="9.28515625" customWidth="1" outlineLevel="1"/>
    <col min="5130" max="5130" width="11.5703125" customWidth="1" outlineLevel="1"/>
    <col min="5376" max="5376" width="11.42578125" customWidth="1" outlineLevel="1"/>
    <col min="5377" max="5382" width="12.7109375" customWidth="1" outlineLevel="1"/>
    <col min="5383" max="5383" width="12.28515625" customWidth="1" outlineLevel="1"/>
    <col min="5384" max="5384" width="10.5703125" customWidth="1" outlineLevel="1"/>
    <col min="5385" max="5385" width="9.28515625" customWidth="1" outlineLevel="1"/>
    <col min="5386" max="5386" width="11.5703125" customWidth="1" outlineLevel="1"/>
    <col min="5632" max="5632" width="11.42578125" customWidth="1" outlineLevel="1"/>
    <col min="5633" max="5638" width="12.7109375" customWidth="1" outlineLevel="1"/>
    <col min="5639" max="5639" width="12.28515625" customWidth="1" outlineLevel="1"/>
    <col min="5640" max="5640" width="10.5703125" customWidth="1" outlineLevel="1"/>
    <col min="5641" max="5641" width="9.28515625" customWidth="1" outlineLevel="1"/>
    <col min="5642" max="5642" width="11.5703125" customWidth="1" outlineLevel="1"/>
    <col min="5888" max="5888" width="11.42578125" customWidth="1" outlineLevel="1"/>
    <col min="5889" max="5894" width="12.7109375" customWidth="1" outlineLevel="1"/>
    <col min="5895" max="5895" width="12.28515625" customWidth="1" outlineLevel="1"/>
    <col min="5896" max="5896" width="10.5703125" customWidth="1" outlineLevel="1"/>
    <col min="5897" max="5897" width="9.28515625" customWidth="1" outlineLevel="1"/>
    <col min="5898" max="5898" width="11.5703125" customWidth="1" outlineLevel="1"/>
    <col min="6144" max="6144" width="11.42578125" customWidth="1" outlineLevel="1"/>
    <col min="6145" max="6150" width="12.7109375" customWidth="1" outlineLevel="1"/>
    <col min="6151" max="6151" width="12.28515625" customWidth="1" outlineLevel="1"/>
    <col min="6152" max="6152" width="10.5703125" customWidth="1" outlineLevel="1"/>
    <col min="6153" max="6153" width="9.28515625" customWidth="1" outlineLevel="1"/>
    <col min="6154" max="6154" width="11.5703125" customWidth="1" outlineLevel="1"/>
    <col min="6400" max="6400" width="11.42578125" customWidth="1" outlineLevel="1"/>
    <col min="6401" max="6406" width="12.7109375" customWidth="1" outlineLevel="1"/>
    <col min="6407" max="6407" width="12.28515625" customWidth="1" outlineLevel="1"/>
    <col min="6408" max="6408" width="10.5703125" customWidth="1" outlineLevel="1"/>
    <col min="6409" max="6409" width="9.28515625" customWidth="1" outlineLevel="1"/>
    <col min="6410" max="6410" width="11.5703125" customWidth="1" outlineLevel="1"/>
    <col min="6656" max="6656" width="11.42578125" customWidth="1" outlineLevel="1"/>
    <col min="6657" max="6662" width="12.7109375" customWidth="1" outlineLevel="1"/>
    <col min="6663" max="6663" width="12.28515625" customWidth="1" outlineLevel="1"/>
    <col min="6664" max="6664" width="10.5703125" customWidth="1" outlineLevel="1"/>
    <col min="6665" max="6665" width="9.28515625" customWidth="1" outlineLevel="1"/>
    <col min="6666" max="6666" width="11.5703125" customWidth="1" outlineLevel="1"/>
    <col min="6912" max="6912" width="11.42578125" customWidth="1" outlineLevel="1"/>
    <col min="6913" max="6918" width="12.7109375" customWidth="1" outlineLevel="1"/>
    <col min="6919" max="6919" width="12.28515625" customWidth="1" outlineLevel="1"/>
    <col min="6920" max="6920" width="10.5703125" customWidth="1" outlineLevel="1"/>
    <col min="6921" max="6921" width="9.28515625" customWidth="1" outlineLevel="1"/>
    <col min="6922" max="6922" width="11.5703125" customWidth="1" outlineLevel="1"/>
    <col min="7168" max="7168" width="11.42578125" customWidth="1" outlineLevel="1"/>
    <col min="7169" max="7174" width="12.7109375" customWidth="1" outlineLevel="1"/>
    <col min="7175" max="7175" width="12.28515625" customWidth="1" outlineLevel="1"/>
    <col min="7176" max="7176" width="10.5703125" customWidth="1" outlineLevel="1"/>
    <col min="7177" max="7177" width="9.28515625" customWidth="1" outlineLevel="1"/>
    <col min="7178" max="7178" width="11.5703125" customWidth="1" outlineLevel="1"/>
    <col min="7424" max="7424" width="11.42578125" customWidth="1" outlineLevel="1"/>
    <col min="7425" max="7430" width="12.7109375" customWidth="1" outlineLevel="1"/>
    <col min="7431" max="7431" width="12.28515625" customWidth="1" outlineLevel="1"/>
    <col min="7432" max="7432" width="10.5703125" customWidth="1" outlineLevel="1"/>
    <col min="7433" max="7433" width="9.28515625" customWidth="1" outlineLevel="1"/>
    <col min="7434" max="7434" width="11.5703125" customWidth="1" outlineLevel="1"/>
    <col min="7680" max="7680" width="11.42578125" customWidth="1" outlineLevel="1"/>
    <col min="7681" max="7686" width="12.7109375" customWidth="1" outlineLevel="1"/>
    <col min="7687" max="7687" width="12.28515625" customWidth="1" outlineLevel="1"/>
    <col min="7688" max="7688" width="10.5703125" customWidth="1" outlineLevel="1"/>
    <col min="7689" max="7689" width="9.28515625" customWidth="1" outlineLevel="1"/>
    <col min="7690" max="7690" width="11.5703125" customWidth="1" outlineLevel="1"/>
    <col min="7936" max="7936" width="11.42578125" customWidth="1" outlineLevel="1"/>
    <col min="7937" max="7942" width="12.7109375" customWidth="1" outlineLevel="1"/>
    <col min="7943" max="7943" width="12.28515625" customWidth="1" outlineLevel="1"/>
    <col min="7944" max="7944" width="10.5703125" customWidth="1" outlineLevel="1"/>
    <col min="7945" max="7945" width="9.28515625" customWidth="1" outlineLevel="1"/>
    <col min="7946" max="7946" width="11.5703125" customWidth="1" outlineLevel="1"/>
    <col min="8192" max="8192" width="11.42578125" customWidth="1" outlineLevel="1"/>
    <col min="8193" max="8198" width="12.7109375" customWidth="1" outlineLevel="1"/>
    <col min="8199" max="8199" width="12.28515625" customWidth="1" outlineLevel="1"/>
    <col min="8200" max="8200" width="10.5703125" customWidth="1" outlineLevel="1"/>
    <col min="8201" max="8201" width="9.28515625" customWidth="1" outlineLevel="1"/>
    <col min="8202" max="8202" width="11.5703125" customWidth="1" outlineLevel="1"/>
    <col min="8448" max="8448" width="11.42578125" customWidth="1" outlineLevel="1"/>
    <col min="8449" max="8454" width="12.7109375" customWidth="1" outlineLevel="1"/>
    <col min="8455" max="8455" width="12.28515625" customWidth="1" outlineLevel="1"/>
    <col min="8456" max="8456" width="10.5703125" customWidth="1" outlineLevel="1"/>
    <col min="8457" max="8457" width="9.28515625" customWidth="1" outlineLevel="1"/>
    <col min="8458" max="8458" width="11.5703125" customWidth="1" outlineLevel="1"/>
    <col min="8704" max="8704" width="11.42578125" customWidth="1" outlineLevel="1"/>
    <col min="8705" max="8710" width="12.7109375" customWidth="1" outlineLevel="1"/>
    <col min="8711" max="8711" width="12.28515625" customWidth="1" outlineLevel="1"/>
    <col min="8712" max="8712" width="10.5703125" customWidth="1" outlineLevel="1"/>
    <col min="8713" max="8713" width="9.28515625" customWidth="1" outlineLevel="1"/>
    <col min="8714" max="8714" width="11.5703125" customWidth="1" outlineLevel="1"/>
    <col min="8960" max="8960" width="11.42578125" customWidth="1" outlineLevel="1"/>
    <col min="8961" max="8966" width="12.7109375" customWidth="1" outlineLevel="1"/>
    <col min="8967" max="8967" width="12.28515625" customWidth="1" outlineLevel="1"/>
    <col min="8968" max="8968" width="10.5703125" customWidth="1" outlineLevel="1"/>
    <col min="8969" max="8969" width="9.28515625" customWidth="1" outlineLevel="1"/>
    <col min="8970" max="8970" width="11.5703125" customWidth="1" outlineLevel="1"/>
    <col min="9216" max="9216" width="11.42578125" customWidth="1" outlineLevel="1"/>
    <col min="9217" max="9222" width="12.7109375" customWidth="1" outlineLevel="1"/>
    <col min="9223" max="9223" width="12.28515625" customWidth="1" outlineLevel="1"/>
    <col min="9224" max="9224" width="10.5703125" customWidth="1" outlineLevel="1"/>
    <col min="9225" max="9225" width="9.28515625" customWidth="1" outlineLevel="1"/>
    <col min="9226" max="9226" width="11.5703125" customWidth="1" outlineLevel="1"/>
    <col min="9472" max="9472" width="11.42578125" customWidth="1" outlineLevel="1"/>
    <col min="9473" max="9478" width="12.7109375" customWidth="1" outlineLevel="1"/>
    <col min="9479" max="9479" width="12.28515625" customWidth="1" outlineLevel="1"/>
    <col min="9480" max="9480" width="10.5703125" customWidth="1" outlineLevel="1"/>
    <col min="9481" max="9481" width="9.28515625" customWidth="1" outlineLevel="1"/>
    <col min="9482" max="9482" width="11.5703125" customWidth="1" outlineLevel="1"/>
    <col min="9728" max="9728" width="11.42578125" customWidth="1" outlineLevel="1"/>
    <col min="9729" max="9734" width="12.7109375" customWidth="1" outlineLevel="1"/>
    <col min="9735" max="9735" width="12.28515625" customWidth="1" outlineLevel="1"/>
    <col min="9736" max="9736" width="10.5703125" customWidth="1" outlineLevel="1"/>
    <col min="9737" max="9737" width="9.28515625" customWidth="1" outlineLevel="1"/>
    <col min="9738" max="9738" width="11.5703125" customWidth="1" outlineLevel="1"/>
    <col min="9984" max="9984" width="11.42578125" customWidth="1" outlineLevel="1"/>
    <col min="9985" max="9990" width="12.7109375" customWidth="1" outlineLevel="1"/>
    <col min="9991" max="9991" width="12.28515625" customWidth="1" outlineLevel="1"/>
    <col min="9992" max="9992" width="10.5703125" customWidth="1" outlineLevel="1"/>
    <col min="9993" max="9993" width="9.28515625" customWidth="1" outlineLevel="1"/>
    <col min="9994" max="9994" width="11.5703125" customWidth="1" outlineLevel="1"/>
    <col min="10240" max="10240" width="11.42578125" customWidth="1" outlineLevel="1"/>
    <col min="10241" max="10246" width="12.7109375" customWidth="1" outlineLevel="1"/>
    <col min="10247" max="10247" width="12.28515625" customWidth="1" outlineLevel="1"/>
    <col min="10248" max="10248" width="10.5703125" customWidth="1" outlineLevel="1"/>
    <col min="10249" max="10249" width="9.28515625" customWidth="1" outlineLevel="1"/>
    <col min="10250" max="10250" width="11.5703125" customWidth="1" outlineLevel="1"/>
    <col min="10496" max="10496" width="11.42578125" customWidth="1" outlineLevel="1"/>
    <col min="10497" max="10502" width="12.7109375" customWidth="1" outlineLevel="1"/>
    <col min="10503" max="10503" width="12.28515625" customWidth="1" outlineLevel="1"/>
    <col min="10504" max="10504" width="10.5703125" customWidth="1" outlineLevel="1"/>
    <col min="10505" max="10505" width="9.28515625" customWidth="1" outlineLevel="1"/>
    <col min="10506" max="10506" width="11.5703125" customWidth="1" outlineLevel="1"/>
    <col min="10752" max="10752" width="11.42578125" customWidth="1" outlineLevel="1"/>
    <col min="10753" max="10758" width="12.7109375" customWidth="1" outlineLevel="1"/>
    <col min="10759" max="10759" width="12.28515625" customWidth="1" outlineLevel="1"/>
    <col min="10760" max="10760" width="10.5703125" customWidth="1" outlineLevel="1"/>
    <col min="10761" max="10761" width="9.28515625" customWidth="1" outlineLevel="1"/>
    <col min="10762" max="10762" width="11.5703125" customWidth="1" outlineLevel="1"/>
    <col min="11008" max="11008" width="11.42578125" customWidth="1" outlineLevel="1"/>
    <col min="11009" max="11014" width="12.7109375" customWidth="1" outlineLevel="1"/>
    <col min="11015" max="11015" width="12.28515625" customWidth="1" outlineLevel="1"/>
    <col min="11016" max="11016" width="10.5703125" customWidth="1" outlineLevel="1"/>
    <col min="11017" max="11017" width="9.28515625" customWidth="1" outlineLevel="1"/>
    <col min="11018" max="11018" width="11.5703125" customWidth="1" outlineLevel="1"/>
    <col min="11264" max="11264" width="11.42578125" customWidth="1" outlineLevel="1"/>
    <col min="11265" max="11270" width="12.7109375" customWidth="1" outlineLevel="1"/>
    <col min="11271" max="11271" width="12.28515625" customWidth="1" outlineLevel="1"/>
    <col min="11272" max="11272" width="10.5703125" customWidth="1" outlineLevel="1"/>
    <col min="11273" max="11273" width="9.28515625" customWidth="1" outlineLevel="1"/>
    <col min="11274" max="11274" width="11.5703125" customWidth="1" outlineLevel="1"/>
    <col min="11520" max="11520" width="11.42578125" customWidth="1" outlineLevel="1"/>
    <col min="11521" max="11526" width="12.7109375" customWidth="1" outlineLevel="1"/>
    <col min="11527" max="11527" width="12.28515625" customWidth="1" outlineLevel="1"/>
    <col min="11528" max="11528" width="10.5703125" customWidth="1" outlineLevel="1"/>
    <col min="11529" max="11529" width="9.28515625" customWidth="1" outlineLevel="1"/>
    <col min="11530" max="11530" width="11.5703125" customWidth="1" outlineLevel="1"/>
    <col min="11776" max="11776" width="11.42578125" customWidth="1" outlineLevel="1"/>
    <col min="11777" max="11782" width="12.7109375" customWidth="1" outlineLevel="1"/>
    <col min="11783" max="11783" width="12.28515625" customWidth="1" outlineLevel="1"/>
    <col min="11784" max="11784" width="10.5703125" customWidth="1" outlineLevel="1"/>
    <col min="11785" max="11785" width="9.28515625" customWidth="1" outlineLevel="1"/>
    <col min="11786" max="11786" width="11.5703125" customWidth="1" outlineLevel="1"/>
    <col min="12032" max="12032" width="11.42578125" customWidth="1" outlineLevel="1"/>
    <col min="12033" max="12038" width="12.7109375" customWidth="1" outlineLevel="1"/>
    <col min="12039" max="12039" width="12.28515625" customWidth="1" outlineLevel="1"/>
    <col min="12040" max="12040" width="10.5703125" customWidth="1" outlineLevel="1"/>
    <col min="12041" max="12041" width="9.28515625" customWidth="1" outlineLevel="1"/>
    <col min="12042" max="12042" width="11.5703125" customWidth="1" outlineLevel="1"/>
    <col min="12288" max="12288" width="11.42578125" customWidth="1" outlineLevel="1"/>
    <col min="12289" max="12294" width="12.7109375" customWidth="1" outlineLevel="1"/>
    <col min="12295" max="12295" width="12.28515625" customWidth="1" outlineLevel="1"/>
    <col min="12296" max="12296" width="10.5703125" customWidth="1" outlineLevel="1"/>
    <col min="12297" max="12297" width="9.28515625" customWidth="1" outlineLevel="1"/>
    <col min="12298" max="12298" width="11.5703125" customWidth="1" outlineLevel="1"/>
    <col min="12544" max="12544" width="11.42578125" customWidth="1" outlineLevel="1"/>
    <col min="12545" max="12550" width="12.7109375" customWidth="1" outlineLevel="1"/>
    <col min="12551" max="12551" width="12.28515625" customWidth="1" outlineLevel="1"/>
    <col min="12552" max="12552" width="10.5703125" customWidth="1" outlineLevel="1"/>
    <col min="12553" max="12553" width="9.28515625" customWidth="1" outlineLevel="1"/>
    <col min="12554" max="12554" width="11.5703125" customWidth="1" outlineLevel="1"/>
    <col min="12800" max="12800" width="11.42578125" customWidth="1" outlineLevel="1"/>
    <col min="12801" max="12806" width="12.7109375" customWidth="1" outlineLevel="1"/>
    <col min="12807" max="12807" width="12.28515625" customWidth="1" outlineLevel="1"/>
    <col min="12808" max="12808" width="10.5703125" customWidth="1" outlineLevel="1"/>
    <col min="12809" max="12809" width="9.28515625" customWidth="1" outlineLevel="1"/>
    <col min="12810" max="12810" width="11.5703125" customWidth="1" outlineLevel="1"/>
    <col min="13056" max="13056" width="11.42578125" customWidth="1" outlineLevel="1"/>
    <col min="13057" max="13062" width="12.7109375" customWidth="1" outlineLevel="1"/>
    <col min="13063" max="13063" width="12.28515625" customWidth="1" outlineLevel="1"/>
    <col min="13064" max="13064" width="10.5703125" customWidth="1" outlineLevel="1"/>
    <col min="13065" max="13065" width="9.28515625" customWidth="1" outlineLevel="1"/>
    <col min="13066" max="13066" width="11.5703125" customWidth="1" outlineLevel="1"/>
    <col min="13312" max="13312" width="11.42578125" customWidth="1" outlineLevel="1"/>
    <col min="13313" max="13318" width="12.7109375" customWidth="1" outlineLevel="1"/>
    <col min="13319" max="13319" width="12.28515625" customWidth="1" outlineLevel="1"/>
    <col min="13320" max="13320" width="10.5703125" customWidth="1" outlineLevel="1"/>
    <col min="13321" max="13321" width="9.28515625" customWidth="1" outlineLevel="1"/>
    <col min="13322" max="13322" width="11.5703125" customWidth="1" outlineLevel="1"/>
    <col min="13568" max="13568" width="11.42578125" customWidth="1" outlineLevel="1"/>
    <col min="13569" max="13574" width="12.7109375" customWidth="1" outlineLevel="1"/>
    <col min="13575" max="13575" width="12.28515625" customWidth="1" outlineLevel="1"/>
    <col min="13576" max="13576" width="10.5703125" customWidth="1" outlineLevel="1"/>
    <col min="13577" max="13577" width="9.28515625" customWidth="1" outlineLevel="1"/>
    <col min="13578" max="13578" width="11.5703125" customWidth="1" outlineLevel="1"/>
    <col min="13824" max="13824" width="11.42578125" customWidth="1" outlineLevel="1"/>
    <col min="13825" max="13830" width="12.7109375" customWidth="1" outlineLevel="1"/>
    <col min="13831" max="13831" width="12.28515625" customWidth="1" outlineLevel="1"/>
    <col min="13832" max="13832" width="10.5703125" customWidth="1" outlineLevel="1"/>
    <col min="13833" max="13833" width="9.28515625" customWidth="1" outlineLevel="1"/>
    <col min="13834" max="13834" width="11.5703125" customWidth="1" outlineLevel="1"/>
    <col min="14080" max="14080" width="11.42578125" customWidth="1" outlineLevel="1"/>
    <col min="14081" max="14086" width="12.7109375" customWidth="1" outlineLevel="1"/>
    <col min="14087" max="14087" width="12.28515625" customWidth="1" outlineLevel="1"/>
    <col min="14088" max="14088" width="10.5703125" customWidth="1" outlineLevel="1"/>
    <col min="14089" max="14089" width="9.28515625" customWidth="1" outlineLevel="1"/>
    <col min="14090" max="14090" width="11.5703125" customWidth="1" outlineLevel="1"/>
    <col min="14336" max="14336" width="11.42578125" customWidth="1" outlineLevel="1"/>
    <col min="14337" max="14342" width="12.7109375" customWidth="1" outlineLevel="1"/>
    <col min="14343" max="14343" width="12.28515625" customWidth="1" outlineLevel="1"/>
    <col min="14344" max="14344" width="10.5703125" customWidth="1" outlineLevel="1"/>
    <col min="14345" max="14345" width="9.28515625" customWidth="1" outlineLevel="1"/>
    <col min="14346" max="14346" width="11.5703125" customWidth="1" outlineLevel="1"/>
    <col min="14592" max="14592" width="11.42578125" customWidth="1" outlineLevel="1"/>
    <col min="14593" max="14598" width="12.7109375" customWidth="1" outlineLevel="1"/>
    <col min="14599" max="14599" width="12.28515625" customWidth="1" outlineLevel="1"/>
    <col min="14600" max="14600" width="10.5703125" customWidth="1" outlineLevel="1"/>
    <col min="14601" max="14601" width="9.28515625" customWidth="1" outlineLevel="1"/>
    <col min="14602" max="14602" width="11.5703125" customWidth="1" outlineLevel="1"/>
    <col min="14848" max="14848" width="11.42578125" customWidth="1" outlineLevel="1"/>
    <col min="14849" max="14854" width="12.7109375" customWidth="1" outlineLevel="1"/>
    <col min="14855" max="14855" width="12.28515625" customWidth="1" outlineLevel="1"/>
    <col min="14856" max="14856" width="10.5703125" customWidth="1" outlineLevel="1"/>
    <col min="14857" max="14857" width="9.28515625" customWidth="1" outlineLevel="1"/>
    <col min="14858" max="14858" width="11.5703125" customWidth="1" outlineLevel="1"/>
    <col min="15104" max="15104" width="11.42578125" customWidth="1" outlineLevel="1"/>
    <col min="15105" max="15110" width="12.7109375" customWidth="1" outlineLevel="1"/>
    <col min="15111" max="15111" width="12.28515625" customWidth="1" outlineLevel="1"/>
    <col min="15112" max="15112" width="10.5703125" customWidth="1" outlineLevel="1"/>
    <col min="15113" max="15113" width="9.28515625" customWidth="1" outlineLevel="1"/>
    <col min="15114" max="15114" width="11.5703125" customWidth="1" outlineLevel="1"/>
    <col min="15360" max="15360" width="11.42578125" customWidth="1" outlineLevel="1"/>
    <col min="15361" max="15366" width="12.7109375" customWidth="1" outlineLevel="1"/>
    <col min="15367" max="15367" width="12.28515625" customWidth="1" outlineLevel="1"/>
    <col min="15368" max="15368" width="10.5703125" customWidth="1" outlineLevel="1"/>
    <col min="15369" max="15369" width="9.28515625" customWidth="1" outlineLevel="1"/>
    <col min="15370" max="15370" width="11.5703125" customWidth="1" outlineLevel="1"/>
    <col min="15616" max="15616" width="11.42578125" customWidth="1" outlineLevel="1"/>
    <col min="15617" max="15622" width="12.7109375" customWidth="1" outlineLevel="1"/>
    <col min="15623" max="15623" width="12.28515625" customWidth="1" outlineLevel="1"/>
    <col min="15624" max="15624" width="10.5703125" customWidth="1" outlineLevel="1"/>
    <col min="15625" max="15625" width="9.28515625" customWidth="1" outlineLevel="1"/>
    <col min="15626" max="15626" width="11.5703125" customWidth="1" outlineLevel="1"/>
    <col min="15872" max="15872" width="11.42578125" customWidth="1" outlineLevel="1"/>
    <col min="15873" max="15878" width="12.7109375" customWidth="1" outlineLevel="1"/>
    <col min="15879" max="15879" width="12.28515625" customWidth="1" outlineLevel="1"/>
    <col min="15880" max="15880" width="10.5703125" customWidth="1" outlineLevel="1"/>
    <col min="15881" max="15881" width="9.28515625" customWidth="1" outlineLevel="1"/>
    <col min="15882" max="15882" width="11.5703125" customWidth="1" outlineLevel="1"/>
    <col min="16128" max="16128" width="11.42578125" customWidth="1" outlineLevel="1"/>
    <col min="16129" max="16134" width="12.7109375" customWidth="1" outlineLevel="1"/>
    <col min="16135" max="16135" width="12.28515625" customWidth="1" outlineLevel="1"/>
    <col min="16136" max="16136" width="10.5703125" customWidth="1" outlineLevel="1"/>
    <col min="16137" max="16137" width="9.28515625" customWidth="1" outlineLevel="1"/>
    <col min="16138" max="16138" width="11.5703125" customWidth="1" outlineLevel="1"/>
  </cols>
  <sheetData>
    <row r="1" spans="1:18" ht="15" customHeight="1" x14ac:dyDescent="0.25">
      <c r="A1" s="22" t="s">
        <v>58</v>
      </c>
      <c r="B1" s="30"/>
      <c r="C1" s="30"/>
      <c r="D1" s="30"/>
      <c r="E1" s="30"/>
      <c r="F1" s="30"/>
      <c r="G1" s="30"/>
      <c r="H1" s="30"/>
      <c r="K1" s="25"/>
      <c r="L1" s="101" t="s">
        <v>0</v>
      </c>
    </row>
    <row r="2" spans="1:18" x14ac:dyDescent="0.25">
      <c r="A2" s="28"/>
      <c r="B2" s="28"/>
      <c r="C2" s="28"/>
      <c r="D2" s="28"/>
      <c r="E2" s="28"/>
      <c r="F2" s="28"/>
      <c r="G2" s="28"/>
      <c r="H2" s="28"/>
      <c r="I2" s="28"/>
      <c r="J2" s="28"/>
      <c r="K2" s="28"/>
      <c r="L2" s="28"/>
    </row>
    <row r="3" spans="1:18" ht="17.25" customHeight="1" x14ac:dyDescent="0.25">
      <c r="A3" s="21" t="s">
        <v>59</v>
      </c>
      <c r="B3" s="31"/>
      <c r="C3" s="32"/>
      <c r="D3" s="31"/>
      <c r="E3" s="31"/>
      <c r="G3" s="21"/>
    </row>
    <row r="4" spans="1:18" ht="39.75" customHeight="1" x14ac:dyDescent="0.25">
      <c r="A4" s="33"/>
      <c r="B4" s="34" t="s">
        <v>4</v>
      </c>
      <c r="C4" s="34" t="s">
        <v>5</v>
      </c>
      <c r="D4" s="34" t="s">
        <v>6</v>
      </c>
      <c r="E4" s="34" t="s">
        <v>7</v>
      </c>
      <c r="F4" s="35" t="s">
        <v>8</v>
      </c>
      <c r="G4" s="35" t="s">
        <v>9</v>
      </c>
      <c r="H4" s="35" t="s">
        <v>10</v>
      </c>
      <c r="I4" s="35" t="s">
        <v>11</v>
      </c>
      <c r="J4" s="35" t="s">
        <v>60</v>
      </c>
      <c r="K4" s="35" t="s">
        <v>84</v>
      </c>
      <c r="L4" s="35" t="s">
        <v>61</v>
      </c>
      <c r="M4" s="21"/>
      <c r="N4" s="21"/>
      <c r="O4" s="21"/>
      <c r="P4" s="21"/>
      <c r="Q4" s="21"/>
      <c r="R4" s="21"/>
    </row>
    <row r="5" spans="1:18" x14ac:dyDescent="0.25">
      <c r="A5" s="36">
        <v>2011</v>
      </c>
      <c r="B5" s="29">
        <v>5801</v>
      </c>
      <c r="C5" s="29">
        <v>16214</v>
      </c>
      <c r="D5" s="29">
        <v>2154.5</v>
      </c>
      <c r="E5" s="29">
        <v>115773.5</v>
      </c>
      <c r="F5" s="29">
        <v>4635</v>
      </c>
      <c r="G5" s="29">
        <v>25061.25</v>
      </c>
      <c r="H5" s="29">
        <v>84827.5</v>
      </c>
      <c r="I5" s="29">
        <v>21728.5</v>
      </c>
      <c r="J5" s="29">
        <v>579</v>
      </c>
      <c r="K5" s="29">
        <v>1154</v>
      </c>
      <c r="L5" s="11">
        <v>277928.25</v>
      </c>
      <c r="M5" s="21"/>
      <c r="N5" s="21"/>
      <c r="O5" s="21"/>
      <c r="P5" s="21"/>
      <c r="Q5" s="21"/>
      <c r="R5" s="21"/>
    </row>
    <row r="6" spans="1:18" x14ac:dyDescent="0.25">
      <c r="A6" s="36">
        <v>2012</v>
      </c>
      <c r="B6" s="4">
        <v>5794</v>
      </c>
      <c r="C6" s="4">
        <v>15648</v>
      </c>
      <c r="D6" s="4">
        <v>2471.5</v>
      </c>
      <c r="E6" s="4">
        <v>116085</v>
      </c>
      <c r="F6" s="4">
        <v>3577.5</v>
      </c>
      <c r="G6" s="4">
        <v>26473</v>
      </c>
      <c r="H6" s="4">
        <v>83513</v>
      </c>
      <c r="I6" s="4">
        <v>24756.5</v>
      </c>
      <c r="J6" s="4">
        <v>476</v>
      </c>
      <c r="K6" s="4">
        <v>1303</v>
      </c>
      <c r="L6" s="11">
        <v>280097.5</v>
      </c>
      <c r="M6" s="21"/>
      <c r="N6" s="21"/>
      <c r="O6" s="21"/>
      <c r="P6" s="21"/>
      <c r="Q6" s="21"/>
      <c r="R6" s="21"/>
    </row>
    <row r="7" spans="1:18" x14ac:dyDescent="0.25">
      <c r="A7" s="36">
        <v>2013</v>
      </c>
      <c r="B7" s="4">
        <v>4381</v>
      </c>
      <c r="C7" s="4">
        <v>13058.5</v>
      </c>
      <c r="D7" s="4">
        <v>2288</v>
      </c>
      <c r="E7" s="4">
        <v>113445.5</v>
      </c>
      <c r="F7" s="4">
        <v>2603.5</v>
      </c>
      <c r="G7" s="4">
        <v>25973</v>
      </c>
      <c r="H7" s="4">
        <v>80484</v>
      </c>
      <c r="I7" s="4">
        <v>26632</v>
      </c>
      <c r="J7" s="4">
        <v>325</v>
      </c>
      <c r="K7" s="4">
        <v>1189</v>
      </c>
      <c r="L7" s="11">
        <v>270379.5</v>
      </c>
      <c r="M7" s="21"/>
      <c r="N7" s="21"/>
      <c r="O7" s="21"/>
      <c r="P7" s="21"/>
      <c r="Q7" s="21"/>
      <c r="R7" s="21"/>
    </row>
    <row r="8" spans="1:18" x14ac:dyDescent="0.25">
      <c r="A8" s="36">
        <v>2014</v>
      </c>
      <c r="B8" s="4">
        <v>4923.5</v>
      </c>
      <c r="C8" s="4">
        <v>15498.5</v>
      </c>
      <c r="D8" s="4">
        <v>2459.5</v>
      </c>
      <c r="E8" s="4">
        <v>112614.5</v>
      </c>
      <c r="F8" s="4">
        <v>1963</v>
      </c>
      <c r="G8" s="4">
        <v>28191</v>
      </c>
      <c r="H8" s="4">
        <v>78970</v>
      </c>
      <c r="I8" s="4">
        <v>26709</v>
      </c>
      <c r="J8" s="4">
        <v>356</v>
      </c>
      <c r="K8" s="4">
        <v>21676</v>
      </c>
      <c r="L8" s="11">
        <v>293361</v>
      </c>
    </row>
    <row r="9" spans="1:18" x14ac:dyDescent="0.25">
      <c r="A9" s="36">
        <v>2015</v>
      </c>
      <c r="B9" s="4">
        <v>3874</v>
      </c>
      <c r="C9" s="4">
        <v>14590</v>
      </c>
      <c r="D9" s="4">
        <v>2067.5</v>
      </c>
      <c r="E9" s="4">
        <v>115145.5</v>
      </c>
      <c r="F9" s="4">
        <v>2034</v>
      </c>
      <c r="G9" s="4">
        <v>34251</v>
      </c>
      <c r="H9" s="4">
        <v>77811</v>
      </c>
      <c r="I9" s="4">
        <v>27272.75</v>
      </c>
      <c r="J9" s="4">
        <v>433</v>
      </c>
      <c r="K9" s="4">
        <v>29381</v>
      </c>
      <c r="L9" s="11">
        <v>306859.75</v>
      </c>
    </row>
    <row r="10" spans="1:18" x14ac:dyDescent="0.25">
      <c r="A10" s="36">
        <v>2016</v>
      </c>
      <c r="B10" s="4">
        <v>3648</v>
      </c>
      <c r="C10" s="4">
        <v>14079</v>
      </c>
      <c r="D10" s="4">
        <v>2286</v>
      </c>
      <c r="E10" s="4">
        <v>115332</v>
      </c>
      <c r="F10" s="4">
        <v>2042</v>
      </c>
      <c r="G10" s="4">
        <v>31017.5</v>
      </c>
      <c r="H10" s="4">
        <v>76138</v>
      </c>
      <c r="I10" s="4">
        <v>30765.25</v>
      </c>
      <c r="J10" s="4">
        <v>460</v>
      </c>
      <c r="K10" s="4">
        <v>29300</v>
      </c>
      <c r="L10" s="11">
        <v>305067.75</v>
      </c>
    </row>
    <row r="11" spans="1:18" x14ac:dyDescent="0.25">
      <c r="A11" s="36">
        <v>2017</v>
      </c>
      <c r="B11" s="4">
        <v>3861</v>
      </c>
      <c r="C11" s="4">
        <v>13773</v>
      </c>
      <c r="D11" s="4">
        <v>2659</v>
      </c>
      <c r="E11" s="4">
        <v>110909</v>
      </c>
      <c r="F11" s="4">
        <v>2530</v>
      </c>
      <c r="G11" s="4">
        <v>32242.75</v>
      </c>
      <c r="H11" s="4">
        <v>75032</v>
      </c>
      <c r="I11" s="4">
        <v>32798.25</v>
      </c>
      <c r="J11" s="4">
        <v>465</v>
      </c>
      <c r="K11" s="4">
        <v>29180.25</v>
      </c>
      <c r="L11" s="13">
        <v>303450.25</v>
      </c>
    </row>
    <row r="12" spans="1:18" x14ac:dyDescent="0.25">
      <c r="A12" s="36">
        <v>2018</v>
      </c>
      <c r="B12" s="4">
        <v>4259.5</v>
      </c>
      <c r="C12" s="4">
        <v>12536</v>
      </c>
      <c r="D12" s="4">
        <v>3089</v>
      </c>
      <c r="E12" s="4">
        <v>117914</v>
      </c>
      <c r="F12" s="4">
        <v>2849</v>
      </c>
      <c r="G12" s="4">
        <v>25743.75</v>
      </c>
      <c r="H12" s="4">
        <v>74321</v>
      </c>
      <c r="I12" s="4">
        <v>32482.25</v>
      </c>
      <c r="J12" s="4">
        <v>576</v>
      </c>
      <c r="K12" s="4">
        <v>33170.25</v>
      </c>
      <c r="L12" s="13">
        <v>306940.75</v>
      </c>
    </row>
    <row r="13" spans="1:18" x14ac:dyDescent="0.25">
      <c r="A13" s="66">
        <v>2019</v>
      </c>
      <c r="B13" s="68">
        <v>3868</v>
      </c>
      <c r="C13" s="68">
        <v>12881.5</v>
      </c>
      <c r="D13" s="68">
        <v>2839</v>
      </c>
      <c r="E13" s="68">
        <v>116891.5</v>
      </c>
      <c r="F13" s="68">
        <v>1676.75</v>
      </c>
      <c r="G13" s="68">
        <v>17618.75</v>
      </c>
      <c r="H13" s="68">
        <v>72047</v>
      </c>
      <c r="I13" s="68">
        <v>35657.75</v>
      </c>
      <c r="J13" s="68">
        <v>368</v>
      </c>
      <c r="K13" s="68">
        <v>34765.75</v>
      </c>
      <c r="L13" s="67">
        <v>298614</v>
      </c>
      <c r="M13" s="76"/>
    </row>
    <row r="14" spans="1:18" x14ac:dyDescent="0.25">
      <c r="A14" s="103"/>
      <c r="B14" s="106"/>
      <c r="C14" s="106"/>
      <c r="D14" s="106"/>
      <c r="E14" s="106"/>
      <c r="F14" s="106"/>
      <c r="G14" s="106"/>
      <c r="H14" s="106"/>
      <c r="I14" s="106"/>
      <c r="J14" s="106"/>
      <c r="K14" s="106"/>
      <c r="L14" s="107"/>
    </row>
    <row r="15" spans="1:18" x14ac:dyDescent="0.25">
      <c r="A15" s="103" t="s">
        <v>43</v>
      </c>
      <c r="B15" s="106"/>
      <c r="C15" s="106"/>
      <c r="D15" s="106"/>
      <c r="E15" s="106"/>
      <c r="F15" s="106"/>
      <c r="G15" s="106"/>
      <c r="H15" s="106"/>
      <c r="I15" s="106"/>
      <c r="J15" s="106"/>
      <c r="K15" s="106"/>
      <c r="L15" s="107"/>
    </row>
    <row r="16" spans="1:18" x14ac:dyDescent="0.25">
      <c r="A16" s="103" t="s">
        <v>62</v>
      </c>
      <c r="B16" s="104"/>
      <c r="C16" s="103"/>
      <c r="D16" s="105"/>
      <c r="E16" s="105"/>
      <c r="F16" s="105"/>
      <c r="G16" s="105"/>
      <c r="H16" s="105"/>
      <c r="I16" s="105"/>
      <c r="J16" s="105"/>
      <c r="K16" s="105"/>
      <c r="L16" s="105"/>
    </row>
    <row r="17" spans="1:12" x14ac:dyDescent="0.25">
      <c r="A17" s="103" t="s">
        <v>63</v>
      </c>
      <c r="B17" s="106"/>
      <c r="C17" s="106"/>
      <c r="D17" s="106"/>
      <c r="E17" s="106"/>
      <c r="F17" s="106"/>
      <c r="G17" s="106"/>
      <c r="H17" s="106"/>
      <c r="I17" s="106"/>
      <c r="J17" s="106"/>
      <c r="K17" s="106"/>
      <c r="L17" s="107"/>
    </row>
    <row r="18" spans="1:12" ht="17.25" customHeight="1" x14ac:dyDescent="0.25">
      <c r="A18" s="103" t="s">
        <v>64</v>
      </c>
      <c r="B18" s="106"/>
      <c r="C18" s="106"/>
      <c r="D18" s="106"/>
      <c r="E18" s="106"/>
      <c r="F18" s="106"/>
      <c r="G18" s="106"/>
      <c r="H18" s="106"/>
      <c r="I18" s="106"/>
      <c r="J18" s="106"/>
      <c r="K18" s="106"/>
      <c r="L18" s="107"/>
    </row>
    <row r="19" spans="1:12" ht="24" customHeight="1" x14ac:dyDescent="0.25">
      <c r="A19" s="103" t="s">
        <v>65</v>
      </c>
      <c r="B19" s="106"/>
      <c r="C19" s="106"/>
      <c r="D19" s="106"/>
      <c r="E19" s="106"/>
      <c r="F19" s="106"/>
      <c r="G19" s="106"/>
      <c r="H19" s="106"/>
      <c r="I19" s="106"/>
      <c r="J19" s="106"/>
      <c r="K19" s="106"/>
      <c r="L19" s="107"/>
    </row>
    <row r="20" spans="1:12" ht="26.25" customHeight="1" x14ac:dyDescent="0.25">
      <c r="A20" s="103" t="s">
        <v>83</v>
      </c>
      <c r="B20" s="104"/>
      <c r="C20" s="103"/>
      <c r="D20" s="105"/>
      <c r="E20" s="105"/>
      <c r="F20" s="105"/>
      <c r="G20" s="105"/>
      <c r="H20" s="105"/>
      <c r="I20" s="105"/>
      <c r="J20" s="105"/>
      <c r="K20" s="105"/>
      <c r="L20" s="105"/>
    </row>
    <row r="21" spans="1:12" ht="28.5" customHeight="1" x14ac:dyDescent="0.25">
      <c r="A21" s="103" t="s">
        <v>85</v>
      </c>
      <c r="B21" s="104"/>
      <c r="C21" s="103"/>
      <c r="D21" s="105"/>
      <c r="E21" s="105"/>
      <c r="F21" s="105"/>
      <c r="G21" s="105"/>
      <c r="H21" s="105"/>
      <c r="I21" s="105"/>
      <c r="J21" s="105"/>
      <c r="K21" s="105"/>
      <c r="L21" s="105"/>
    </row>
    <row r="22" spans="1:12" x14ac:dyDescent="0.25">
      <c r="A22" s="103" t="s">
        <v>44</v>
      </c>
      <c r="B22" s="104"/>
      <c r="C22" s="103"/>
      <c r="D22" s="105"/>
      <c r="E22" s="105"/>
      <c r="F22" s="105"/>
      <c r="G22" s="105"/>
      <c r="H22" s="105"/>
      <c r="I22" s="105"/>
      <c r="J22" s="105"/>
      <c r="K22" s="105"/>
      <c r="L22" s="105"/>
    </row>
    <row r="23" spans="1:12" x14ac:dyDescent="0.25">
      <c r="A23" s="21"/>
      <c r="B23" s="31"/>
      <c r="C23" s="21"/>
    </row>
    <row r="24" spans="1:12" x14ac:dyDescent="0.25">
      <c r="A24" s="21"/>
      <c r="B24" s="31"/>
      <c r="C24" s="21"/>
    </row>
    <row r="25" spans="1:12" x14ac:dyDescent="0.25">
      <c r="A25" s="21"/>
      <c r="B25" s="31"/>
      <c r="C25" s="21"/>
    </row>
    <row r="26" spans="1:12" x14ac:dyDescent="0.25">
      <c r="A26" s="21"/>
      <c r="B26" s="31"/>
      <c r="C26" s="21"/>
    </row>
    <row r="27" spans="1:12" x14ac:dyDescent="0.25">
      <c r="A27" s="21"/>
      <c r="B27" s="31"/>
      <c r="C27" s="21"/>
    </row>
    <row r="28" spans="1:12" x14ac:dyDescent="0.25">
      <c r="A28" s="21"/>
      <c r="B28" s="31"/>
      <c r="C28" s="21"/>
    </row>
    <row r="29" spans="1:12" x14ac:dyDescent="0.25">
      <c r="A29" s="21"/>
      <c r="B29" s="31"/>
      <c r="C29" s="21"/>
    </row>
    <row r="30" spans="1:12" x14ac:dyDescent="0.25">
      <c r="A30" s="21"/>
      <c r="B30" s="31"/>
      <c r="C30" s="21"/>
    </row>
    <row r="31" spans="1:12" x14ac:dyDescent="0.25">
      <c r="A31" s="21"/>
      <c r="B31" s="31"/>
      <c r="C31" s="21"/>
    </row>
    <row r="32" spans="1:12" x14ac:dyDescent="0.25">
      <c r="A32" s="21"/>
      <c r="B32" s="31"/>
      <c r="C32" s="21"/>
    </row>
    <row r="33" spans="1:3" x14ac:dyDescent="0.25">
      <c r="A33" s="21"/>
      <c r="B33" s="31"/>
      <c r="C33" s="21"/>
    </row>
    <row r="34" spans="1:3" x14ac:dyDescent="0.25">
      <c r="A34" s="21"/>
      <c r="B34" s="31"/>
      <c r="C34" s="21"/>
    </row>
    <row r="35" spans="1:3" x14ac:dyDescent="0.25">
      <c r="A35" s="21"/>
      <c r="B35" s="31"/>
      <c r="C35" s="21"/>
    </row>
    <row r="36" spans="1:3" x14ac:dyDescent="0.25">
      <c r="A36" s="21"/>
      <c r="B36" s="31"/>
      <c r="C36" s="21"/>
    </row>
    <row r="37" spans="1:3" x14ac:dyDescent="0.25">
      <c r="A37" s="21"/>
      <c r="B37" s="31"/>
      <c r="C37" s="21"/>
    </row>
    <row r="38" spans="1:3" x14ac:dyDescent="0.25">
      <c r="A38" s="21"/>
      <c r="B38" s="31"/>
      <c r="C38" s="21"/>
    </row>
    <row r="39" spans="1:3" x14ac:dyDescent="0.25">
      <c r="A39" s="21"/>
      <c r="B39" s="31"/>
      <c r="C39" s="21"/>
    </row>
    <row r="40" spans="1:3" x14ac:dyDescent="0.25">
      <c r="A40" s="21"/>
      <c r="B40" s="31"/>
      <c r="C40" s="21"/>
    </row>
    <row r="41" spans="1:3" x14ac:dyDescent="0.25">
      <c r="A41" s="21"/>
      <c r="B41" s="31"/>
      <c r="C41" s="21"/>
    </row>
    <row r="42" spans="1:3" x14ac:dyDescent="0.25">
      <c r="A42" s="21"/>
      <c r="B42" s="31"/>
      <c r="C42" s="21"/>
    </row>
    <row r="43" spans="1:3" x14ac:dyDescent="0.25">
      <c r="A43" s="21"/>
      <c r="B43" s="31"/>
      <c r="C43" s="21"/>
    </row>
    <row r="44" spans="1:3" x14ac:dyDescent="0.25">
      <c r="A44" s="21"/>
      <c r="B44" s="31"/>
      <c r="C44" s="21"/>
    </row>
    <row r="45" spans="1:3" x14ac:dyDescent="0.25">
      <c r="A45" s="21"/>
      <c r="B45" s="31"/>
      <c r="C45" s="21"/>
    </row>
    <row r="46" spans="1:3" x14ac:dyDescent="0.25">
      <c r="A46" s="21"/>
      <c r="B46" s="31"/>
      <c r="C46" s="21"/>
    </row>
    <row r="47" spans="1:3" x14ac:dyDescent="0.25">
      <c r="A47" s="21"/>
      <c r="B47" s="31"/>
      <c r="C47" s="21"/>
    </row>
    <row r="48" spans="1:3" x14ac:dyDescent="0.25">
      <c r="A48" s="21"/>
      <c r="B48" s="31"/>
      <c r="C48" s="21"/>
    </row>
    <row r="49" spans="1:3" x14ac:dyDescent="0.25">
      <c r="A49" s="21"/>
      <c r="B49" s="31"/>
      <c r="C49" s="21"/>
    </row>
    <row r="50" spans="1:3" x14ac:dyDescent="0.25">
      <c r="A50" s="21"/>
      <c r="B50" s="31"/>
      <c r="C50" s="21"/>
    </row>
    <row r="51" spans="1:3" x14ac:dyDescent="0.25">
      <c r="A51" s="21"/>
      <c r="B51" s="31"/>
      <c r="C51" s="21"/>
    </row>
    <row r="52" spans="1:3" x14ac:dyDescent="0.25">
      <c r="A52" s="21"/>
      <c r="B52" s="31"/>
      <c r="C52" s="21"/>
    </row>
    <row r="53" spans="1:3" x14ac:dyDescent="0.25">
      <c r="A53" s="21"/>
      <c r="B53" s="31"/>
      <c r="C53" s="21"/>
    </row>
    <row r="54" spans="1:3" x14ac:dyDescent="0.25">
      <c r="A54" s="21"/>
      <c r="B54" s="31"/>
      <c r="C54" s="21"/>
    </row>
    <row r="55" spans="1:3" x14ac:dyDescent="0.25">
      <c r="A55" s="21"/>
      <c r="B55" s="31"/>
      <c r="C55" s="21"/>
    </row>
    <row r="56" spans="1:3" x14ac:dyDescent="0.25">
      <c r="A56" s="21"/>
      <c r="B56" s="31"/>
      <c r="C56" s="21"/>
    </row>
    <row r="57" spans="1:3" x14ac:dyDescent="0.25">
      <c r="A57" s="21"/>
      <c r="B57" s="31"/>
      <c r="C57" s="21"/>
    </row>
    <row r="58" spans="1:3" x14ac:dyDescent="0.25">
      <c r="A58" s="21"/>
      <c r="B58" s="31"/>
      <c r="C58" s="21"/>
    </row>
    <row r="59" spans="1:3" x14ac:dyDescent="0.25">
      <c r="A59" s="21"/>
      <c r="B59" s="31"/>
      <c r="C59" s="21"/>
    </row>
    <row r="60" spans="1:3" x14ac:dyDescent="0.25">
      <c r="A60" s="21"/>
      <c r="B60" s="31"/>
      <c r="C60" s="21"/>
    </row>
    <row r="61" spans="1:3" x14ac:dyDescent="0.25">
      <c r="A61" s="21"/>
      <c r="B61" s="31"/>
      <c r="C61" s="21"/>
    </row>
    <row r="62" spans="1:3" x14ac:dyDescent="0.25">
      <c r="A62" s="21"/>
      <c r="B62" s="31"/>
      <c r="C62" s="21"/>
    </row>
    <row r="63" spans="1:3" x14ac:dyDescent="0.25">
      <c r="A63" s="21"/>
      <c r="B63" s="31"/>
      <c r="C63" s="21"/>
    </row>
    <row r="64" spans="1:3" x14ac:dyDescent="0.25">
      <c r="A64" s="21"/>
      <c r="B64" s="31"/>
      <c r="C64" s="21"/>
    </row>
    <row r="65" spans="1:3" x14ac:dyDescent="0.25">
      <c r="A65" s="21"/>
      <c r="B65" s="31"/>
      <c r="C65" s="21"/>
    </row>
    <row r="66" spans="1:3" x14ac:dyDescent="0.25">
      <c r="A66" s="21"/>
      <c r="B66" s="31"/>
      <c r="C66" s="21"/>
    </row>
    <row r="67" spans="1:3" x14ac:dyDescent="0.25">
      <c r="A67" s="21"/>
      <c r="B67" s="31"/>
      <c r="C67" s="21"/>
    </row>
    <row r="68" spans="1:3" x14ac:dyDescent="0.25">
      <c r="A68" s="21"/>
      <c r="B68" s="31"/>
      <c r="C68" s="21"/>
    </row>
    <row r="69" spans="1:3" x14ac:dyDescent="0.25">
      <c r="A69" s="21"/>
      <c r="B69" s="31"/>
      <c r="C69" s="21"/>
    </row>
    <row r="70" spans="1:3" x14ac:dyDescent="0.25">
      <c r="A70" s="21"/>
      <c r="B70" s="31"/>
      <c r="C70" s="21"/>
    </row>
    <row r="71" spans="1:3" x14ac:dyDescent="0.25">
      <c r="A71" s="21"/>
      <c r="B71" s="31"/>
      <c r="C71" s="21"/>
    </row>
    <row r="72" spans="1:3" x14ac:dyDescent="0.25">
      <c r="A72" s="21"/>
      <c r="B72" s="31"/>
      <c r="C72" s="21"/>
    </row>
    <row r="73" spans="1:3" x14ac:dyDescent="0.25">
      <c r="A73" s="21"/>
      <c r="B73" s="31"/>
      <c r="C73" s="21"/>
    </row>
    <row r="74" spans="1:3" x14ac:dyDescent="0.25">
      <c r="A74" s="21"/>
      <c r="B74" s="31"/>
      <c r="C74" s="21"/>
    </row>
    <row r="75" spans="1:3" x14ac:dyDescent="0.25">
      <c r="A75" s="21"/>
      <c r="B75" s="31"/>
      <c r="C75" s="21"/>
    </row>
    <row r="76" spans="1:3" x14ac:dyDescent="0.25">
      <c r="A76" s="21"/>
      <c r="B76" s="31"/>
      <c r="C76" s="21"/>
    </row>
    <row r="77" spans="1:3" x14ac:dyDescent="0.25">
      <c r="A77" s="21"/>
      <c r="B77" s="31"/>
      <c r="C77" s="21"/>
    </row>
    <row r="78" spans="1:3" x14ac:dyDescent="0.25">
      <c r="A78" s="21"/>
      <c r="B78" s="31"/>
      <c r="C78" s="21"/>
    </row>
    <row r="79" spans="1:3" x14ac:dyDescent="0.25">
      <c r="A79" s="21"/>
      <c r="B79" s="31"/>
      <c r="C79" s="21"/>
    </row>
    <row r="80" spans="1:3" x14ac:dyDescent="0.25">
      <c r="A80" s="21"/>
      <c r="B80" s="31"/>
      <c r="C80" s="21"/>
    </row>
    <row r="81" spans="1:3" x14ac:dyDescent="0.25">
      <c r="A81" s="21"/>
      <c r="B81" s="31"/>
      <c r="C81" s="21"/>
    </row>
    <row r="82" spans="1:3" x14ac:dyDescent="0.25">
      <c r="A82" s="21"/>
      <c r="B82" s="31"/>
      <c r="C82" s="21"/>
    </row>
    <row r="83" spans="1:3" x14ac:dyDescent="0.25">
      <c r="A83" s="21"/>
      <c r="B83" s="31"/>
      <c r="C83" s="21"/>
    </row>
    <row r="84" spans="1:3" x14ac:dyDescent="0.25">
      <c r="A84" s="21"/>
      <c r="B84" s="31"/>
      <c r="C84" s="21"/>
    </row>
    <row r="85" spans="1:3" x14ac:dyDescent="0.25">
      <c r="A85" s="21"/>
      <c r="B85" s="31"/>
      <c r="C85" s="21"/>
    </row>
    <row r="86" spans="1:3" x14ac:dyDescent="0.25">
      <c r="A86" s="21"/>
      <c r="B86" s="31"/>
      <c r="C86" s="21"/>
    </row>
    <row r="87" spans="1:3" x14ac:dyDescent="0.25">
      <c r="A87" s="21"/>
      <c r="B87" s="31"/>
      <c r="C87" s="21"/>
    </row>
    <row r="88" spans="1:3" x14ac:dyDescent="0.25">
      <c r="A88" s="21"/>
      <c r="B88" s="31"/>
      <c r="C88" s="21"/>
    </row>
    <row r="89" spans="1:3" x14ac:dyDescent="0.25">
      <c r="A89" s="21"/>
      <c r="B89" s="31"/>
      <c r="C89" s="21"/>
    </row>
    <row r="90" spans="1:3" x14ac:dyDescent="0.25">
      <c r="A90" s="21"/>
      <c r="B90" s="31"/>
      <c r="C90" s="21"/>
    </row>
    <row r="91" spans="1:3" x14ac:dyDescent="0.25">
      <c r="A91" s="21"/>
      <c r="B91" s="31"/>
      <c r="C91" s="21"/>
    </row>
    <row r="92" spans="1:3" x14ac:dyDescent="0.25">
      <c r="A92" s="21"/>
      <c r="B92" s="31"/>
      <c r="C92" s="21"/>
    </row>
    <row r="93" spans="1:3" x14ac:dyDescent="0.25">
      <c r="A93" s="21"/>
      <c r="B93" s="31"/>
      <c r="C93" s="21"/>
    </row>
    <row r="94" spans="1:3" x14ac:dyDescent="0.25">
      <c r="A94" s="21"/>
      <c r="B94" s="31"/>
      <c r="C94" s="21"/>
    </row>
    <row r="95" spans="1:3" x14ac:dyDescent="0.25">
      <c r="A95" s="21"/>
      <c r="B95" s="31"/>
      <c r="C95" s="21"/>
    </row>
    <row r="96" spans="1:3" x14ac:dyDescent="0.25">
      <c r="A96" s="21"/>
      <c r="B96" s="31"/>
      <c r="C96" s="21"/>
    </row>
    <row r="97" spans="1:3" x14ac:dyDescent="0.25">
      <c r="A97" s="21"/>
      <c r="B97" s="31"/>
      <c r="C97" s="21"/>
    </row>
    <row r="98" spans="1:3" x14ac:dyDescent="0.25">
      <c r="A98" s="21"/>
      <c r="B98" s="31"/>
      <c r="C98" s="21"/>
    </row>
    <row r="99" spans="1:3" x14ac:dyDescent="0.25">
      <c r="A99" s="21"/>
      <c r="B99" s="31"/>
      <c r="C99" s="21"/>
    </row>
    <row r="100" spans="1:3" x14ac:dyDescent="0.25">
      <c r="A100" s="21"/>
      <c r="B100" s="31"/>
      <c r="C100" s="21"/>
    </row>
    <row r="101" spans="1:3" x14ac:dyDescent="0.25">
      <c r="A101" s="21"/>
      <c r="B101" s="31"/>
      <c r="C101" s="21"/>
    </row>
    <row r="102" spans="1:3" x14ac:dyDescent="0.25">
      <c r="A102" s="21"/>
      <c r="B102" s="31"/>
      <c r="C102" s="21"/>
    </row>
    <row r="103" spans="1:3" x14ac:dyDescent="0.25">
      <c r="A103" s="21"/>
      <c r="B103" s="31"/>
      <c r="C103" s="21"/>
    </row>
    <row r="104" spans="1:3" x14ac:dyDescent="0.25">
      <c r="A104" s="21"/>
      <c r="B104" s="31"/>
      <c r="C104" s="21"/>
    </row>
    <row r="105" spans="1:3" x14ac:dyDescent="0.25">
      <c r="A105" s="21"/>
      <c r="B105" s="31"/>
      <c r="C105" s="21"/>
    </row>
    <row r="106" spans="1:3" x14ac:dyDescent="0.25">
      <c r="A106" s="21"/>
      <c r="B106" s="31"/>
      <c r="C106" s="21"/>
    </row>
    <row r="107" spans="1:3" x14ac:dyDescent="0.25">
      <c r="A107" s="21"/>
      <c r="B107" s="31"/>
      <c r="C107" s="21"/>
    </row>
    <row r="108" spans="1:3" x14ac:dyDescent="0.25">
      <c r="A108" s="21"/>
      <c r="B108" s="31"/>
      <c r="C108" s="21"/>
    </row>
    <row r="109" spans="1:3" x14ac:dyDescent="0.25">
      <c r="A109" s="21"/>
      <c r="B109" s="31"/>
      <c r="C109" s="21"/>
    </row>
    <row r="110" spans="1:3" x14ac:dyDescent="0.25">
      <c r="A110" s="21"/>
      <c r="B110" s="31"/>
      <c r="C110" s="21"/>
    </row>
    <row r="111" spans="1:3" x14ac:dyDescent="0.25">
      <c r="A111" s="21"/>
      <c r="B111" s="31"/>
      <c r="C111" s="21"/>
    </row>
    <row r="112" spans="1:3" x14ac:dyDescent="0.25">
      <c r="A112" s="21"/>
      <c r="B112" s="31"/>
      <c r="C112" s="21"/>
    </row>
    <row r="113" spans="1:3" x14ac:dyDescent="0.25">
      <c r="A113" s="21"/>
      <c r="B113" s="31"/>
      <c r="C113" s="21"/>
    </row>
    <row r="114" spans="1:3" x14ac:dyDescent="0.25">
      <c r="A114" s="21"/>
      <c r="B114" s="31"/>
      <c r="C114" s="21"/>
    </row>
    <row r="115" spans="1:3" x14ac:dyDescent="0.25">
      <c r="A115" s="21"/>
      <c r="B115" s="31"/>
      <c r="C115" s="21"/>
    </row>
    <row r="116" spans="1:3" x14ac:dyDescent="0.25">
      <c r="A116" s="21"/>
      <c r="B116" s="31"/>
      <c r="C116" s="21"/>
    </row>
    <row r="117" spans="1:3" x14ac:dyDescent="0.25">
      <c r="A117" s="21"/>
      <c r="B117" s="31"/>
      <c r="C117" s="21"/>
    </row>
    <row r="118" spans="1:3" x14ac:dyDescent="0.25">
      <c r="A118" s="21"/>
      <c r="B118" s="31"/>
      <c r="C118" s="21"/>
    </row>
    <row r="119" spans="1:3" x14ac:dyDescent="0.25">
      <c r="A119" s="21"/>
      <c r="B119" s="31"/>
      <c r="C119" s="21"/>
    </row>
    <row r="120" spans="1:3" x14ac:dyDescent="0.25">
      <c r="A120" s="21"/>
      <c r="B120" s="31"/>
      <c r="C120" s="21"/>
    </row>
    <row r="121" spans="1:3" x14ac:dyDescent="0.25">
      <c r="A121" s="21"/>
      <c r="B121" s="31"/>
      <c r="C121" s="21"/>
    </row>
    <row r="122" spans="1:3" x14ac:dyDescent="0.25">
      <c r="A122" s="21"/>
      <c r="B122" s="31"/>
      <c r="C122" s="21"/>
    </row>
    <row r="123" spans="1:3" x14ac:dyDescent="0.25">
      <c r="A123" s="21"/>
      <c r="B123" s="31"/>
      <c r="C123" s="21"/>
    </row>
    <row r="124" spans="1:3" x14ac:dyDescent="0.25">
      <c r="A124" s="21"/>
      <c r="B124" s="31"/>
      <c r="C124" s="21"/>
    </row>
    <row r="125" spans="1:3" x14ac:dyDescent="0.25">
      <c r="A125" s="21"/>
      <c r="B125" s="31"/>
      <c r="C125" s="21"/>
    </row>
    <row r="126" spans="1:3" x14ac:dyDescent="0.25">
      <c r="A126" s="21"/>
      <c r="B126" s="31"/>
      <c r="C126" s="21"/>
    </row>
    <row r="127" spans="1:3" x14ac:dyDescent="0.25">
      <c r="A127" s="21"/>
      <c r="B127" s="31"/>
      <c r="C127" s="21"/>
    </row>
    <row r="128" spans="1:3" x14ac:dyDescent="0.25">
      <c r="A128" s="21"/>
      <c r="B128" s="31"/>
      <c r="C128" s="21"/>
    </row>
    <row r="129" spans="1:3" x14ac:dyDescent="0.25">
      <c r="A129" s="21"/>
      <c r="B129" s="31"/>
      <c r="C129" s="21"/>
    </row>
    <row r="130" spans="1:3" x14ac:dyDescent="0.25">
      <c r="A130" s="21"/>
      <c r="B130" s="31"/>
      <c r="C130" s="21"/>
    </row>
    <row r="131" spans="1:3" x14ac:dyDescent="0.25">
      <c r="A131" s="21"/>
      <c r="B131" s="31"/>
      <c r="C131" s="21"/>
    </row>
    <row r="132" spans="1:3" x14ac:dyDescent="0.25">
      <c r="A132" s="21"/>
      <c r="B132" s="31"/>
      <c r="C132" s="21"/>
    </row>
    <row r="133" spans="1:3" x14ac:dyDescent="0.25">
      <c r="A133" s="21"/>
      <c r="B133" s="31"/>
      <c r="C133" s="21"/>
    </row>
    <row r="134" spans="1:3" x14ac:dyDescent="0.25">
      <c r="A134" s="21"/>
      <c r="B134" s="31"/>
      <c r="C134" s="21"/>
    </row>
    <row r="135" spans="1:3" x14ac:dyDescent="0.25">
      <c r="A135" s="21"/>
      <c r="B135" s="31"/>
      <c r="C135" s="21"/>
    </row>
    <row r="136" spans="1:3" x14ac:dyDescent="0.25">
      <c r="A136" s="21"/>
      <c r="B136" s="31"/>
      <c r="C136" s="21"/>
    </row>
    <row r="137" spans="1:3" x14ac:dyDescent="0.25">
      <c r="A137" s="21"/>
      <c r="B137" s="31"/>
      <c r="C137" s="21"/>
    </row>
    <row r="138" spans="1:3" x14ac:dyDescent="0.25">
      <c r="A138" s="21"/>
      <c r="B138" s="31"/>
      <c r="C138" s="21"/>
    </row>
    <row r="139" spans="1:3" x14ac:dyDescent="0.25">
      <c r="A139" s="21"/>
      <c r="B139" s="31"/>
      <c r="C139" s="21"/>
    </row>
    <row r="140" spans="1:3" x14ac:dyDescent="0.25">
      <c r="A140" s="21"/>
      <c r="B140" s="31"/>
      <c r="C140" s="21"/>
    </row>
    <row r="141" spans="1:3" x14ac:dyDescent="0.25">
      <c r="A141" s="21"/>
      <c r="B141" s="31"/>
      <c r="C141" s="21"/>
    </row>
    <row r="142" spans="1:3" x14ac:dyDescent="0.25">
      <c r="A142" s="21"/>
      <c r="B142" s="31"/>
      <c r="C142" s="21"/>
    </row>
    <row r="143" spans="1:3" x14ac:dyDescent="0.25">
      <c r="A143" s="21"/>
      <c r="B143" s="31"/>
      <c r="C143" s="21"/>
    </row>
    <row r="144" spans="1:3" x14ac:dyDescent="0.25">
      <c r="A144" s="21"/>
      <c r="B144" s="31"/>
      <c r="C144" s="21"/>
    </row>
    <row r="145" spans="1:3" x14ac:dyDescent="0.25">
      <c r="A145" s="21"/>
      <c r="B145" s="31"/>
      <c r="C145" s="21"/>
    </row>
    <row r="146" spans="1:3" x14ac:dyDescent="0.25">
      <c r="A146" s="21"/>
      <c r="B146" s="31"/>
      <c r="C146" s="21"/>
    </row>
    <row r="147" spans="1:3" x14ac:dyDescent="0.25">
      <c r="A147" s="21"/>
      <c r="B147" s="31"/>
      <c r="C147" s="21"/>
    </row>
    <row r="148" spans="1:3" x14ac:dyDescent="0.25">
      <c r="A148" s="21"/>
      <c r="B148" s="31"/>
      <c r="C148" s="21"/>
    </row>
    <row r="149" spans="1:3" x14ac:dyDescent="0.25">
      <c r="A149" s="21"/>
      <c r="B149" s="31"/>
      <c r="C149" s="21"/>
    </row>
    <row r="150" spans="1:3" x14ac:dyDescent="0.25">
      <c r="A150" s="21"/>
      <c r="B150" s="31"/>
      <c r="C150" s="21"/>
    </row>
    <row r="151" spans="1:3" x14ac:dyDescent="0.25">
      <c r="A151" s="21"/>
      <c r="B151" s="31"/>
      <c r="C151" s="21"/>
    </row>
    <row r="152" spans="1:3" x14ac:dyDescent="0.25">
      <c r="A152" s="21"/>
      <c r="B152" s="31"/>
      <c r="C152" s="21"/>
    </row>
    <row r="153" spans="1:3" x14ac:dyDescent="0.25">
      <c r="A153" s="21"/>
      <c r="B153" s="31"/>
      <c r="C153" s="21"/>
    </row>
    <row r="154" spans="1:3" x14ac:dyDescent="0.25">
      <c r="A154" s="21"/>
      <c r="B154" s="31"/>
      <c r="C154" s="21"/>
    </row>
    <row r="155" spans="1:3" x14ac:dyDescent="0.25">
      <c r="A155" s="21"/>
      <c r="B155" s="31"/>
      <c r="C155" s="21"/>
    </row>
    <row r="156" spans="1:3" x14ac:dyDescent="0.25">
      <c r="A156" s="21"/>
      <c r="B156" s="31"/>
      <c r="C156" s="21"/>
    </row>
    <row r="157" spans="1:3" x14ac:dyDescent="0.25">
      <c r="A157" s="21"/>
      <c r="B157" s="31"/>
      <c r="C157" s="21"/>
    </row>
    <row r="158" spans="1:3" x14ac:dyDescent="0.25">
      <c r="A158" s="21"/>
      <c r="B158" s="31"/>
      <c r="C158" s="21"/>
    </row>
    <row r="159" spans="1:3" x14ac:dyDescent="0.25">
      <c r="A159" s="21"/>
      <c r="B159" s="31"/>
      <c r="C159" s="21"/>
    </row>
    <row r="160" spans="1:3" x14ac:dyDescent="0.25">
      <c r="A160" s="21"/>
      <c r="B160" s="31"/>
      <c r="C160" s="21"/>
    </row>
    <row r="161" spans="1:3" x14ac:dyDescent="0.25">
      <c r="A161" s="21"/>
      <c r="B161" s="31"/>
      <c r="C161" s="21"/>
    </row>
    <row r="162" spans="1:3" x14ac:dyDescent="0.25">
      <c r="A162" s="21"/>
      <c r="B162" s="31"/>
      <c r="C162" s="21"/>
    </row>
    <row r="163" spans="1:3" x14ac:dyDescent="0.25">
      <c r="A163" s="21"/>
      <c r="B163" s="31"/>
      <c r="C163" s="21"/>
    </row>
    <row r="164" spans="1:3" x14ac:dyDescent="0.25">
      <c r="A164" s="21"/>
      <c r="B164" s="31"/>
      <c r="C164" s="21"/>
    </row>
    <row r="165" spans="1:3" x14ac:dyDescent="0.25">
      <c r="A165" s="21"/>
      <c r="B165" s="31"/>
      <c r="C165" s="21"/>
    </row>
    <row r="166" spans="1:3" x14ac:dyDescent="0.25">
      <c r="A166" s="21"/>
      <c r="B166" s="31"/>
      <c r="C166" s="21"/>
    </row>
    <row r="167" spans="1:3" x14ac:dyDescent="0.25">
      <c r="A167" s="21"/>
      <c r="B167" s="31"/>
      <c r="C167" s="21"/>
    </row>
    <row r="168" spans="1:3" x14ac:dyDescent="0.25">
      <c r="A168" s="21"/>
      <c r="B168" s="31"/>
      <c r="C168" s="21"/>
    </row>
    <row r="169" spans="1:3" x14ac:dyDescent="0.25">
      <c r="A169" s="21"/>
      <c r="B169" s="31"/>
      <c r="C169" s="21"/>
    </row>
    <row r="170" spans="1:3" x14ac:dyDescent="0.25">
      <c r="A170" s="21"/>
      <c r="B170" s="31"/>
      <c r="C170" s="21"/>
    </row>
    <row r="171" spans="1:3" x14ac:dyDescent="0.25">
      <c r="A171" s="21"/>
      <c r="B171" s="31"/>
      <c r="C171" s="21"/>
    </row>
    <row r="172" spans="1:3" x14ac:dyDescent="0.25">
      <c r="A172" s="21"/>
      <c r="B172" s="31"/>
      <c r="C172" s="21"/>
    </row>
    <row r="173" spans="1:3" x14ac:dyDescent="0.25">
      <c r="A173" s="21"/>
      <c r="B173" s="31"/>
      <c r="C173" s="21"/>
    </row>
    <row r="174" spans="1:3" x14ac:dyDescent="0.25">
      <c r="A174" s="21"/>
      <c r="B174" s="31"/>
      <c r="C174" s="21"/>
    </row>
    <row r="175" spans="1:3" x14ac:dyDescent="0.25">
      <c r="A175" s="21"/>
      <c r="B175" s="31"/>
      <c r="C175" s="21"/>
    </row>
    <row r="176" spans="1:3" x14ac:dyDescent="0.25">
      <c r="A176" s="21"/>
      <c r="B176" s="31"/>
      <c r="C176" s="21"/>
    </row>
    <row r="177" spans="1:3" x14ac:dyDescent="0.25">
      <c r="A177" s="21"/>
      <c r="B177" s="31"/>
      <c r="C177" s="21"/>
    </row>
    <row r="178" spans="1:3" x14ac:dyDescent="0.25">
      <c r="A178" s="21"/>
      <c r="B178" s="31"/>
      <c r="C178" s="21"/>
    </row>
    <row r="179" spans="1:3" x14ac:dyDescent="0.25">
      <c r="A179" s="21"/>
      <c r="B179" s="31"/>
      <c r="C179" s="21"/>
    </row>
    <row r="180" spans="1:3" x14ac:dyDescent="0.25">
      <c r="A180" s="21"/>
      <c r="B180" s="31"/>
      <c r="C180" s="21"/>
    </row>
    <row r="181" spans="1:3" x14ac:dyDescent="0.25">
      <c r="A181" s="21"/>
      <c r="B181" s="31"/>
      <c r="C181" s="21"/>
    </row>
    <row r="182" spans="1:3" x14ac:dyDescent="0.25">
      <c r="A182" s="21"/>
      <c r="B182" s="31"/>
      <c r="C182" s="21"/>
    </row>
    <row r="183" spans="1:3" x14ac:dyDescent="0.25">
      <c r="A183" s="21"/>
      <c r="B183" s="31"/>
      <c r="C183" s="21"/>
    </row>
    <row r="184" spans="1:3" x14ac:dyDescent="0.25">
      <c r="A184" s="21"/>
      <c r="B184" s="31"/>
      <c r="C184" s="21"/>
    </row>
    <row r="185" spans="1:3" x14ac:dyDescent="0.25">
      <c r="A185" s="21"/>
      <c r="B185" s="31"/>
      <c r="C185" s="21"/>
    </row>
    <row r="186" spans="1:3" x14ac:dyDescent="0.25">
      <c r="A186" s="21"/>
      <c r="B186" s="31"/>
      <c r="C186" s="21"/>
    </row>
    <row r="187" spans="1:3" x14ac:dyDescent="0.25">
      <c r="A187" s="21"/>
      <c r="B187" s="31"/>
      <c r="C187" s="21"/>
    </row>
    <row r="188" spans="1:3" x14ac:dyDescent="0.25">
      <c r="A188" s="21"/>
      <c r="B188" s="31"/>
      <c r="C188" s="21"/>
    </row>
    <row r="189" spans="1:3" x14ac:dyDescent="0.25">
      <c r="A189" s="21"/>
      <c r="B189" s="31"/>
      <c r="C189" s="21"/>
    </row>
    <row r="190" spans="1:3" x14ac:dyDescent="0.25">
      <c r="A190" s="21"/>
      <c r="B190" s="31"/>
      <c r="C190" s="21"/>
    </row>
    <row r="191" spans="1:3" x14ac:dyDescent="0.25">
      <c r="A191" s="21"/>
      <c r="B191" s="31"/>
      <c r="C191" s="21"/>
    </row>
    <row r="192" spans="1:3" x14ac:dyDescent="0.25">
      <c r="A192" s="21"/>
      <c r="B192" s="31"/>
      <c r="C192" s="21"/>
    </row>
    <row r="193" spans="1:3" x14ac:dyDescent="0.25">
      <c r="A193" s="21"/>
      <c r="B193" s="31"/>
      <c r="C193" s="21"/>
    </row>
    <row r="194" spans="1:3" x14ac:dyDescent="0.25">
      <c r="A194" s="21"/>
      <c r="B194" s="31"/>
      <c r="C194" s="21"/>
    </row>
    <row r="195" spans="1:3" x14ac:dyDescent="0.25">
      <c r="A195" s="21"/>
      <c r="B195" s="31"/>
      <c r="C195" s="21"/>
    </row>
    <row r="196" spans="1:3" x14ac:dyDescent="0.25">
      <c r="A196" s="21"/>
      <c r="B196" s="31"/>
      <c r="C196" s="21"/>
    </row>
    <row r="197" spans="1:3" x14ac:dyDescent="0.25">
      <c r="A197" s="21"/>
      <c r="B197" s="31"/>
      <c r="C197" s="21"/>
    </row>
    <row r="198" spans="1:3" x14ac:dyDescent="0.25">
      <c r="A198" s="21"/>
      <c r="B198" s="31"/>
      <c r="C198" s="21"/>
    </row>
    <row r="199" spans="1:3" x14ac:dyDescent="0.25">
      <c r="A199" s="21"/>
      <c r="B199" s="31"/>
      <c r="C199" s="21"/>
    </row>
    <row r="200" spans="1:3" x14ac:dyDescent="0.25">
      <c r="A200" s="21"/>
      <c r="B200" s="31"/>
      <c r="C200" s="21"/>
    </row>
    <row r="201" spans="1:3" x14ac:dyDescent="0.25">
      <c r="A201" s="21"/>
      <c r="B201" s="31"/>
      <c r="C201" s="21"/>
    </row>
    <row r="202" spans="1:3" x14ac:dyDescent="0.25">
      <c r="A202" s="21"/>
      <c r="B202" s="31"/>
      <c r="C202" s="21"/>
    </row>
    <row r="203" spans="1:3" x14ac:dyDescent="0.25">
      <c r="A203" s="21"/>
      <c r="B203" s="31"/>
      <c r="C203" s="21"/>
    </row>
    <row r="204" spans="1:3" x14ac:dyDescent="0.25">
      <c r="A204" s="21"/>
      <c r="B204" s="31"/>
      <c r="C204" s="21"/>
    </row>
    <row r="205" spans="1:3" x14ac:dyDescent="0.25">
      <c r="A205" s="21"/>
      <c r="B205" s="31"/>
      <c r="C205" s="21"/>
    </row>
    <row r="206" spans="1:3" x14ac:dyDescent="0.25">
      <c r="A206" s="21"/>
      <c r="B206" s="31"/>
      <c r="C206" s="21"/>
    </row>
    <row r="207" spans="1:3" x14ac:dyDescent="0.25">
      <c r="A207" s="21"/>
      <c r="B207" s="31"/>
      <c r="C207" s="21"/>
    </row>
    <row r="208" spans="1:3" x14ac:dyDescent="0.25">
      <c r="A208" s="21"/>
      <c r="B208" s="31"/>
      <c r="C208" s="21"/>
    </row>
    <row r="209" spans="1:3" x14ac:dyDescent="0.25">
      <c r="A209" s="21"/>
      <c r="B209" s="31"/>
      <c r="C209" s="21"/>
    </row>
    <row r="210" spans="1:3" x14ac:dyDescent="0.25">
      <c r="A210" s="21"/>
      <c r="B210" s="31"/>
      <c r="C210" s="21"/>
    </row>
    <row r="211" spans="1:3" x14ac:dyDescent="0.25">
      <c r="A211" s="21"/>
      <c r="B211" s="31"/>
      <c r="C211" s="21"/>
    </row>
    <row r="212" spans="1:3" x14ac:dyDescent="0.25">
      <c r="A212" s="21"/>
      <c r="B212" s="31"/>
      <c r="C212" s="21"/>
    </row>
    <row r="213" spans="1:3" x14ac:dyDescent="0.25">
      <c r="A213" s="21"/>
      <c r="B213" s="31"/>
      <c r="C213" s="21"/>
    </row>
    <row r="214" spans="1:3" x14ac:dyDescent="0.25">
      <c r="A214" s="21"/>
      <c r="B214" s="31"/>
      <c r="C214" s="21"/>
    </row>
    <row r="215" spans="1:3" x14ac:dyDescent="0.25">
      <c r="A215" s="21"/>
      <c r="B215" s="31"/>
      <c r="C215" s="21"/>
    </row>
    <row r="216" spans="1:3" x14ac:dyDescent="0.25">
      <c r="A216" s="21"/>
      <c r="B216" s="31"/>
      <c r="C216" s="21"/>
    </row>
    <row r="217" spans="1:3" x14ac:dyDescent="0.25">
      <c r="A217" s="21"/>
      <c r="B217" s="31"/>
      <c r="C217" s="21"/>
    </row>
    <row r="218" spans="1:3" x14ac:dyDescent="0.25">
      <c r="A218" s="21"/>
      <c r="B218" s="31"/>
      <c r="C218" s="21"/>
    </row>
    <row r="219" spans="1:3" x14ac:dyDescent="0.25">
      <c r="A219" s="21"/>
      <c r="B219" s="31"/>
      <c r="C219" s="21"/>
    </row>
    <row r="220" spans="1:3" x14ac:dyDescent="0.25">
      <c r="A220" s="21"/>
      <c r="B220" s="31"/>
      <c r="C220" s="21"/>
    </row>
    <row r="221" spans="1:3" x14ac:dyDescent="0.25">
      <c r="A221" s="21"/>
      <c r="B221" s="31"/>
      <c r="C221" s="21"/>
    </row>
    <row r="222" spans="1:3" x14ac:dyDescent="0.25">
      <c r="A222" s="21"/>
      <c r="B222" s="31"/>
      <c r="C222" s="21"/>
    </row>
    <row r="223" spans="1:3" x14ac:dyDescent="0.25">
      <c r="A223" s="21"/>
      <c r="B223" s="31"/>
      <c r="C223" s="21"/>
    </row>
    <row r="224" spans="1:3" x14ac:dyDescent="0.25">
      <c r="A224" s="21"/>
      <c r="B224" s="31"/>
      <c r="C224" s="21"/>
    </row>
    <row r="225" spans="1:3" x14ac:dyDescent="0.25">
      <c r="A225" s="21"/>
      <c r="B225" s="31"/>
      <c r="C225" s="21"/>
    </row>
    <row r="226" spans="1:3" x14ac:dyDescent="0.25">
      <c r="A226" s="21"/>
      <c r="B226" s="31"/>
      <c r="C226" s="21"/>
    </row>
    <row r="227" spans="1:3" x14ac:dyDescent="0.25">
      <c r="A227" s="21"/>
      <c r="B227" s="31"/>
      <c r="C227" s="21"/>
    </row>
    <row r="228" spans="1:3" x14ac:dyDescent="0.25">
      <c r="A228" s="21"/>
      <c r="B228" s="31"/>
      <c r="C228" s="21"/>
    </row>
    <row r="229" spans="1:3" x14ac:dyDescent="0.25">
      <c r="A229" s="21"/>
      <c r="B229" s="31"/>
      <c r="C229" s="21"/>
    </row>
    <row r="230" spans="1:3" x14ac:dyDescent="0.25">
      <c r="A230" s="21"/>
      <c r="B230" s="31"/>
      <c r="C230" s="21"/>
    </row>
    <row r="231" spans="1:3" x14ac:dyDescent="0.25">
      <c r="A231" s="21"/>
      <c r="B231" s="31"/>
      <c r="C231" s="21"/>
    </row>
    <row r="232" spans="1:3" x14ac:dyDescent="0.25">
      <c r="A232" s="21"/>
      <c r="B232" s="31"/>
      <c r="C232" s="21"/>
    </row>
    <row r="233" spans="1:3" x14ac:dyDescent="0.25">
      <c r="A233" s="21"/>
      <c r="B233" s="31"/>
      <c r="C233" s="21"/>
    </row>
    <row r="234" spans="1:3" x14ac:dyDescent="0.25">
      <c r="A234" s="21"/>
      <c r="B234" s="31"/>
      <c r="C234" s="21"/>
    </row>
    <row r="235" spans="1:3" x14ac:dyDescent="0.25">
      <c r="A235" s="21"/>
      <c r="B235" s="31"/>
      <c r="C235" s="21"/>
    </row>
    <row r="236" spans="1:3" x14ac:dyDescent="0.25">
      <c r="A236" s="21"/>
      <c r="B236" s="31"/>
      <c r="C236" s="21"/>
    </row>
    <row r="237" spans="1:3" x14ac:dyDescent="0.25">
      <c r="A237" s="21"/>
      <c r="B237" s="31"/>
      <c r="C237" s="21"/>
    </row>
    <row r="238" spans="1:3" x14ac:dyDescent="0.25">
      <c r="A238" s="21"/>
      <c r="B238" s="31"/>
      <c r="C238" s="21"/>
    </row>
    <row r="239" spans="1:3" x14ac:dyDescent="0.25">
      <c r="A239" s="21"/>
      <c r="B239" s="31"/>
      <c r="C239" s="21"/>
    </row>
    <row r="240" spans="1:3" x14ac:dyDescent="0.25">
      <c r="A240" s="21"/>
      <c r="B240" s="31"/>
      <c r="C240" s="21"/>
    </row>
    <row r="241" spans="1:3" x14ac:dyDescent="0.25">
      <c r="A241" s="21"/>
      <c r="B241" s="31"/>
      <c r="C241" s="21"/>
    </row>
    <row r="242" spans="1:3" x14ac:dyDescent="0.25">
      <c r="A242" s="21"/>
      <c r="B242" s="31"/>
      <c r="C242" s="21"/>
    </row>
    <row r="243" spans="1:3" x14ac:dyDescent="0.25">
      <c r="A243" s="21"/>
      <c r="B243" s="31"/>
      <c r="C243" s="21"/>
    </row>
    <row r="244" spans="1:3" x14ac:dyDescent="0.25">
      <c r="A244" s="21"/>
      <c r="B244" s="31"/>
      <c r="C244" s="21"/>
    </row>
    <row r="245" spans="1:3" x14ac:dyDescent="0.25">
      <c r="A245" s="21"/>
      <c r="B245" s="31"/>
      <c r="C245" s="21"/>
    </row>
    <row r="246" spans="1:3" x14ac:dyDescent="0.25">
      <c r="A246" s="21"/>
      <c r="B246" s="31"/>
      <c r="C246" s="21"/>
    </row>
    <row r="247" spans="1:3" x14ac:dyDescent="0.25">
      <c r="A247" s="21"/>
      <c r="B247" s="31"/>
      <c r="C247" s="21"/>
    </row>
    <row r="248" spans="1:3" x14ac:dyDescent="0.25">
      <c r="A248" s="21"/>
      <c r="B248" s="31"/>
      <c r="C248" s="21"/>
    </row>
    <row r="249" spans="1:3" x14ac:dyDescent="0.25">
      <c r="A249" s="21"/>
      <c r="B249" s="31"/>
      <c r="C249" s="21"/>
    </row>
    <row r="250" spans="1:3" x14ac:dyDescent="0.25">
      <c r="A250" s="21"/>
      <c r="B250" s="31"/>
      <c r="C250" s="21"/>
    </row>
    <row r="251" spans="1:3" x14ac:dyDescent="0.25">
      <c r="A251" s="21"/>
      <c r="B251" s="31"/>
      <c r="C251" s="21"/>
    </row>
    <row r="252" spans="1:3" x14ac:dyDescent="0.25">
      <c r="A252" s="21"/>
      <c r="B252" s="31"/>
      <c r="C252" s="21"/>
    </row>
    <row r="253" spans="1:3" x14ac:dyDescent="0.25">
      <c r="A253" s="21"/>
      <c r="B253" s="31"/>
      <c r="C253" s="21"/>
    </row>
    <row r="254" spans="1:3" x14ac:dyDescent="0.25">
      <c r="A254" s="21"/>
      <c r="B254" s="31"/>
      <c r="C254" s="21"/>
    </row>
    <row r="255" spans="1:3" x14ac:dyDescent="0.25">
      <c r="A255" s="21"/>
      <c r="B255" s="31"/>
      <c r="C255" s="21"/>
    </row>
    <row r="256" spans="1:3" x14ac:dyDescent="0.25">
      <c r="A256" s="21"/>
      <c r="B256" s="31"/>
      <c r="C256" s="21"/>
    </row>
    <row r="257" spans="1:3" x14ac:dyDescent="0.25">
      <c r="A257" s="21"/>
      <c r="B257" s="31"/>
      <c r="C257" s="21"/>
    </row>
    <row r="258" spans="1:3" x14ac:dyDescent="0.25">
      <c r="A258" s="21"/>
      <c r="B258" s="31"/>
      <c r="C258" s="21"/>
    </row>
    <row r="259" spans="1:3" x14ac:dyDescent="0.25">
      <c r="A259" s="21"/>
      <c r="B259" s="31"/>
      <c r="C259" s="21"/>
    </row>
    <row r="260" spans="1:3" x14ac:dyDescent="0.25">
      <c r="A260" s="21"/>
      <c r="B260" s="31"/>
      <c r="C260" s="21"/>
    </row>
    <row r="261" spans="1:3" x14ac:dyDescent="0.25">
      <c r="A261" s="21"/>
      <c r="B261" s="31"/>
      <c r="C261" s="21"/>
    </row>
    <row r="262" spans="1:3" x14ac:dyDescent="0.25">
      <c r="A262" s="21"/>
      <c r="B262" s="31"/>
      <c r="C262" s="21"/>
    </row>
    <row r="263" spans="1:3" x14ac:dyDescent="0.25">
      <c r="A263" s="21"/>
      <c r="B263" s="31"/>
      <c r="C263" s="21"/>
    </row>
    <row r="264" spans="1:3" x14ac:dyDescent="0.25">
      <c r="A264" s="21"/>
      <c r="B264" s="31"/>
      <c r="C264" s="21"/>
    </row>
    <row r="265" spans="1:3" x14ac:dyDescent="0.25">
      <c r="A265" s="21"/>
      <c r="B265" s="31"/>
      <c r="C265" s="21"/>
    </row>
    <row r="266" spans="1:3" x14ac:dyDescent="0.25">
      <c r="A266" s="21"/>
      <c r="B266" s="31"/>
      <c r="C266" s="21"/>
    </row>
    <row r="267" spans="1:3" x14ac:dyDescent="0.25">
      <c r="A267" s="21"/>
      <c r="B267" s="31"/>
      <c r="C267" s="21"/>
    </row>
    <row r="268" spans="1:3" x14ac:dyDescent="0.25">
      <c r="A268" s="21"/>
      <c r="B268" s="31"/>
      <c r="C268" s="21"/>
    </row>
    <row r="269" spans="1:3" x14ac:dyDescent="0.25">
      <c r="A269" s="21"/>
      <c r="B269" s="31"/>
      <c r="C269" s="21"/>
    </row>
    <row r="270" spans="1:3" x14ac:dyDescent="0.25">
      <c r="A270" s="21"/>
      <c r="B270" s="31"/>
      <c r="C270" s="21"/>
    </row>
    <row r="271" spans="1:3" x14ac:dyDescent="0.25">
      <c r="A271" s="21"/>
      <c r="B271" s="31"/>
      <c r="C271" s="21"/>
    </row>
    <row r="272" spans="1:3" x14ac:dyDescent="0.25">
      <c r="A272" s="21"/>
      <c r="B272" s="31"/>
      <c r="C272" s="21"/>
    </row>
    <row r="273" spans="1:3" x14ac:dyDescent="0.25">
      <c r="A273" s="21"/>
      <c r="B273" s="31"/>
      <c r="C273" s="21"/>
    </row>
    <row r="274" spans="1:3" x14ac:dyDescent="0.25">
      <c r="A274" s="21"/>
      <c r="B274" s="31"/>
      <c r="C274" s="21"/>
    </row>
    <row r="275" spans="1:3" x14ac:dyDescent="0.25">
      <c r="A275" s="21"/>
      <c r="B275" s="31"/>
      <c r="C275" s="21"/>
    </row>
    <row r="276" spans="1:3" x14ac:dyDescent="0.25">
      <c r="A276" s="21"/>
      <c r="B276" s="31"/>
      <c r="C276" s="21"/>
    </row>
    <row r="277" spans="1:3" x14ac:dyDescent="0.25">
      <c r="A277" s="21"/>
      <c r="B277" s="31"/>
      <c r="C277" s="21"/>
    </row>
    <row r="278" spans="1:3" x14ac:dyDescent="0.25">
      <c r="A278" s="21"/>
      <c r="B278" s="31"/>
      <c r="C278" s="21"/>
    </row>
    <row r="279" spans="1:3" x14ac:dyDescent="0.25">
      <c r="A279" s="21"/>
      <c r="B279" s="31"/>
      <c r="C279" s="21"/>
    </row>
    <row r="280" spans="1:3" x14ac:dyDescent="0.25">
      <c r="A280" s="21"/>
      <c r="B280" s="31"/>
      <c r="C280" s="21"/>
    </row>
    <row r="281" spans="1:3" x14ac:dyDescent="0.25">
      <c r="A281" s="21"/>
      <c r="B281" s="31"/>
      <c r="C281" s="21"/>
    </row>
    <row r="282" spans="1:3" x14ac:dyDescent="0.25">
      <c r="A282" s="21"/>
      <c r="B282" s="31"/>
      <c r="C282" s="21"/>
    </row>
    <row r="283" spans="1:3" x14ac:dyDescent="0.25">
      <c r="A283" s="21"/>
      <c r="B283" s="31"/>
      <c r="C283" s="21"/>
    </row>
    <row r="284" spans="1:3" x14ac:dyDescent="0.25">
      <c r="A284" s="21"/>
      <c r="B284" s="31"/>
      <c r="C284" s="21"/>
    </row>
    <row r="285" spans="1:3" x14ac:dyDescent="0.25">
      <c r="A285" s="21"/>
      <c r="B285" s="31"/>
      <c r="C285" s="21"/>
    </row>
    <row r="286" spans="1:3" x14ac:dyDescent="0.25">
      <c r="A286" s="21"/>
      <c r="B286" s="31"/>
      <c r="C286" s="21"/>
    </row>
    <row r="287" spans="1:3" x14ac:dyDescent="0.25">
      <c r="A287" s="21"/>
      <c r="B287" s="31"/>
      <c r="C287" s="21"/>
    </row>
    <row r="288" spans="1:3" x14ac:dyDescent="0.25">
      <c r="A288" s="21"/>
      <c r="B288" s="31"/>
      <c r="C288" s="21"/>
    </row>
    <row r="289" spans="1:3" x14ac:dyDescent="0.25">
      <c r="A289" s="21"/>
      <c r="B289" s="31"/>
      <c r="C289" s="21"/>
    </row>
    <row r="290" spans="1:3" x14ac:dyDescent="0.25">
      <c r="A290" s="21"/>
      <c r="B290" s="31"/>
      <c r="C290" s="21"/>
    </row>
    <row r="291" spans="1:3" x14ac:dyDescent="0.25">
      <c r="A291" s="21"/>
      <c r="B291" s="31"/>
      <c r="C291" s="21"/>
    </row>
    <row r="292" spans="1:3" x14ac:dyDescent="0.25">
      <c r="A292" s="21"/>
      <c r="B292" s="31"/>
      <c r="C292" s="21"/>
    </row>
    <row r="293" spans="1:3" x14ac:dyDescent="0.25">
      <c r="A293" s="21"/>
      <c r="B293" s="31"/>
      <c r="C293" s="21"/>
    </row>
    <row r="294" spans="1:3" x14ac:dyDescent="0.25">
      <c r="A294" s="21"/>
      <c r="B294" s="31"/>
      <c r="C294" s="21"/>
    </row>
    <row r="295" spans="1:3" x14ac:dyDescent="0.25">
      <c r="A295" s="21"/>
      <c r="B295" s="31"/>
      <c r="C295" s="21"/>
    </row>
    <row r="296" spans="1:3" x14ac:dyDescent="0.25">
      <c r="A296" s="21"/>
      <c r="B296" s="31"/>
      <c r="C296" s="21"/>
    </row>
    <row r="297" spans="1:3" x14ac:dyDescent="0.25">
      <c r="A297" s="21"/>
      <c r="B297" s="31"/>
      <c r="C297" s="21"/>
    </row>
    <row r="298" spans="1:3" x14ac:dyDescent="0.25">
      <c r="A298" s="21"/>
      <c r="B298" s="31"/>
      <c r="C298" s="21"/>
    </row>
    <row r="299" spans="1:3" x14ac:dyDescent="0.25">
      <c r="A299" s="21"/>
      <c r="B299" s="31"/>
      <c r="C299" s="21"/>
    </row>
    <row r="300" spans="1:3" x14ac:dyDescent="0.25">
      <c r="A300" s="21"/>
      <c r="B300" s="31"/>
      <c r="C300" s="21"/>
    </row>
    <row r="301" spans="1:3" x14ac:dyDescent="0.25">
      <c r="A301" s="21"/>
      <c r="B301" s="31"/>
      <c r="C301" s="21"/>
    </row>
    <row r="302" spans="1:3" x14ac:dyDescent="0.25">
      <c r="A302" s="21"/>
      <c r="B302" s="31"/>
      <c r="C302" s="21"/>
    </row>
    <row r="303" spans="1:3" x14ac:dyDescent="0.25">
      <c r="A303" s="21"/>
      <c r="B303" s="31"/>
      <c r="C303" s="21"/>
    </row>
    <row r="304" spans="1:3" x14ac:dyDescent="0.25">
      <c r="A304" s="21"/>
      <c r="B304" s="31"/>
      <c r="C304" s="21"/>
    </row>
    <row r="305" spans="1:3" x14ac:dyDescent="0.25">
      <c r="A305" s="21"/>
      <c r="B305" s="31"/>
      <c r="C305" s="21"/>
    </row>
    <row r="306" spans="1:3" x14ac:dyDescent="0.25">
      <c r="A306" s="21"/>
      <c r="B306" s="31"/>
      <c r="C306" s="21"/>
    </row>
    <row r="307" spans="1:3" x14ac:dyDescent="0.25">
      <c r="A307" s="21"/>
      <c r="B307" s="31"/>
      <c r="C307" s="21"/>
    </row>
    <row r="308" spans="1:3" x14ac:dyDescent="0.25">
      <c r="A308" s="21"/>
      <c r="B308" s="31"/>
      <c r="C308" s="21"/>
    </row>
    <row r="309" spans="1:3" x14ac:dyDescent="0.25">
      <c r="A309" s="21"/>
      <c r="B309" s="31"/>
      <c r="C309" s="21"/>
    </row>
    <row r="310" spans="1:3" x14ac:dyDescent="0.25">
      <c r="A310" s="21"/>
      <c r="B310" s="31"/>
      <c r="C310" s="21"/>
    </row>
    <row r="311" spans="1:3" x14ac:dyDescent="0.25">
      <c r="A311" s="21"/>
      <c r="B311" s="31"/>
      <c r="C311" s="21"/>
    </row>
    <row r="312" spans="1:3" x14ac:dyDescent="0.25">
      <c r="A312" s="21"/>
      <c r="B312" s="31"/>
      <c r="C312" s="21"/>
    </row>
    <row r="313" spans="1:3" x14ac:dyDescent="0.25">
      <c r="A313" s="21"/>
      <c r="B313" s="31"/>
      <c r="C313" s="21"/>
    </row>
    <row r="314" spans="1:3" x14ac:dyDescent="0.25">
      <c r="A314" s="21"/>
      <c r="B314" s="31"/>
      <c r="C314" s="21"/>
    </row>
    <row r="315" spans="1:3" x14ac:dyDescent="0.25">
      <c r="A315" s="21"/>
      <c r="B315" s="31"/>
      <c r="C315" s="21"/>
    </row>
    <row r="316" spans="1:3" x14ac:dyDescent="0.25">
      <c r="A316" s="21"/>
      <c r="B316" s="31"/>
      <c r="C316" s="21"/>
    </row>
    <row r="317" spans="1:3" x14ac:dyDescent="0.25">
      <c r="A317" s="21"/>
      <c r="B317" s="31"/>
      <c r="C317" s="21"/>
    </row>
    <row r="318" spans="1:3" x14ac:dyDescent="0.25">
      <c r="A318" s="21"/>
      <c r="B318" s="31"/>
      <c r="C318" s="21"/>
    </row>
    <row r="319" spans="1:3" x14ac:dyDescent="0.25">
      <c r="A319" s="21"/>
      <c r="B319" s="31"/>
      <c r="C319" s="21"/>
    </row>
    <row r="320" spans="1:3" x14ac:dyDescent="0.25">
      <c r="A320" s="21"/>
      <c r="B320" s="31"/>
      <c r="C320" s="21"/>
    </row>
    <row r="321" spans="1:3" x14ac:dyDescent="0.25">
      <c r="A321" s="21"/>
      <c r="B321" s="31"/>
      <c r="C321" s="21"/>
    </row>
    <row r="322" spans="1:3" x14ac:dyDescent="0.25">
      <c r="A322" s="21"/>
      <c r="B322" s="31"/>
      <c r="C322" s="21"/>
    </row>
    <row r="323" spans="1:3" x14ac:dyDescent="0.25">
      <c r="A323" s="21"/>
      <c r="B323" s="31"/>
      <c r="C323" s="21"/>
    </row>
    <row r="324" spans="1:3" x14ac:dyDescent="0.25">
      <c r="A324" s="21"/>
      <c r="B324" s="31"/>
      <c r="C324" s="21"/>
    </row>
    <row r="325" spans="1:3" x14ac:dyDescent="0.25">
      <c r="A325" s="21"/>
      <c r="B325" s="31"/>
      <c r="C325" s="21"/>
    </row>
    <row r="326" spans="1:3" x14ac:dyDescent="0.25">
      <c r="A326" s="21"/>
      <c r="B326" s="31"/>
      <c r="C326" s="21"/>
    </row>
    <row r="327" spans="1:3" x14ac:dyDescent="0.25">
      <c r="A327" s="21"/>
      <c r="B327" s="31"/>
      <c r="C327" s="21"/>
    </row>
    <row r="328" spans="1:3" x14ac:dyDescent="0.25">
      <c r="A328" s="21"/>
      <c r="B328" s="31"/>
      <c r="C328" s="21"/>
    </row>
    <row r="329" spans="1:3" x14ac:dyDescent="0.25">
      <c r="A329" s="21"/>
      <c r="B329" s="31"/>
      <c r="C329" s="21"/>
    </row>
    <row r="330" spans="1:3" x14ac:dyDescent="0.25">
      <c r="A330" s="21"/>
      <c r="B330" s="31"/>
      <c r="C330" s="21"/>
    </row>
    <row r="331" spans="1:3" x14ac:dyDescent="0.25">
      <c r="A331" s="21"/>
      <c r="B331" s="31"/>
      <c r="C331" s="21"/>
    </row>
    <row r="332" spans="1:3" x14ac:dyDescent="0.25">
      <c r="A332" s="21"/>
      <c r="B332" s="31"/>
      <c r="C332" s="21"/>
    </row>
    <row r="333" spans="1:3" x14ac:dyDescent="0.25">
      <c r="A333" s="21"/>
      <c r="B333" s="31"/>
      <c r="C333" s="21"/>
    </row>
    <row r="334" spans="1:3" x14ac:dyDescent="0.25">
      <c r="A334" s="21"/>
      <c r="B334" s="31"/>
      <c r="C334" s="21"/>
    </row>
    <row r="335" spans="1:3" x14ac:dyDescent="0.25">
      <c r="A335" s="21"/>
      <c r="B335" s="31"/>
      <c r="C335" s="21"/>
    </row>
    <row r="336" spans="1:3" x14ac:dyDescent="0.25">
      <c r="A336" s="21"/>
      <c r="B336" s="31"/>
      <c r="C336" s="21"/>
    </row>
    <row r="337" spans="1:3" x14ac:dyDescent="0.25">
      <c r="A337" s="21"/>
      <c r="B337" s="31"/>
      <c r="C337" s="21"/>
    </row>
    <row r="338" spans="1:3" x14ac:dyDescent="0.25">
      <c r="A338" s="21"/>
      <c r="B338" s="31"/>
      <c r="C338" s="21"/>
    </row>
    <row r="339" spans="1:3" x14ac:dyDescent="0.25">
      <c r="A339" s="21"/>
      <c r="B339" s="31"/>
      <c r="C339" s="21"/>
    </row>
    <row r="340" spans="1:3" x14ac:dyDescent="0.25">
      <c r="A340" s="21"/>
      <c r="B340" s="31"/>
      <c r="C340" s="21"/>
    </row>
    <row r="341" spans="1:3" x14ac:dyDescent="0.25">
      <c r="A341" s="21"/>
      <c r="B341" s="31"/>
      <c r="C341" s="21"/>
    </row>
    <row r="342" spans="1:3" x14ac:dyDescent="0.25">
      <c r="A342" s="21"/>
      <c r="B342" s="31"/>
      <c r="C342" s="21"/>
    </row>
    <row r="343" spans="1:3" x14ac:dyDescent="0.25">
      <c r="A343" s="21"/>
      <c r="B343" s="31"/>
      <c r="C343" s="21"/>
    </row>
    <row r="344" spans="1:3" x14ac:dyDescent="0.25">
      <c r="A344" s="21"/>
      <c r="B344" s="31"/>
      <c r="C344" s="21"/>
    </row>
    <row r="345" spans="1:3" x14ac:dyDescent="0.25">
      <c r="A345" s="21"/>
      <c r="B345" s="31"/>
      <c r="C345" s="21"/>
    </row>
    <row r="346" spans="1:3" x14ac:dyDescent="0.25">
      <c r="A346" s="21"/>
      <c r="B346" s="31"/>
      <c r="C346" s="21"/>
    </row>
    <row r="347" spans="1:3" x14ac:dyDescent="0.25">
      <c r="A347" s="21"/>
      <c r="B347" s="31"/>
      <c r="C347" s="21"/>
    </row>
    <row r="348" spans="1:3" x14ac:dyDescent="0.25">
      <c r="A348" s="21"/>
      <c r="B348" s="31"/>
      <c r="C348" s="21"/>
    </row>
    <row r="349" spans="1:3" x14ac:dyDescent="0.25">
      <c r="A349" s="21"/>
      <c r="B349" s="31"/>
      <c r="C349" s="21"/>
    </row>
    <row r="350" spans="1:3" x14ac:dyDescent="0.25">
      <c r="A350" s="21"/>
      <c r="B350" s="31"/>
      <c r="C350" s="21"/>
    </row>
    <row r="351" spans="1:3" x14ac:dyDescent="0.25">
      <c r="A351" s="21"/>
      <c r="B351" s="31"/>
      <c r="C351" s="21"/>
    </row>
    <row r="352" spans="1:3" x14ac:dyDescent="0.25">
      <c r="A352" s="21"/>
      <c r="B352" s="31"/>
      <c r="C352" s="21"/>
    </row>
    <row r="353" spans="1:3" x14ac:dyDescent="0.25">
      <c r="A353" s="21"/>
      <c r="B353" s="31"/>
      <c r="C353" s="21"/>
    </row>
    <row r="354" spans="1:3" x14ac:dyDescent="0.25">
      <c r="A354" s="21"/>
      <c r="B354" s="31"/>
      <c r="C354" s="21"/>
    </row>
    <row r="355" spans="1:3" x14ac:dyDescent="0.25">
      <c r="A355" s="21"/>
      <c r="B355" s="31"/>
      <c r="C355" s="21"/>
    </row>
    <row r="356" spans="1:3" x14ac:dyDescent="0.25">
      <c r="A356" s="21"/>
      <c r="B356" s="31"/>
      <c r="C356" s="21"/>
    </row>
    <row r="357" spans="1:3" x14ac:dyDescent="0.25">
      <c r="A357" s="21"/>
      <c r="B357" s="31"/>
      <c r="C357" s="21"/>
    </row>
    <row r="358" spans="1:3" x14ac:dyDescent="0.25">
      <c r="A358" s="21"/>
      <c r="B358" s="31"/>
      <c r="C358" s="21"/>
    </row>
    <row r="359" spans="1:3" x14ac:dyDescent="0.25">
      <c r="A359" s="21"/>
      <c r="B359" s="31"/>
      <c r="C359" s="21"/>
    </row>
  </sheetData>
  <mergeCells count="9">
    <mergeCell ref="A20:L20"/>
    <mergeCell ref="A21:L21"/>
    <mergeCell ref="A22:L22"/>
    <mergeCell ref="A16:L16"/>
    <mergeCell ref="A14:L14"/>
    <mergeCell ref="A15:L15"/>
    <mergeCell ref="A17:L17"/>
    <mergeCell ref="A18:L18"/>
    <mergeCell ref="A19:L19"/>
  </mergeCells>
  <conditionalFormatting sqref="L11:L15 L17:L19">
    <cfRule type="duplicateValues" dxfId="0" priority="9"/>
  </conditionalFormatting>
  <hyperlinks>
    <hyperlink ref="L1" location="'Cover page'!A1" display="Index" xr:uid="{00000000-0004-0000-1F00-000000000000}"/>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2"/>
  </sheetPr>
  <dimension ref="A1:WVT184"/>
  <sheetViews>
    <sheetView showGridLines="0" workbookViewId="0">
      <selection activeCell="L1" sqref="L1"/>
    </sheetView>
  </sheetViews>
  <sheetFormatPr defaultColWidth="11.42578125" defaultRowHeight="15" outlineLevelCol="1" x14ac:dyDescent="0.25"/>
  <cols>
    <col min="1" max="1" width="23.7109375" customWidth="1" outlineLevel="1"/>
    <col min="2" max="6" width="12.7109375" customWidth="1" outlineLevel="1"/>
    <col min="7" max="7" width="12.85546875" customWidth="1" outlineLevel="1"/>
    <col min="8" max="12" width="12.7109375" customWidth="1" outlineLevel="1"/>
    <col min="13" max="13" width="9.5703125" customWidth="1" outlineLevel="1"/>
    <col min="257" max="257" width="23.7109375" customWidth="1" outlineLevel="1"/>
    <col min="258" max="262" width="12.7109375" customWidth="1" outlineLevel="1"/>
    <col min="263" max="263" width="12.85546875" customWidth="1" outlineLevel="1"/>
    <col min="264" max="268" width="12.7109375" customWidth="1" outlineLevel="1"/>
    <col min="513" max="513" width="23.7109375" customWidth="1" outlineLevel="1"/>
    <col min="514" max="518" width="12.7109375" customWidth="1" outlineLevel="1"/>
    <col min="519" max="519" width="12.85546875" customWidth="1" outlineLevel="1"/>
    <col min="520" max="524" width="12.7109375" customWidth="1" outlineLevel="1"/>
    <col min="769" max="769" width="23.7109375" customWidth="1" outlineLevel="1"/>
    <col min="770" max="774" width="12.7109375" customWidth="1" outlineLevel="1"/>
    <col min="775" max="775" width="12.85546875" customWidth="1" outlineLevel="1"/>
    <col min="776" max="780" width="12.7109375" customWidth="1" outlineLevel="1"/>
    <col min="1025" max="1025" width="23.7109375" customWidth="1" outlineLevel="1"/>
    <col min="1026" max="1030" width="12.7109375" customWidth="1" outlineLevel="1"/>
    <col min="1031" max="1031" width="12.85546875" customWidth="1" outlineLevel="1"/>
    <col min="1032" max="1036" width="12.7109375" customWidth="1" outlineLevel="1"/>
    <col min="1281" max="1281" width="23.7109375" customWidth="1" outlineLevel="1"/>
    <col min="1282" max="1286" width="12.7109375" customWidth="1" outlineLevel="1"/>
    <col min="1287" max="1287" width="12.85546875" customWidth="1" outlineLevel="1"/>
    <col min="1288" max="1292" width="12.7109375" customWidth="1" outlineLevel="1"/>
    <col min="1537" max="1537" width="23.7109375" customWidth="1" outlineLevel="1"/>
    <col min="1538" max="1542" width="12.7109375" customWidth="1" outlineLevel="1"/>
    <col min="1543" max="1543" width="12.85546875" customWidth="1" outlineLevel="1"/>
    <col min="1544" max="1548" width="12.7109375" customWidth="1" outlineLevel="1"/>
    <col min="1793" max="1793" width="23.7109375" customWidth="1" outlineLevel="1"/>
    <col min="1794" max="1798" width="12.7109375" customWidth="1" outlineLevel="1"/>
    <col min="1799" max="1799" width="12.85546875" customWidth="1" outlineLevel="1"/>
    <col min="1800" max="1804" width="12.7109375" customWidth="1" outlineLevel="1"/>
    <col min="2049" max="2049" width="23.7109375" customWidth="1" outlineLevel="1"/>
    <col min="2050" max="2054" width="12.7109375" customWidth="1" outlineLevel="1"/>
    <col min="2055" max="2055" width="12.85546875" customWidth="1" outlineLevel="1"/>
    <col min="2056" max="2060" width="12.7109375" customWidth="1" outlineLevel="1"/>
    <col min="2305" max="2305" width="23.7109375" customWidth="1" outlineLevel="1"/>
    <col min="2306" max="2310" width="12.7109375" customWidth="1" outlineLevel="1"/>
    <col min="2311" max="2311" width="12.85546875" customWidth="1" outlineLevel="1"/>
    <col min="2312" max="2316" width="12.7109375" customWidth="1" outlineLevel="1"/>
    <col min="2561" max="2561" width="23.7109375" customWidth="1" outlineLevel="1"/>
    <col min="2562" max="2566" width="12.7109375" customWidth="1" outlineLevel="1"/>
    <col min="2567" max="2567" width="12.85546875" customWidth="1" outlineLevel="1"/>
    <col min="2568" max="2572" width="12.7109375" customWidth="1" outlineLevel="1"/>
    <col min="2817" max="2817" width="23.7109375" customWidth="1" outlineLevel="1"/>
    <col min="2818" max="2822" width="12.7109375" customWidth="1" outlineLevel="1"/>
    <col min="2823" max="2823" width="12.85546875" customWidth="1" outlineLevel="1"/>
    <col min="2824" max="2828" width="12.7109375" customWidth="1" outlineLevel="1"/>
    <col min="3073" max="3073" width="23.7109375" customWidth="1" outlineLevel="1"/>
    <col min="3074" max="3078" width="12.7109375" customWidth="1" outlineLevel="1"/>
    <col min="3079" max="3079" width="12.85546875" customWidth="1" outlineLevel="1"/>
    <col min="3080" max="3084" width="12.7109375" customWidth="1" outlineLevel="1"/>
    <col min="3329" max="3329" width="23.7109375" customWidth="1" outlineLevel="1"/>
    <col min="3330" max="3334" width="12.7109375" customWidth="1" outlineLevel="1"/>
    <col min="3335" max="3335" width="12.85546875" customWidth="1" outlineLevel="1"/>
    <col min="3336" max="3340" width="12.7109375" customWidth="1" outlineLevel="1"/>
    <col min="3585" max="3585" width="23.7109375" customWidth="1" outlineLevel="1"/>
    <col min="3586" max="3590" width="12.7109375" customWidth="1" outlineLevel="1"/>
    <col min="3591" max="3591" width="12.85546875" customWidth="1" outlineLevel="1"/>
    <col min="3592" max="3596" width="12.7109375" customWidth="1" outlineLevel="1"/>
    <col min="3841" max="3841" width="23.7109375" customWidth="1" outlineLevel="1"/>
    <col min="3842" max="3846" width="12.7109375" customWidth="1" outlineLevel="1"/>
    <col min="3847" max="3847" width="12.85546875" customWidth="1" outlineLevel="1"/>
    <col min="3848" max="3852" width="12.7109375" customWidth="1" outlineLevel="1"/>
    <col min="4097" max="4097" width="23.7109375" customWidth="1" outlineLevel="1"/>
    <col min="4098" max="4102" width="12.7109375" customWidth="1" outlineLevel="1"/>
    <col min="4103" max="4103" width="12.85546875" customWidth="1" outlineLevel="1"/>
    <col min="4104" max="4108" width="12.7109375" customWidth="1" outlineLevel="1"/>
    <col min="4353" max="4353" width="23.7109375" customWidth="1" outlineLevel="1"/>
    <col min="4354" max="4358" width="12.7109375" customWidth="1" outlineLevel="1"/>
    <col min="4359" max="4359" width="12.85546875" customWidth="1" outlineLevel="1"/>
    <col min="4360" max="4364" width="12.7109375" customWidth="1" outlineLevel="1"/>
    <col min="4609" max="4609" width="23.7109375" customWidth="1" outlineLevel="1"/>
    <col min="4610" max="4614" width="12.7109375" customWidth="1" outlineLevel="1"/>
    <col min="4615" max="4615" width="12.85546875" customWidth="1" outlineLevel="1"/>
    <col min="4616" max="4620" width="12.7109375" customWidth="1" outlineLevel="1"/>
    <col min="4865" max="4865" width="23.7109375" customWidth="1" outlineLevel="1"/>
    <col min="4866" max="4870" width="12.7109375" customWidth="1" outlineLevel="1"/>
    <col min="4871" max="4871" width="12.85546875" customWidth="1" outlineLevel="1"/>
    <col min="4872" max="4876" width="12.7109375" customWidth="1" outlineLevel="1"/>
    <col min="5121" max="5121" width="23.7109375" customWidth="1" outlineLevel="1"/>
    <col min="5122" max="5126" width="12.7109375" customWidth="1" outlineLevel="1"/>
    <col min="5127" max="5127" width="12.85546875" customWidth="1" outlineLevel="1"/>
    <col min="5128" max="5132" width="12.7109375" customWidth="1" outlineLevel="1"/>
    <col min="5377" max="5377" width="23.7109375" customWidth="1" outlineLevel="1"/>
    <col min="5378" max="5382" width="12.7109375" customWidth="1" outlineLevel="1"/>
    <col min="5383" max="5383" width="12.85546875" customWidth="1" outlineLevel="1"/>
    <col min="5384" max="5388" width="12.7109375" customWidth="1" outlineLevel="1"/>
    <col min="5633" max="5633" width="23.7109375" customWidth="1" outlineLevel="1"/>
    <col min="5634" max="5638" width="12.7109375" customWidth="1" outlineLevel="1"/>
    <col min="5639" max="5639" width="12.85546875" customWidth="1" outlineLevel="1"/>
    <col min="5640" max="5644" width="12.7109375" customWidth="1" outlineLevel="1"/>
    <col min="5889" max="5889" width="23.7109375" customWidth="1" outlineLevel="1"/>
    <col min="5890" max="5894" width="12.7109375" customWidth="1" outlineLevel="1"/>
    <col min="5895" max="5895" width="12.85546875" customWidth="1" outlineLevel="1"/>
    <col min="5896" max="5900" width="12.7109375" customWidth="1" outlineLevel="1"/>
    <col min="6145" max="6145" width="23.7109375" customWidth="1" outlineLevel="1"/>
    <col min="6146" max="6150" width="12.7109375" customWidth="1" outlineLevel="1"/>
    <col min="6151" max="6151" width="12.85546875" customWidth="1" outlineLevel="1"/>
    <col min="6152" max="6156" width="12.7109375" customWidth="1" outlineLevel="1"/>
    <col min="6401" max="6401" width="23.7109375" customWidth="1" outlineLevel="1"/>
    <col min="6402" max="6406" width="12.7109375" customWidth="1" outlineLevel="1"/>
    <col min="6407" max="6407" width="12.85546875" customWidth="1" outlineLevel="1"/>
    <col min="6408" max="6412" width="12.7109375" customWidth="1" outlineLevel="1"/>
    <col min="6657" max="6657" width="23.7109375" customWidth="1" outlineLevel="1"/>
    <col min="6658" max="6662" width="12.7109375" customWidth="1" outlineLevel="1"/>
    <col min="6663" max="6663" width="12.85546875" customWidth="1" outlineLevel="1"/>
    <col min="6664" max="6668" width="12.7109375" customWidth="1" outlineLevel="1"/>
    <col min="6913" max="6913" width="23.7109375" customWidth="1" outlineLevel="1"/>
    <col min="6914" max="6918" width="12.7109375" customWidth="1" outlineLevel="1"/>
    <col min="6919" max="6919" width="12.85546875" customWidth="1" outlineLevel="1"/>
    <col min="6920" max="6924" width="12.7109375" customWidth="1" outlineLevel="1"/>
    <col min="7169" max="7169" width="23.7109375" customWidth="1" outlineLevel="1"/>
    <col min="7170" max="7174" width="12.7109375" customWidth="1" outlineLevel="1"/>
    <col min="7175" max="7175" width="12.85546875" customWidth="1" outlineLevel="1"/>
    <col min="7176" max="7180" width="12.7109375" customWidth="1" outlineLevel="1"/>
    <col min="7425" max="7425" width="23.7109375" customWidth="1" outlineLevel="1"/>
    <col min="7426" max="7430" width="12.7109375" customWidth="1" outlineLevel="1"/>
    <col min="7431" max="7431" width="12.85546875" customWidth="1" outlineLevel="1"/>
    <col min="7432" max="7436" width="12.7109375" customWidth="1" outlineLevel="1"/>
    <col min="7681" max="7681" width="23.7109375" customWidth="1" outlineLevel="1"/>
    <col min="7682" max="7686" width="12.7109375" customWidth="1" outlineLevel="1"/>
    <col min="7687" max="7687" width="12.85546875" customWidth="1" outlineLevel="1"/>
    <col min="7688" max="7692" width="12.7109375" customWidth="1" outlineLevel="1"/>
    <col min="7937" max="7937" width="23.7109375" customWidth="1" outlineLevel="1"/>
    <col min="7938" max="7942" width="12.7109375" customWidth="1" outlineLevel="1"/>
    <col min="7943" max="7943" width="12.85546875" customWidth="1" outlineLevel="1"/>
    <col min="7944" max="7948" width="12.7109375" customWidth="1" outlineLevel="1"/>
    <col min="8193" max="8193" width="23.7109375" customWidth="1" outlineLevel="1"/>
    <col min="8194" max="8198" width="12.7109375" customWidth="1" outlineLevel="1"/>
    <col min="8199" max="8199" width="12.85546875" customWidth="1" outlineLevel="1"/>
    <col min="8200" max="8204" width="12.7109375" customWidth="1" outlineLevel="1"/>
    <col min="8449" max="8449" width="23.7109375" customWidth="1" outlineLevel="1"/>
    <col min="8450" max="8454" width="12.7109375" customWidth="1" outlineLevel="1"/>
    <col min="8455" max="8455" width="12.85546875" customWidth="1" outlineLevel="1"/>
    <col min="8456" max="8460" width="12.7109375" customWidth="1" outlineLevel="1"/>
    <col min="8705" max="8705" width="23.7109375" customWidth="1" outlineLevel="1"/>
    <col min="8706" max="8710" width="12.7109375" customWidth="1" outlineLevel="1"/>
    <col min="8711" max="8711" width="12.85546875" customWidth="1" outlineLevel="1"/>
    <col min="8712" max="8716" width="12.7109375" customWidth="1" outlineLevel="1"/>
    <col min="8961" max="8961" width="23.7109375" customWidth="1" outlineLevel="1"/>
    <col min="8962" max="8966" width="12.7109375" customWidth="1" outlineLevel="1"/>
    <col min="8967" max="8967" width="12.85546875" customWidth="1" outlineLevel="1"/>
    <col min="8968" max="8972" width="12.7109375" customWidth="1" outlineLevel="1"/>
    <col min="9217" max="9217" width="23.7109375" customWidth="1" outlineLevel="1"/>
    <col min="9218" max="9222" width="12.7109375" customWidth="1" outlineLevel="1"/>
    <col min="9223" max="9223" width="12.85546875" customWidth="1" outlineLevel="1"/>
    <col min="9224" max="9228" width="12.7109375" customWidth="1" outlineLevel="1"/>
    <col min="9473" max="9473" width="23.7109375" customWidth="1" outlineLevel="1"/>
    <col min="9474" max="9478" width="12.7109375" customWidth="1" outlineLevel="1"/>
    <col min="9479" max="9479" width="12.85546875" customWidth="1" outlineLevel="1"/>
    <col min="9480" max="9484" width="12.7109375" customWidth="1" outlineLevel="1"/>
    <col min="9729" max="9729" width="23.7109375" customWidth="1" outlineLevel="1"/>
    <col min="9730" max="9734" width="12.7109375" customWidth="1" outlineLevel="1"/>
    <col min="9735" max="9735" width="12.85546875" customWidth="1" outlineLevel="1"/>
    <col min="9736" max="9740" width="12.7109375" customWidth="1" outlineLevel="1"/>
    <col min="9985" max="9985" width="23.7109375" customWidth="1" outlineLevel="1"/>
    <col min="9986" max="9990" width="12.7109375" customWidth="1" outlineLevel="1"/>
    <col min="9991" max="9991" width="12.85546875" customWidth="1" outlineLevel="1"/>
    <col min="9992" max="9996" width="12.7109375" customWidth="1" outlineLevel="1"/>
    <col min="10241" max="10241" width="23.7109375" customWidth="1" outlineLevel="1"/>
    <col min="10242" max="10246" width="12.7109375" customWidth="1" outlineLevel="1"/>
    <col min="10247" max="10247" width="12.85546875" customWidth="1" outlineLevel="1"/>
    <col min="10248" max="10252" width="12.7109375" customWidth="1" outlineLevel="1"/>
    <col min="10497" max="10497" width="23.7109375" customWidth="1" outlineLevel="1"/>
    <col min="10498" max="10502" width="12.7109375" customWidth="1" outlineLevel="1"/>
    <col min="10503" max="10503" width="12.85546875" customWidth="1" outlineLevel="1"/>
    <col min="10504" max="10508" width="12.7109375" customWidth="1" outlineLevel="1"/>
    <col min="10753" max="10753" width="23.7109375" customWidth="1" outlineLevel="1"/>
    <col min="10754" max="10758" width="12.7109375" customWidth="1" outlineLevel="1"/>
    <col min="10759" max="10759" width="12.85546875" customWidth="1" outlineLevel="1"/>
    <col min="10760" max="10764" width="12.7109375" customWidth="1" outlineLevel="1"/>
    <col min="11009" max="11009" width="23.7109375" customWidth="1" outlineLevel="1"/>
    <col min="11010" max="11014" width="12.7109375" customWidth="1" outlineLevel="1"/>
    <col min="11015" max="11015" width="12.85546875" customWidth="1" outlineLevel="1"/>
    <col min="11016" max="11020" width="12.7109375" customWidth="1" outlineLevel="1"/>
    <col min="11265" max="11265" width="23.7109375" customWidth="1" outlineLevel="1"/>
    <col min="11266" max="11270" width="12.7109375" customWidth="1" outlineLevel="1"/>
    <col min="11271" max="11271" width="12.85546875" customWidth="1" outlineLevel="1"/>
    <col min="11272" max="11276" width="12.7109375" customWidth="1" outlineLevel="1"/>
    <col min="11521" max="11521" width="23.7109375" customWidth="1" outlineLevel="1"/>
    <col min="11522" max="11526" width="12.7109375" customWidth="1" outlineLevel="1"/>
    <col min="11527" max="11527" width="12.85546875" customWidth="1" outlineLevel="1"/>
    <col min="11528" max="11532" width="12.7109375" customWidth="1" outlineLevel="1"/>
    <col min="11777" max="11777" width="23.7109375" customWidth="1" outlineLevel="1"/>
    <col min="11778" max="11782" width="12.7109375" customWidth="1" outlineLevel="1"/>
    <col min="11783" max="11783" width="12.85546875" customWidth="1" outlineLevel="1"/>
    <col min="11784" max="11788" width="12.7109375" customWidth="1" outlineLevel="1"/>
    <col min="12033" max="12033" width="23.7109375" customWidth="1" outlineLevel="1"/>
    <col min="12034" max="12038" width="12.7109375" customWidth="1" outlineLevel="1"/>
    <col min="12039" max="12039" width="12.85546875" customWidth="1" outlineLevel="1"/>
    <col min="12040" max="12044" width="12.7109375" customWidth="1" outlineLevel="1"/>
    <col min="12289" max="12289" width="23.7109375" customWidth="1" outlineLevel="1"/>
    <col min="12290" max="12294" width="12.7109375" customWidth="1" outlineLevel="1"/>
    <col min="12295" max="12295" width="12.85546875" customWidth="1" outlineLevel="1"/>
    <col min="12296" max="12300" width="12.7109375" customWidth="1" outlineLevel="1"/>
    <col min="12545" max="12545" width="23.7109375" customWidth="1" outlineLevel="1"/>
    <col min="12546" max="12550" width="12.7109375" customWidth="1" outlineLevel="1"/>
    <col min="12551" max="12551" width="12.85546875" customWidth="1" outlineLevel="1"/>
    <col min="12552" max="12556" width="12.7109375" customWidth="1" outlineLevel="1"/>
    <col min="12801" max="12801" width="23.7109375" customWidth="1" outlineLevel="1"/>
    <col min="12802" max="12806" width="12.7109375" customWidth="1" outlineLevel="1"/>
    <col min="12807" max="12807" width="12.85546875" customWidth="1" outlineLevel="1"/>
    <col min="12808" max="12812" width="12.7109375" customWidth="1" outlineLevel="1"/>
    <col min="13057" max="13057" width="23.7109375" customWidth="1" outlineLevel="1"/>
    <col min="13058" max="13062" width="12.7109375" customWidth="1" outlineLevel="1"/>
    <col min="13063" max="13063" width="12.85546875" customWidth="1" outlineLevel="1"/>
    <col min="13064" max="13068" width="12.7109375" customWidth="1" outlineLevel="1"/>
    <col min="13313" max="13313" width="23.7109375" customWidth="1" outlineLevel="1"/>
    <col min="13314" max="13318" width="12.7109375" customWidth="1" outlineLevel="1"/>
    <col min="13319" max="13319" width="12.85546875" customWidth="1" outlineLevel="1"/>
    <col min="13320" max="13324" width="12.7109375" customWidth="1" outlineLevel="1"/>
    <col min="13569" max="13569" width="23.7109375" customWidth="1" outlineLevel="1"/>
    <col min="13570" max="13574" width="12.7109375" customWidth="1" outlineLevel="1"/>
    <col min="13575" max="13575" width="12.85546875" customWidth="1" outlineLevel="1"/>
    <col min="13576" max="13580" width="12.7109375" customWidth="1" outlineLevel="1"/>
    <col min="13825" max="13825" width="23.7109375" customWidth="1" outlineLevel="1"/>
    <col min="13826" max="13830" width="12.7109375" customWidth="1" outlineLevel="1"/>
    <col min="13831" max="13831" width="12.85546875" customWidth="1" outlineLevel="1"/>
    <col min="13832" max="13836" width="12.7109375" customWidth="1" outlineLevel="1"/>
    <col min="14081" max="14081" width="23.7109375" customWidth="1" outlineLevel="1"/>
    <col min="14082" max="14086" width="12.7109375" customWidth="1" outlineLevel="1"/>
    <col min="14087" max="14087" width="12.85546875" customWidth="1" outlineLevel="1"/>
    <col min="14088" max="14092" width="12.7109375" customWidth="1" outlineLevel="1"/>
    <col min="14337" max="14337" width="23.7109375" customWidth="1" outlineLevel="1"/>
    <col min="14338" max="14342" width="12.7109375" customWidth="1" outlineLevel="1"/>
    <col min="14343" max="14343" width="12.85546875" customWidth="1" outlineLevel="1"/>
    <col min="14344" max="14348" width="12.7109375" customWidth="1" outlineLevel="1"/>
    <col min="14593" max="14593" width="23.7109375" customWidth="1" outlineLevel="1"/>
    <col min="14594" max="14598" width="12.7109375" customWidth="1" outlineLevel="1"/>
    <col min="14599" max="14599" width="12.85546875" customWidth="1" outlineLevel="1"/>
    <col min="14600" max="14604" width="12.7109375" customWidth="1" outlineLevel="1"/>
    <col min="14849" max="14849" width="23.7109375" customWidth="1" outlineLevel="1"/>
    <col min="14850" max="14854" width="12.7109375" customWidth="1" outlineLevel="1"/>
    <col min="14855" max="14855" width="12.85546875" customWidth="1" outlineLevel="1"/>
    <col min="14856" max="14860" width="12.7109375" customWidth="1" outlineLevel="1"/>
    <col min="15105" max="15105" width="23.7109375" customWidth="1" outlineLevel="1"/>
    <col min="15106" max="15110" width="12.7109375" customWidth="1" outlineLevel="1"/>
    <col min="15111" max="15111" width="12.85546875" customWidth="1" outlineLevel="1"/>
    <col min="15112" max="15116" width="12.7109375" customWidth="1" outlineLevel="1"/>
    <col min="15361" max="15361" width="23.7109375" customWidth="1" outlineLevel="1"/>
    <col min="15362" max="15366" width="12.7109375" customWidth="1" outlineLevel="1"/>
    <col min="15367" max="15367" width="12.85546875" customWidth="1" outlineLevel="1"/>
    <col min="15368" max="15372" width="12.7109375" customWidth="1" outlineLevel="1"/>
    <col min="15617" max="15617" width="23.7109375" customWidth="1" outlineLevel="1"/>
    <col min="15618" max="15622" width="12.7109375" customWidth="1" outlineLevel="1"/>
    <col min="15623" max="15623" width="12.85546875" customWidth="1" outlineLevel="1"/>
    <col min="15624" max="15628" width="12.7109375" customWidth="1" outlineLevel="1"/>
    <col min="15873" max="15873" width="23.7109375" customWidth="1" outlineLevel="1"/>
    <col min="15874" max="15878" width="12.7109375" customWidth="1" outlineLevel="1"/>
    <col min="15879" max="15879" width="12.85546875" customWidth="1" outlineLevel="1"/>
    <col min="15880" max="15884" width="12.7109375" customWidth="1" outlineLevel="1"/>
    <col min="16129" max="16129" width="23.7109375" customWidth="1" outlineLevel="1"/>
    <col min="16130" max="16134" width="12.7109375" customWidth="1" outlineLevel="1"/>
    <col min="16135" max="16135" width="12.85546875" customWidth="1" outlineLevel="1"/>
    <col min="16136" max="16140" width="12.7109375" customWidth="1" outlineLevel="1"/>
  </cols>
  <sheetData>
    <row r="1" spans="1:14" ht="27.75" x14ac:dyDescent="0.25">
      <c r="A1" s="40" t="s">
        <v>66</v>
      </c>
      <c r="B1" s="119"/>
      <c r="C1" s="119"/>
      <c r="D1" s="119"/>
      <c r="E1" s="119"/>
      <c r="F1" s="119"/>
      <c r="G1" s="119"/>
      <c r="H1" s="119"/>
      <c r="I1" s="119"/>
      <c r="J1" s="119"/>
      <c r="K1" s="119"/>
      <c r="L1" s="101" t="s">
        <v>0</v>
      </c>
    </row>
    <row r="2" spans="1:14" x14ac:dyDescent="0.25">
      <c r="A2" s="28"/>
      <c r="B2" s="28"/>
      <c r="C2" s="28"/>
      <c r="D2" s="28"/>
      <c r="E2" s="28"/>
      <c r="F2" s="28"/>
      <c r="G2" s="28"/>
      <c r="H2" s="28"/>
      <c r="I2" s="28"/>
      <c r="J2" s="28"/>
      <c r="K2" s="28"/>
      <c r="L2" s="28"/>
    </row>
    <row r="3" spans="1:14" ht="14.25" customHeight="1" x14ac:dyDescent="0.25">
      <c r="A3" s="21" t="s">
        <v>69</v>
      </c>
      <c r="B3" s="6"/>
      <c r="C3" s="6"/>
      <c r="D3" s="6"/>
      <c r="E3" s="6"/>
      <c r="F3" s="6"/>
      <c r="G3" s="6"/>
      <c r="H3" s="6"/>
      <c r="I3" s="6"/>
      <c r="J3" s="6"/>
      <c r="K3" s="6"/>
      <c r="L3" s="6"/>
    </row>
    <row r="4" spans="1:14" ht="12.75" customHeight="1" x14ac:dyDescent="0.25">
      <c r="A4" s="108" t="s">
        <v>68</v>
      </c>
      <c r="B4" s="113" t="s">
        <v>12</v>
      </c>
      <c r="C4" s="113"/>
      <c r="D4" s="113" t="s">
        <v>13</v>
      </c>
      <c r="E4" s="113"/>
      <c r="F4" s="113"/>
      <c r="G4" s="113"/>
      <c r="H4" s="116" t="s">
        <v>14</v>
      </c>
      <c r="I4" s="113" t="s">
        <v>15</v>
      </c>
      <c r="J4" s="113"/>
      <c r="K4" s="113"/>
      <c r="L4" s="116" t="s">
        <v>1</v>
      </c>
    </row>
    <row r="5" spans="1:14" ht="12.75" customHeight="1" x14ac:dyDescent="0.25">
      <c r="A5" s="109"/>
      <c r="B5" s="111" t="s">
        <v>16</v>
      </c>
      <c r="C5" s="111" t="s">
        <v>17</v>
      </c>
      <c r="D5" s="111" t="s">
        <v>18</v>
      </c>
      <c r="E5" s="111" t="s">
        <v>56</v>
      </c>
      <c r="F5" s="111" t="s">
        <v>70</v>
      </c>
      <c r="G5" s="111" t="s">
        <v>20</v>
      </c>
      <c r="H5" s="117"/>
      <c r="I5" s="111" t="s">
        <v>21</v>
      </c>
      <c r="J5" s="115" t="s">
        <v>22</v>
      </c>
      <c r="K5" s="115"/>
      <c r="L5" s="117"/>
    </row>
    <row r="6" spans="1:14" ht="28.5" customHeight="1" x14ac:dyDescent="0.25">
      <c r="A6" s="110"/>
      <c r="B6" s="112"/>
      <c r="C6" s="112"/>
      <c r="D6" s="112"/>
      <c r="E6" s="112"/>
      <c r="F6" s="112"/>
      <c r="G6" s="112"/>
      <c r="H6" s="118"/>
      <c r="I6" s="112"/>
      <c r="J6" s="23" t="s">
        <v>23</v>
      </c>
      <c r="K6" s="23" t="s">
        <v>54</v>
      </c>
      <c r="L6" s="118"/>
    </row>
    <row r="7" spans="1:14" x14ac:dyDescent="0.25">
      <c r="A7" s="12">
        <v>2011</v>
      </c>
      <c r="B7" s="50">
        <v>3481</v>
      </c>
      <c r="C7" s="2">
        <v>5017</v>
      </c>
      <c r="D7" s="50">
        <v>4655</v>
      </c>
      <c r="E7" s="2">
        <v>5622</v>
      </c>
      <c r="F7" s="2">
        <v>2405</v>
      </c>
      <c r="G7" s="3">
        <v>612</v>
      </c>
      <c r="H7" s="2">
        <v>109269</v>
      </c>
      <c r="I7" s="50">
        <v>87022.5</v>
      </c>
      <c r="J7" s="2">
        <v>25436.5</v>
      </c>
      <c r="K7" s="2">
        <v>34408.25</v>
      </c>
      <c r="L7" s="11">
        <v>277928.25</v>
      </c>
      <c r="M7" s="1"/>
      <c r="N7" s="1"/>
    </row>
    <row r="8" spans="1:14" x14ac:dyDescent="0.25">
      <c r="A8" s="12">
        <v>2012</v>
      </c>
      <c r="B8" s="50">
        <v>3307</v>
      </c>
      <c r="C8" s="2">
        <v>5199</v>
      </c>
      <c r="D8" s="50">
        <v>4117</v>
      </c>
      <c r="E8" s="2">
        <v>5939</v>
      </c>
      <c r="F8" s="2">
        <v>2521</v>
      </c>
      <c r="G8" s="3">
        <v>332</v>
      </c>
      <c r="H8" s="2">
        <v>108681</v>
      </c>
      <c r="I8" s="50">
        <v>79753.5</v>
      </c>
      <c r="J8" s="2">
        <v>29137</v>
      </c>
      <c r="K8" s="2">
        <v>41111</v>
      </c>
      <c r="L8" s="11">
        <v>280097.5</v>
      </c>
      <c r="M8" s="1"/>
      <c r="N8" s="1"/>
    </row>
    <row r="9" spans="1:14" x14ac:dyDescent="0.25">
      <c r="A9" s="12">
        <v>2013</v>
      </c>
      <c r="B9" s="50">
        <v>3142</v>
      </c>
      <c r="C9" s="2">
        <v>3645</v>
      </c>
      <c r="D9" s="50">
        <v>3768</v>
      </c>
      <c r="E9" s="2">
        <v>4314</v>
      </c>
      <c r="F9" s="2">
        <v>2306</v>
      </c>
      <c r="G9" s="3">
        <v>587</v>
      </c>
      <c r="H9" s="2">
        <v>103844</v>
      </c>
      <c r="I9" s="50">
        <v>73442.5</v>
      </c>
      <c r="J9" s="2">
        <v>30186</v>
      </c>
      <c r="K9" s="2">
        <v>45145</v>
      </c>
      <c r="L9" s="11">
        <v>270379.5</v>
      </c>
      <c r="M9" s="1"/>
      <c r="N9" s="1"/>
    </row>
    <row r="10" spans="1:14" x14ac:dyDescent="0.25">
      <c r="A10" s="12">
        <v>2014</v>
      </c>
      <c r="B10" s="50">
        <v>3013</v>
      </c>
      <c r="C10" s="2">
        <v>4302</v>
      </c>
      <c r="D10" s="50">
        <v>5215</v>
      </c>
      <c r="E10" s="2">
        <v>6021</v>
      </c>
      <c r="F10" s="2">
        <v>2427</v>
      </c>
      <c r="G10" s="3">
        <v>663</v>
      </c>
      <c r="H10" s="2">
        <v>105349</v>
      </c>
      <c r="I10" s="50">
        <v>72542</v>
      </c>
      <c r="J10" s="2">
        <v>39299.5</v>
      </c>
      <c r="K10" s="2">
        <v>54529.5</v>
      </c>
      <c r="L10" s="11">
        <v>293361</v>
      </c>
      <c r="M10" s="1"/>
      <c r="N10" s="1"/>
    </row>
    <row r="11" spans="1:14" x14ac:dyDescent="0.25">
      <c r="A11" s="12">
        <v>2015</v>
      </c>
      <c r="B11" s="50">
        <v>2821</v>
      </c>
      <c r="C11" s="2">
        <v>2990</v>
      </c>
      <c r="D11" s="50">
        <v>4743</v>
      </c>
      <c r="E11" s="2">
        <v>5595</v>
      </c>
      <c r="F11" s="2">
        <v>2421</v>
      </c>
      <c r="G11" s="3">
        <v>607</v>
      </c>
      <c r="H11" s="2">
        <v>113877</v>
      </c>
      <c r="I11" s="50">
        <v>74310.5</v>
      </c>
      <c r="J11" s="2">
        <v>44926.5</v>
      </c>
      <c r="K11" s="2">
        <v>54568.75</v>
      </c>
      <c r="L11" s="11">
        <v>306859.75</v>
      </c>
      <c r="M11" s="1"/>
      <c r="N11" s="1"/>
    </row>
    <row r="12" spans="1:14" x14ac:dyDescent="0.25">
      <c r="A12" s="12">
        <v>2016</v>
      </c>
      <c r="B12" s="50">
        <v>2781</v>
      </c>
      <c r="C12" s="2">
        <v>2946</v>
      </c>
      <c r="D12" s="50">
        <v>4470</v>
      </c>
      <c r="E12" s="2">
        <v>5337</v>
      </c>
      <c r="F12" s="2">
        <v>2269</v>
      </c>
      <c r="G12" s="3">
        <v>714</v>
      </c>
      <c r="H12" s="2">
        <v>110687</v>
      </c>
      <c r="I12" s="50">
        <v>74090.25</v>
      </c>
      <c r="J12" s="2">
        <v>46693.75</v>
      </c>
      <c r="K12" s="2">
        <v>55079.75</v>
      </c>
      <c r="L12" s="11">
        <v>305067.75</v>
      </c>
      <c r="M12" s="1"/>
      <c r="N12" s="1"/>
    </row>
    <row r="13" spans="1:14" x14ac:dyDescent="0.25">
      <c r="A13" s="12">
        <v>2017</v>
      </c>
      <c r="B13" s="50">
        <v>2481</v>
      </c>
      <c r="C13" s="2">
        <v>3344</v>
      </c>
      <c r="D13" s="50">
        <v>4840</v>
      </c>
      <c r="E13" s="2">
        <v>5629</v>
      </c>
      <c r="F13" s="2">
        <v>2290</v>
      </c>
      <c r="G13" s="3">
        <v>662</v>
      </c>
      <c r="H13" s="2">
        <v>106706</v>
      </c>
      <c r="I13" s="50">
        <v>73086.5</v>
      </c>
      <c r="J13" s="2">
        <v>47367.5</v>
      </c>
      <c r="K13" s="2">
        <v>57044.25</v>
      </c>
      <c r="L13" s="11">
        <v>303450.25</v>
      </c>
      <c r="M13" s="1"/>
      <c r="N13" s="1"/>
    </row>
    <row r="14" spans="1:14" x14ac:dyDescent="0.25">
      <c r="A14" s="12">
        <v>2018</v>
      </c>
      <c r="B14" s="50">
        <v>2689</v>
      </c>
      <c r="C14" s="2">
        <v>3252</v>
      </c>
      <c r="D14" s="50">
        <v>2852</v>
      </c>
      <c r="E14" s="2">
        <v>6994</v>
      </c>
      <c r="F14" s="2">
        <v>2157</v>
      </c>
      <c r="G14" s="3">
        <v>756</v>
      </c>
      <c r="H14" s="2">
        <v>101600</v>
      </c>
      <c r="I14" s="50">
        <v>72521.75</v>
      </c>
      <c r="J14" s="2">
        <v>50755.25</v>
      </c>
      <c r="K14" s="2">
        <v>63363.75</v>
      </c>
      <c r="L14" s="11">
        <v>306940.75</v>
      </c>
      <c r="M14" s="1"/>
      <c r="N14" s="1"/>
    </row>
    <row r="15" spans="1:14" x14ac:dyDescent="0.25">
      <c r="A15" s="37">
        <v>2019</v>
      </c>
      <c r="B15" s="59">
        <v>2787</v>
      </c>
      <c r="C15" s="5">
        <v>2880</v>
      </c>
      <c r="D15" s="59">
        <v>2931</v>
      </c>
      <c r="E15" s="5">
        <v>6466</v>
      </c>
      <c r="F15" s="5">
        <v>2044</v>
      </c>
      <c r="G15" s="7">
        <v>632</v>
      </c>
      <c r="H15" s="5">
        <v>88958</v>
      </c>
      <c r="I15" s="59">
        <v>73304.5</v>
      </c>
      <c r="J15" s="5">
        <v>50116</v>
      </c>
      <c r="K15" s="5">
        <v>68495.5</v>
      </c>
      <c r="L15" s="24">
        <v>298614</v>
      </c>
      <c r="M15" s="1"/>
      <c r="N15" s="14"/>
    </row>
    <row r="16" spans="1:14" x14ac:dyDescent="0.25">
      <c r="A16" s="44"/>
      <c r="B16" s="41"/>
      <c r="C16" s="41"/>
      <c r="D16" s="41"/>
      <c r="E16" s="41"/>
      <c r="F16" s="41"/>
      <c r="G16" s="41"/>
      <c r="H16" s="41"/>
      <c r="I16" s="41"/>
      <c r="J16" s="41"/>
      <c r="K16" s="41"/>
      <c r="L16" s="41"/>
      <c r="M16" s="1"/>
      <c r="N16" s="1"/>
    </row>
    <row r="17" spans="1:14" x14ac:dyDescent="0.25">
      <c r="A17" s="6"/>
      <c r="B17" s="38"/>
      <c r="C17" s="38"/>
      <c r="D17" s="38"/>
      <c r="E17" s="38"/>
      <c r="F17" s="38"/>
      <c r="G17" s="38"/>
      <c r="H17" s="38"/>
      <c r="I17" s="38"/>
      <c r="J17" s="38"/>
      <c r="K17" s="38"/>
      <c r="L17" s="38"/>
      <c r="M17" s="1"/>
      <c r="N17" s="1"/>
    </row>
    <row r="18" spans="1:14" ht="12.75" customHeight="1" x14ac:dyDescent="0.25">
      <c r="A18" s="108" t="s">
        <v>40</v>
      </c>
      <c r="B18" s="113" t="s">
        <v>12</v>
      </c>
      <c r="C18" s="113"/>
      <c r="D18" s="113" t="s">
        <v>13</v>
      </c>
      <c r="E18" s="113"/>
      <c r="F18" s="113"/>
      <c r="G18" s="113"/>
      <c r="H18" s="116" t="s">
        <v>14</v>
      </c>
      <c r="I18" s="113" t="s">
        <v>15</v>
      </c>
      <c r="J18" s="113"/>
      <c r="K18" s="113"/>
      <c r="L18" s="116" t="s">
        <v>1</v>
      </c>
    </row>
    <row r="19" spans="1:14" ht="12.75" customHeight="1" x14ac:dyDescent="0.25">
      <c r="A19" s="109"/>
      <c r="B19" s="111" t="s">
        <v>16</v>
      </c>
      <c r="C19" s="111" t="s">
        <v>17</v>
      </c>
      <c r="D19" s="114" t="s">
        <v>18</v>
      </c>
      <c r="E19" s="114" t="s">
        <v>19</v>
      </c>
      <c r="F19" s="114" t="s">
        <v>75</v>
      </c>
      <c r="G19" s="114" t="s">
        <v>20</v>
      </c>
      <c r="H19" s="117"/>
      <c r="I19" s="111" t="s">
        <v>21</v>
      </c>
      <c r="J19" s="115" t="s">
        <v>22</v>
      </c>
      <c r="K19" s="115"/>
      <c r="L19" s="117"/>
    </row>
    <row r="20" spans="1:14" ht="27" customHeight="1" x14ac:dyDescent="0.25">
      <c r="A20" s="110"/>
      <c r="B20" s="112"/>
      <c r="C20" s="112"/>
      <c r="D20" s="112"/>
      <c r="E20" s="112"/>
      <c r="F20" s="112"/>
      <c r="G20" s="112"/>
      <c r="H20" s="118"/>
      <c r="I20" s="112"/>
      <c r="J20" s="23" t="s">
        <v>23</v>
      </c>
      <c r="K20" s="23" t="s">
        <v>42</v>
      </c>
      <c r="L20" s="118"/>
    </row>
    <row r="21" spans="1:14" ht="12.75" customHeight="1" x14ac:dyDescent="0.25">
      <c r="A21" s="45"/>
      <c r="B21" s="46"/>
      <c r="C21" s="46"/>
      <c r="D21" s="46"/>
      <c r="E21" s="46"/>
      <c r="F21" s="46"/>
      <c r="G21" s="46"/>
      <c r="H21" s="52"/>
      <c r="I21" s="46"/>
      <c r="J21" s="46"/>
      <c r="K21" s="46"/>
      <c r="L21" s="46"/>
    </row>
    <row r="22" spans="1:14" ht="12.75" customHeight="1" x14ac:dyDescent="0.25">
      <c r="A22" s="45" t="s">
        <v>45</v>
      </c>
      <c r="B22" s="53">
        <v>774</v>
      </c>
      <c r="C22" s="53">
        <v>2763</v>
      </c>
      <c r="D22" s="53">
        <v>0</v>
      </c>
      <c r="E22" s="53">
        <v>311</v>
      </c>
      <c r="F22" s="53">
        <v>11</v>
      </c>
      <c r="G22" s="53">
        <v>0</v>
      </c>
      <c r="H22" s="53">
        <v>0</v>
      </c>
      <c r="I22" s="53">
        <v>0</v>
      </c>
      <c r="J22" s="53">
        <v>9</v>
      </c>
      <c r="K22" s="53">
        <v>0</v>
      </c>
      <c r="L22" s="48">
        <v>3868</v>
      </c>
    </row>
    <row r="23" spans="1:14" ht="12.75" customHeight="1" x14ac:dyDescent="0.25">
      <c r="A23" s="45" t="s">
        <v>46</v>
      </c>
      <c r="B23" s="53">
        <v>1330</v>
      </c>
      <c r="C23" s="53">
        <v>117</v>
      </c>
      <c r="D23" s="53">
        <v>1957</v>
      </c>
      <c r="E23" s="53">
        <v>4349</v>
      </c>
      <c r="F23" s="53">
        <v>1595</v>
      </c>
      <c r="G23" s="53">
        <v>493</v>
      </c>
      <c r="H23" s="53">
        <v>2989</v>
      </c>
      <c r="I23" s="53">
        <v>16</v>
      </c>
      <c r="J23" s="53">
        <v>29.5</v>
      </c>
      <c r="K23" s="53">
        <v>6</v>
      </c>
      <c r="L23" s="48">
        <v>12881.5</v>
      </c>
    </row>
    <row r="24" spans="1:14" ht="12.75" customHeight="1" x14ac:dyDescent="0.25">
      <c r="A24" s="45" t="s">
        <v>47</v>
      </c>
      <c r="B24" s="53">
        <v>98</v>
      </c>
      <c r="C24" s="53">
        <v>0</v>
      </c>
      <c r="D24" s="53">
        <v>858</v>
      </c>
      <c r="E24" s="53">
        <v>1326</v>
      </c>
      <c r="F24" s="53">
        <v>384</v>
      </c>
      <c r="G24" s="53">
        <v>80</v>
      </c>
      <c r="H24" s="53">
        <v>22</v>
      </c>
      <c r="I24" s="53">
        <v>32</v>
      </c>
      <c r="J24" s="53">
        <v>30</v>
      </c>
      <c r="K24" s="53">
        <v>9</v>
      </c>
      <c r="L24" s="48">
        <v>2839</v>
      </c>
    </row>
    <row r="25" spans="1:14" ht="12.75" customHeight="1" x14ac:dyDescent="0.25">
      <c r="A25" s="45" t="s">
        <v>48</v>
      </c>
      <c r="B25" s="53">
        <v>498</v>
      </c>
      <c r="C25" s="53">
        <v>0</v>
      </c>
      <c r="D25" s="53">
        <v>34</v>
      </c>
      <c r="E25" s="53">
        <v>420</v>
      </c>
      <c r="F25" s="53">
        <v>0</v>
      </c>
      <c r="G25" s="53">
        <v>10</v>
      </c>
      <c r="H25" s="53">
        <v>75586</v>
      </c>
      <c r="I25" s="53">
        <v>9776.5</v>
      </c>
      <c r="J25" s="53">
        <v>24970.5</v>
      </c>
      <c r="K25" s="53">
        <v>5596.5</v>
      </c>
      <c r="L25" s="48">
        <v>116891.5</v>
      </c>
    </row>
    <row r="26" spans="1:14" ht="12.75" customHeight="1" x14ac:dyDescent="0.25">
      <c r="A26" s="45" t="s">
        <v>49</v>
      </c>
      <c r="B26" s="53">
        <v>0</v>
      </c>
      <c r="C26" s="53">
        <v>0</v>
      </c>
      <c r="D26" s="53">
        <v>0</v>
      </c>
      <c r="E26" s="53">
        <v>0</v>
      </c>
      <c r="F26" s="53">
        <v>0</v>
      </c>
      <c r="G26" s="53">
        <v>0</v>
      </c>
      <c r="H26" s="53">
        <v>571</v>
      </c>
      <c r="I26" s="53">
        <v>153.5</v>
      </c>
      <c r="J26" s="53">
        <v>736.75</v>
      </c>
      <c r="K26" s="53">
        <v>215.5</v>
      </c>
      <c r="L26" s="48">
        <v>1676.75</v>
      </c>
    </row>
    <row r="27" spans="1:14" ht="12.75" customHeight="1" x14ac:dyDescent="0.25">
      <c r="A27" s="45" t="s">
        <v>50</v>
      </c>
      <c r="B27" s="53">
        <v>43</v>
      </c>
      <c r="C27" s="53">
        <v>0</v>
      </c>
      <c r="D27" s="53">
        <v>82</v>
      </c>
      <c r="E27" s="53">
        <v>20</v>
      </c>
      <c r="F27" s="53">
        <v>0</v>
      </c>
      <c r="G27" s="53">
        <v>49</v>
      </c>
      <c r="H27" s="53">
        <v>9412</v>
      </c>
      <c r="I27" s="53">
        <v>2420.5</v>
      </c>
      <c r="J27" s="53">
        <v>4063.5</v>
      </c>
      <c r="K27" s="53">
        <v>1528.75</v>
      </c>
      <c r="L27" s="48">
        <v>17618.75</v>
      </c>
    </row>
    <row r="28" spans="1:14" ht="12.75" customHeight="1" x14ac:dyDescent="0.25">
      <c r="A28" s="45" t="s">
        <v>51</v>
      </c>
      <c r="B28" s="53">
        <v>0</v>
      </c>
      <c r="C28" s="53">
        <v>0</v>
      </c>
      <c r="D28" s="53">
        <v>0</v>
      </c>
      <c r="E28" s="53">
        <v>0</v>
      </c>
      <c r="F28" s="53">
        <v>1</v>
      </c>
      <c r="G28" s="53">
        <v>0</v>
      </c>
      <c r="H28" s="53">
        <v>0</v>
      </c>
      <c r="I28" s="53">
        <v>33838</v>
      </c>
      <c r="J28" s="53">
        <v>11694</v>
      </c>
      <c r="K28" s="53">
        <v>26514</v>
      </c>
      <c r="L28" s="48">
        <v>72047</v>
      </c>
    </row>
    <row r="29" spans="1:14" ht="12.75" customHeight="1" x14ac:dyDescent="0.25">
      <c r="A29" s="45" t="s">
        <v>52</v>
      </c>
      <c r="B29" s="53">
        <v>0</v>
      </c>
      <c r="C29" s="53">
        <v>0</v>
      </c>
      <c r="D29" s="53">
        <v>0</v>
      </c>
      <c r="E29" s="53">
        <v>0</v>
      </c>
      <c r="F29" s="53">
        <v>0</v>
      </c>
      <c r="G29" s="53">
        <v>0</v>
      </c>
      <c r="H29" s="53">
        <v>0</v>
      </c>
      <c r="I29" s="53">
        <v>26654.5</v>
      </c>
      <c r="J29" s="53">
        <v>1266.5</v>
      </c>
      <c r="K29" s="53">
        <v>7736.75</v>
      </c>
      <c r="L29" s="48">
        <v>35657.75</v>
      </c>
    </row>
    <row r="30" spans="1:14" ht="12.75" customHeight="1" x14ac:dyDescent="0.25">
      <c r="A30" s="45" t="s">
        <v>73</v>
      </c>
      <c r="B30" s="53">
        <v>0</v>
      </c>
      <c r="C30" s="53">
        <v>0</v>
      </c>
      <c r="D30" s="53">
        <v>0</v>
      </c>
      <c r="E30" s="53">
        <v>0</v>
      </c>
      <c r="F30" s="53">
        <v>0</v>
      </c>
      <c r="G30" s="53">
        <v>0</v>
      </c>
      <c r="H30" s="53">
        <v>368</v>
      </c>
      <c r="I30" s="53">
        <v>0</v>
      </c>
      <c r="J30" s="53">
        <v>0</v>
      </c>
      <c r="K30" s="53">
        <v>0</v>
      </c>
      <c r="L30" s="48">
        <v>368</v>
      </c>
    </row>
    <row r="31" spans="1:14" ht="12.75" customHeight="1" x14ac:dyDescent="0.25">
      <c r="A31" s="45" t="s">
        <v>74</v>
      </c>
      <c r="B31" s="53">
        <v>44</v>
      </c>
      <c r="C31" s="53">
        <v>0</v>
      </c>
      <c r="D31" s="53">
        <v>0</v>
      </c>
      <c r="E31" s="53">
        <v>40</v>
      </c>
      <c r="F31" s="53">
        <v>53</v>
      </c>
      <c r="G31" s="53">
        <v>0</v>
      </c>
      <c r="H31" s="53">
        <v>10</v>
      </c>
      <c r="I31" s="53">
        <v>413.5</v>
      </c>
      <c r="J31" s="53">
        <v>7316.25</v>
      </c>
      <c r="K31" s="53">
        <v>26889</v>
      </c>
      <c r="L31" s="48">
        <v>34765.75</v>
      </c>
    </row>
    <row r="32" spans="1:14" ht="12.75" customHeight="1" x14ac:dyDescent="0.25">
      <c r="A32" s="47" t="s">
        <v>53</v>
      </c>
      <c r="B32" s="49">
        <v>2787</v>
      </c>
      <c r="C32" s="49">
        <v>2880</v>
      </c>
      <c r="D32" s="49">
        <v>2931</v>
      </c>
      <c r="E32" s="49">
        <v>6466</v>
      </c>
      <c r="F32" s="49">
        <v>2044</v>
      </c>
      <c r="G32" s="49">
        <v>632</v>
      </c>
      <c r="H32" s="49">
        <v>88958</v>
      </c>
      <c r="I32" s="49">
        <v>73304.5</v>
      </c>
      <c r="J32" s="49">
        <v>50116</v>
      </c>
      <c r="K32" s="49">
        <v>68495.5</v>
      </c>
      <c r="L32" s="27">
        <v>298614</v>
      </c>
    </row>
    <row r="33" spans="1:14" ht="12.75" customHeight="1" x14ac:dyDescent="0.25">
      <c r="A33" s="40"/>
      <c r="B33" s="13"/>
      <c r="C33" s="13"/>
      <c r="D33" s="13"/>
      <c r="E33" s="13"/>
      <c r="F33" s="13"/>
    </row>
    <row r="34" spans="1:14" ht="12.75" customHeight="1" x14ac:dyDescent="0.25">
      <c r="A34" s="6"/>
      <c r="B34" s="41"/>
      <c r="C34" s="41"/>
      <c r="D34" s="41"/>
      <c r="E34" s="41"/>
      <c r="F34" s="41"/>
      <c r="G34" s="41"/>
      <c r="H34" s="41"/>
      <c r="I34" s="41"/>
      <c r="J34" s="41"/>
      <c r="K34" s="41"/>
      <c r="L34" s="41"/>
      <c r="M34" s="1"/>
      <c r="N34" s="1"/>
    </row>
    <row r="35" spans="1:14" ht="12.75" customHeight="1" x14ac:dyDescent="0.25">
      <c r="A35" s="108" t="s">
        <v>39</v>
      </c>
      <c r="B35" s="113" t="s">
        <v>12</v>
      </c>
      <c r="C35" s="113"/>
      <c r="D35" s="113" t="s">
        <v>13</v>
      </c>
      <c r="E35" s="113"/>
      <c r="F35" s="113"/>
      <c r="G35" s="113"/>
      <c r="H35" s="116" t="s">
        <v>14</v>
      </c>
      <c r="I35" s="113" t="s">
        <v>15</v>
      </c>
      <c r="J35" s="113"/>
      <c r="K35" s="113"/>
      <c r="L35" s="116" t="s">
        <v>1</v>
      </c>
      <c r="M35" s="1"/>
      <c r="N35" s="1"/>
    </row>
    <row r="36" spans="1:14" ht="12.75" customHeight="1" x14ac:dyDescent="0.25">
      <c r="A36" s="109"/>
      <c r="B36" s="111" t="s">
        <v>16</v>
      </c>
      <c r="C36" s="111" t="s">
        <v>17</v>
      </c>
      <c r="D36" s="114" t="s">
        <v>18</v>
      </c>
      <c r="E36" s="114" t="s">
        <v>19</v>
      </c>
      <c r="F36" s="114" t="s">
        <v>75</v>
      </c>
      <c r="G36" s="114" t="s">
        <v>20</v>
      </c>
      <c r="H36" s="117"/>
      <c r="I36" s="111" t="s">
        <v>21</v>
      </c>
      <c r="J36" s="115" t="s">
        <v>22</v>
      </c>
      <c r="K36" s="115"/>
      <c r="L36" s="117"/>
      <c r="M36" s="1"/>
      <c r="N36" s="1"/>
    </row>
    <row r="37" spans="1:14" ht="33.75" customHeight="1" x14ac:dyDescent="0.25">
      <c r="A37" s="110"/>
      <c r="B37" s="112"/>
      <c r="C37" s="112"/>
      <c r="D37" s="112"/>
      <c r="E37" s="112"/>
      <c r="F37" s="112"/>
      <c r="G37" s="112"/>
      <c r="H37" s="118"/>
      <c r="I37" s="112"/>
      <c r="J37" s="23" t="s">
        <v>23</v>
      </c>
      <c r="K37" s="23" t="s">
        <v>42</v>
      </c>
      <c r="L37" s="118"/>
      <c r="M37" s="1"/>
      <c r="N37" s="1"/>
    </row>
    <row r="38" spans="1:14" ht="12.75" customHeight="1" x14ac:dyDescent="0.25">
      <c r="A38" s="45"/>
      <c r="B38" s="46"/>
      <c r="C38" s="46"/>
      <c r="D38" s="46"/>
      <c r="E38" s="46"/>
      <c r="F38" s="46"/>
      <c r="G38" s="46"/>
      <c r="H38" s="52"/>
      <c r="I38" s="46"/>
      <c r="J38" s="46"/>
      <c r="K38" s="46"/>
      <c r="L38" s="46"/>
      <c r="M38" s="1"/>
      <c r="N38" s="1"/>
    </row>
    <row r="39" spans="1:14" ht="12.75" customHeight="1" x14ac:dyDescent="0.25">
      <c r="A39" s="45" t="s">
        <v>45</v>
      </c>
      <c r="B39" s="53">
        <v>742</v>
      </c>
      <c r="C39" s="53">
        <v>3088</v>
      </c>
      <c r="D39" s="53">
        <v>0</v>
      </c>
      <c r="E39" s="53">
        <v>390</v>
      </c>
      <c r="F39" s="53">
        <v>1</v>
      </c>
      <c r="G39" s="53">
        <v>0</v>
      </c>
      <c r="H39" s="53">
        <v>0</v>
      </c>
      <c r="I39" s="53">
        <v>2</v>
      </c>
      <c r="J39" s="53">
        <v>33.5</v>
      </c>
      <c r="K39" s="53">
        <v>3</v>
      </c>
      <c r="L39" s="48">
        <v>4259.5</v>
      </c>
      <c r="M39" s="1"/>
      <c r="N39" s="1"/>
    </row>
    <row r="40" spans="1:14" ht="12.75" customHeight="1" x14ac:dyDescent="0.25">
      <c r="A40" s="45" t="s">
        <v>46</v>
      </c>
      <c r="B40" s="53">
        <v>1273</v>
      </c>
      <c r="C40" s="53">
        <v>164</v>
      </c>
      <c r="D40" s="53">
        <v>1790</v>
      </c>
      <c r="E40" s="53">
        <v>4638</v>
      </c>
      <c r="F40" s="53">
        <v>1775</v>
      </c>
      <c r="G40" s="53">
        <v>132</v>
      </c>
      <c r="H40" s="53">
        <v>2673</v>
      </c>
      <c r="I40" s="53">
        <v>15</v>
      </c>
      <c r="J40" s="53">
        <v>64</v>
      </c>
      <c r="K40" s="53">
        <v>12</v>
      </c>
      <c r="L40" s="48">
        <v>12536</v>
      </c>
      <c r="M40" s="1"/>
      <c r="N40" s="1"/>
    </row>
    <row r="41" spans="1:14" ht="12.75" customHeight="1" x14ac:dyDescent="0.25">
      <c r="A41" s="45" t="s">
        <v>47</v>
      </c>
      <c r="B41" s="53">
        <v>78</v>
      </c>
      <c r="C41" s="53">
        <v>0</v>
      </c>
      <c r="D41" s="53">
        <v>809</v>
      </c>
      <c r="E41" s="53">
        <v>1399</v>
      </c>
      <c r="F41" s="53">
        <v>357</v>
      </c>
      <c r="G41" s="53">
        <v>369</v>
      </c>
      <c r="H41" s="53">
        <v>1</v>
      </c>
      <c r="I41" s="53">
        <v>65</v>
      </c>
      <c r="J41" s="53">
        <v>4</v>
      </c>
      <c r="K41" s="53">
        <v>7</v>
      </c>
      <c r="L41" s="48">
        <v>3089</v>
      </c>
      <c r="M41" s="1"/>
      <c r="N41" s="1"/>
    </row>
    <row r="42" spans="1:14" ht="12.75" customHeight="1" x14ac:dyDescent="0.25">
      <c r="A42" s="45" t="s">
        <v>48</v>
      </c>
      <c r="B42" s="53">
        <v>487</v>
      </c>
      <c r="C42" s="53">
        <v>0</v>
      </c>
      <c r="D42" s="53">
        <v>45</v>
      </c>
      <c r="E42" s="53">
        <v>413</v>
      </c>
      <c r="F42" s="53">
        <v>0</v>
      </c>
      <c r="G42" s="53">
        <v>101</v>
      </c>
      <c r="H42" s="53">
        <v>78084</v>
      </c>
      <c r="I42" s="53">
        <v>9628</v>
      </c>
      <c r="J42" s="53">
        <v>24250</v>
      </c>
      <c r="K42" s="53">
        <v>4906</v>
      </c>
      <c r="L42" s="48">
        <v>117914</v>
      </c>
      <c r="M42" s="1"/>
      <c r="N42" s="1"/>
    </row>
    <row r="43" spans="1:14" ht="12.75" customHeight="1" x14ac:dyDescent="0.25">
      <c r="A43" s="45" t="s">
        <v>49</v>
      </c>
      <c r="B43" s="53">
        <v>0</v>
      </c>
      <c r="C43" s="53">
        <v>0</v>
      </c>
      <c r="D43" s="53">
        <v>0</v>
      </c>
      <c r="E43" s="53">
        <v>0</v>
      </c>
      <c r="F43" s="53">
        <v>0</v>
      </c>
      <c r="G43" s="53">
        <v>0</v>
      </c>
      <c r="H43" s="53">
        <v>1713</v>
      </c>
      <c r="I43" s="53">
        <v>264.25</v>
      </c>
      <c r="J43" s="53">
        <v>746.25</v>
      </c>
      <c r="K43" s="53">
        <v>125.5</v>
      </c>
      <c r="L43" s="48">
        <v>2849</v>
      </c>
      <c r="M43" s="1"/>
      <c r="N43" s="1"/>
    </row>
    <row r="44" spans="1:14" ht="12.75" customHeight="1" x14ac:dyDescent="0.25">
      <c r="A44" s="45" t="s">
        <v>50</v>
      </c>
      <c r="B44" s="53">
        <v>53</v>
      </c>
      <c r="C44" s="53">
        <v>0</v>
      </c>
      <c r="D44" s="53">
        <v>208</v>
      </c>
      <c r="E44" s="53">
        <v>58</v>
      </c>
      <c r="F44" s="53">
        <v>0</v>
      </c>
      <c r="G44" s="53">
        <v>154</v>
      </c>
      <c r="H44" s="53">
        <v>18507</v>
      </c>
      <c r="I44" s="53">
        <v>1914.5</v>
      </c>
      <c r="J44" s="53">
        <v>3830</v>
      </c>
      <c r="K44" s="53">
        <v>1019.25</v>
      </c>
      <c r="L44" s="48">
        <v>25743.75</v>
      </c>
      <c r="M44" s="1"/>
      <c r="N44" s="1"/>
    </row>
    <row r="45" spans="1:14" ht="12.75" customHeight="1" x14ac:dyDescent="0.25">
      <c r="A45" s="45" t="s">
        <v>51</v>
      </c>
      <c r="B45" s="53">
        <v>0</v>
      </c>
      <c r="C45" s="53">
        <v>0</v>
      </c>
      <c r="D45" s="53">
        <v>0</v>
      </c>
      <c r="E45" s="53">
        <v>0</v>
      </c>
      <c r="F45" s="53">
        <v>2</v>
      </c>
      <c r="G45" s="53">
        <v>0</v>
      </c>
      <c r="H45" s="53">
        <v>0</v>
      </c>
      <c r="I45" s="53">
        <v>35646</v>
      </c>
      <c r="J45" s="53">
        <v>12816</v>
      </c>
      <c r="K45" s="53">
        <v>25857</v>
      </c>
      <c r="L45" s="48">
        <v>74321</v>
      </c>
      <c r="M45" s="1"/>
      <c r="N45" s="1"/>
    </row>
    <row r="46" spans="1:14" ht="12.75" customHeight="1" x14ac:dyDescent="0.25">
      <c r="A46" s="45" t="s">
        <v>52</v>
      </c>
      <c r="B46" s="53">
        <v>0</v>
      </c>
      <c r="C46" s="53">
        <v>0</v>
      </c>
      <c r="D46" s="53">
        <v>0</v>
      </c>
      <c r="E46" s="53">
        <v>0</v>
      </c>
      <c r="F46" s="53">
        <v>0</v>
      </c>
      <c r="G46" s="53">
        <v>0</v>
      </c>
      <c r="H46" s="53">
        <v>0</v>
      </c>
      <c r="I46" s="53">
        <v>24557.5</v>
      </c>
      <c r="J46" s="53">
        <v>995</v>
      </c>
      <c r="K46" s="53">
        <v>6929.75</v>
      </c>
      <c r="L46" s="48">
        <v>32482.25</v>
      </c>
      <c r="M46" s="1"/>
      <c r="N46" s="1"/>
    </row>
    <row r="47" spans="1:14" ht="12.75" customHeight="1" x14ac:dyDescent="0.25">
      <c r="A47" s="45" t="s">
        <v>73</v>
      </c>
      <c r="B47" s="53">
        <v>0</v>
      </c>
      <c r="C47" s="53">
        <v>0</v>
      </c>
      <c r="D47" s="53">
        <v>0</v>
      </c>
      <c r="E47" s="53">
        <v>0</v>
      </c>
      <c r="F47" s="53">
        <v>0</v>
      </c>
      <c r="G47" s="53">
        <v>0</v>
      </c>
      <c r="H47" s="53">
        <v>576</v>
      </c>
      <c r="I47" s="53">
        <v>0</v>
      </c>
      <c r="J47" s="53">
        <v>0</v>
      </c>
      <c r="K47" s="53">
        <v>0</v>
      </c>
      <c r="L47" s="48">
        <v>576</v>
      </c>
      <c r="M47" s="1"/>
      <c r="N47" s="1"/>
    </row>
    <row r="48" spans="1:14" ht="12.75" customHeight="1" x14ac:dyDescent="0.25">
      <c r="A48" s="45" t="s">
        <v>74</v>
      </c>
      <c r="B48" s="53">
        <v>56</v>
      </c>
      <c r="C48" s="53">
        <v>0</v>
      </c>
      <c r="D48" s="53">
        <v>0</v>
      </c>
      <c r="E48" s="53">
        <v>96</v>
      </c>
      <c r="F48" s="53">
        <v>22</v>
      </c>
      <c r="G48" s="53">
        <v>0</v>
      </c>
      <c r="H48" s="53">
        <v>46</v>
      </c>
      <c r="I48" s="53">
        <v>429.5</v>
      </c>
      <c r="J48" s="53">
        <v>8016.5</v>
      </c>
      <c r="K48" s="53">
        <v>24504.25</v>
      </c>
      <c r="L48" s="48">
        <v>33170.25</v>
      </c>
      <c r="M48" s="1"/>
      <c r="N48" s="1"/>
    </row>
    <row r="49" spans="1:24" ht="12.75" customHeight="1" x14ac:dyDescent="0.25">
      <c r="A49" s="47" t="s">
        <v>53</v>
      </c>
      <c r="B49" s="49">
        <v>2689</v>
      </c>
      <c r="C49" s="49">
        <v>3252</v>
      </c>
      <c r="D49" s="49">
        <v>2852</v>
      </c>
      <c r="E49" s="49">
        <v>6994</v>
      </c>
      <c r="F49" s="49">
        <v>2157</v>
      </c>
      <c r="G49" s="49">
        <v>756</v>
      </c>
      <c r="H49" s="49">
        <v>101600</v>
      </c>
      <c r="I49" s="49">
        <v>72521.75</v>
      </c>
      <c r="J49" s="49">
        <v>50755.25</v>
      </c>
      <c r="K49" s="49">
        <v>63363.75</v>
      </c>
      <c r="L49" s="27">
        <v>306940.75</v>
      </c>
      <c r="M49" s="1"/>
      <c r="N49" s="1"/>
    </row>
    <row r="50" spans="1:24" ht="12.75" customHeight="1" x14ac:dyDescent="0.25">
      <c r="A50" s="40"/>
      <c r="B50" s="2"/>
      <c r="C50" s="2"/>
      <c r="D50" s="2"/>
      <c r="E50" s="2"/>
      <c r="F50" s="2"/>
      <c r="G50" s="2"/>
      <c r="H50" s="2"/>
      <c r="I50" s="2"/>
      <c r="J50" s="2"/>
      <c r="K50" s="2"/>
      <c r="L50" s="11"/>
      <c r="M50" s="1"/>
      <c r="N50" s="1"/>
    </row>
    <row r="51" spans="1:24" ht="12.75" customHeight="1" x14ac:dyDescent="0.25">
      <c r="A51" s="6"/>
      <c r="B51" s="2"/>
      <c r="C51" s="2"/>
      <c r="D51" s="2"/>
      <c r="E51" s="2"/>
      <c r="F51" s="2"/>
      <c r="G51" s="2"/>
      <c r="H51" s="2"/>
      <c r="I51" s="2"/>
      <c r="J51" s="10"/>
      <c r="K51" s="2"/>
      <c r="L51" s="11"/>
      <c r="M51" s="1"/>
      <c r="N51" s="1"/>
    </row>
    <row r="52" spans="1:24" ht="12.75" customHeight="1" x14ac:dyDescent="0.25">
      <c r="A52" s="108" t="s">
        <v>24</v>
      </c>
      <c r="B52" s="113" t="s">
        <v>12</v>
      </c>
      <c r="C52" s="113"/>
      <c r="D52" s="113" t="s">
        <v>13</v>
      </c>
      <c r="E52" s="113"/>
      <c r="F52" s="113"/>
      <c r="G52" s="113"/>
      <c r="H52" s="116" t="s">
        <v>14</v>
      </c>
      <c r="I52" s="113" t="s">
        <v>15</v>
      </c>
      <c r="J52" s="113"/>
      <c r="K52" s="113"/>
      <c r="L52" s="116" t="s">
        <v>1</v>
      </c>
    </row>
    <row r="53" spans="1:24" ht="12.75" customHeight="1" x14ac:dyDescent="0.25">
      <c r="A53" s="109"/>
      <c r="B53" s="111" t="s">
        <v>16</v>
      </c>
      <c r="C53" s="111" t="s">
        <v>17</v>
      </c>
      <c r="D53" s="114" t="s">
        <v>18</v>
      </c>
      <c r="E53" s="114" t="s">
        <v>19</v>
      </c>
      <c r="F53" s="114" t="s">
        <v>75</v>
      </c>
      <c r="G53" s="114" t="s">
        <v>20</v>
      </c>
      <c r="H53" s="117"/>
      <c r="I53" s="111" t="s">
        <v>21</v>
      </c>
      <c r="J53" s="115" t="s">
        <v>22</v>
      </c>
      <c r="K53" s="115"/>
      <c r="L53" s="117"/>
    </row>
    <row r="54" spans="1:24" ht="26.25" customHeight="1" x14ac:dyDescent="0.25">
      <c r="A54" s="110"/>
      <c r="B54" s="112"/>
      <c r="C54" s="112"/>
      <c r="D54" s="112"/>
      <c r="E54" s="112"/>
      <c r="F54" s="112"/>
      <c r="G54" s="112"/>
      <c r="H54" s="118"/>
      <c r="I54" s="112"/>
      <c r="J54" s="23" t="s">
        <v>23</v>
      </c>
      <c r="K54" s="23" t="s">
        <v>42</v>
      </c>
      <c r="L54" s="118"/>
    </row>
    <row r="55" spans="1:24" ht="12.75" customHeight="1" x14ac:dyDescent="0.25">
      <c r="A55" s="45"/>
      <c r="B55" s="46"/>
      <c r="C55" s="46"/>
      <c r="D55" s="46"/>
      <c r="E55" s="46"/>
      <c r="F55" s="46"/>
      <c r="G55" s="46"/>
      <c r="H55" s="52"/>
      <c r="I55" s="46"/>
      <c r="J55" s="46"/>
      <c r="K55" s="46"/>
      <c r="L55" s="46"/>
    </row>
    <row r="56" spans="1:24" ht="12.75" customHeight="1" x14ac:dyDescent="0.25">
      <c r="A56" s="45" t="s">
        <v>45</v>
      </c>
      <c r="B56" s="53">
        <v>761</v>
      </c>
      <c r="C56" s="53">
        <v>2775</v>
      </c>
      <c r="D56" s="53">
        <v>0</v>
      </c>
      <c r="E56" s="53">
        <v>312</v>
      </c>
      <c r="F56" s="53">
        <v>3</v>
      </c>
      <c r="G56" s="53">
        <v>0</v>
      </c>
      <c r="H56" s="53">
        <v>0</v>
      </c>
      <c r="I56" s="53">
        <v>0</v>
      </c>
      <c r="J56" s="53">
        <v>5</v>
      </c>
      <c r="K56" s="53">
        <v>5</v>
      </c>
      <c r="L56" s="48">
        <v>3861</v>
      </c>
    </row>
    <row r="57" spans="1:24" ht="12.75" customHeight="1" x14ac:dyDescent="0.25">
      <c r="A57" s="45" t="s">
        <v>46</v>
      </c>
      <c r="B57" s="53">
        <v>1133</v>
      </c>
      <c r="C57" s="53">
        <v>559</v>
      </c>
      <c r="D57" s="53">
        <v>3523</v>
      </c>
      <c r="E57" s="53">
        <v>3827</v>
      </c>
      <c r="F57" s="53">
        <v>1814</v>
      </c>
      <c r="G57" s="53">
        <v>291</v>
      </c>
      <c r="H57" s="53">
        <v>2477</v>
      </c>
      <c r="I57" s="53">
        <v>65</v>
      </c>
      <c r="J57" s="53">
        <v>44</v>
      </c>
      <c r="K57" s="53">
        <v>40</v>
      </c>
      <c r="L57" s="48">
        <v>13773</v>
      </c>
    </row>
    <row r="58" spans="1:24" ht="12.75" customHeight="1" x14ac:dyDescent="0.25">
      <c r="A58" s="45" t="s">
        <v>47</v>
      </c>
      <c r="B58" s="53">
        <v>86</v>
      </c>
      <c r="C58" s="53">
        <v>0</v>
      </c>
      <c r="D58" s="53">
        <v>1135</v>
      </c>
      <c r="E58" s="53">
        <v>766</v>
      </c>
      <c r="F58" s="53">
        <v>349</v>
      </c>
      <c r="G58" s="53">
        <v>262</v>
      </c>
      <c r="H58" s="53">
        <v>24</v>
      </c>
      <c r="I58" s="53">
        <v>31.5</v>
      </c>
      <c r="J58" s="53">
        <v>3.5</v>
      </c>
      <c r="K58" s="53">
        <v>2</v>
      </c>
      <c r="L58" s="48">
        <v>2659</v>
      </c>
    </row>
    <row r="59" spans="1:24" ht="12.75" customHeight="1" x14ac:dyDescent="0.25">
      <c r="A59" s="45" t="s">
        <v>48</v>
      </c>
      <c r="B59" s="53">
        <v>428</v>
      </c>
      <c r="C59" s="53">
        <v>0</v>
      </c>
      <c r="D59" s="53">
        <v>33</v>
      </c>
      <c r="E59" s="53">
        <v>490</v>
      </c>
      <c r="F59" s="53">
        <v>0</v>
      </c>
      <c r="G59" s="53">
        <v>0</v>
      </c>
      <c r="H59" s="53">
        <v>77636</v>
      </c>
      <c r="I59" s="53">
        <v>8035</v>
      </c>
      <c r="J59" s="53">
        <v>20530.5</v>
      </c>
      <c r="K59" s="53">
        <v>3756.5</v>
      </c>
      <c r="L59" s="48">
        <v>110909</v>
      </c>
      <c r="S59" s="51"/>
      <c r="T59" s="51"/>
      <c r="U59" s="51"/>
      <c r="V59" s="51"/>
      <c r="W59" s="51"/>
      <c r="X59" s="51"/>
    </row>
    <row r="60" spans="1:24" ht="12.75" customHeight="1" x14ac:dyDescent="0.25">
      <c r="A60" s="45" t="s">
        <v>49</v>
      </c>
      <c r="B60" s="53">
        <v>0</v>
      </c>
      <c r="C60" s="53">
        <v>0</v>
      </c>
      <c r="D60" s="53">
        <v>0</v>
      </c>
      <c r="E60" s="53">
        <v>0</v>
      </c>
      <c r="F60" s="53">
        <v>0</v>
      </c>
      <c r="G60" s="53">
        <v>0</v>
      </c>
      <c r="H60" s="53">
        <v>1734</v>
      </c>
      <c r="I60" s="53">
        <v>101.5</v>
      </c>
      <c r="J60" s="53">
        <v>608.5</v>
      </c>
      <c r="K60" s="53">
        <v>86</v>
      </c>
      <c r="L60" s="48">
        <v>2530</v>
      </c>
      <c r="S60" s="51"/>
      <c r="T60" s="51"/>
      <c r="U60" s="51"/>
      <c r="V60" s="51"/>
      <c r="W60" s="51"/>
      <c r="X60" s="51"/>
    </row>
    <row r="61" spans="1:24" ht="12.75" customHeight="1" x14ac:dyDescent="0.25">
      <c r="A61" s="45" t="s">
        <v>50</v>
      </c>
      <c r="B61" s="53">
        <v>32</v>
      </c>
      <c r="C61" s="53">
        <v>0</v>
      </c>
      <c r="D61" s="53">
        <v>143</v>
      </c>
      <c r="E61" s="53">
        <v>131</v>
      </c>
      <c r="F61" s="53">
        <v>5</v>
      </c>
      <c r="G61" s="53">
        <v>109</v>
      </c>
      <c r="H61" s="53">
        <v>24264</v>
      </c>
      <c r="I61" s="53">
        <v>2300.25</v>
      </c>
      <c r="J61" s="53">
        <v>4415</v>
      </c>
      <c r="K61" s="53">
        <v>843.5</v>
      </c>
      <c r="L61" s="48">
        <v>32242.75</v>
      </c>
      <c r="S61" s="51"/>
      <c r="T61" s="51"/>
      <c r="U61" s="51"/>
      <c r="V61" s="51"/>
      <c r="W61" s="51"/>
      <c r="X61" s="51"/>
    </row>
    <row r="62" spans="1:24" ht="12.75" customHeight="1" x14ac:dyDescent="0.25">
      <c r="A62" s="45" t="s">
        <v>51</v>
      </c>
      <c r="B62" s="53">
        <v>0</v>
      </c>
      <c r="C62" s="53">
        <v>0</v>
      </c>
      <c r="D62" s="53">
        <v>0</v>
      </c>
      <c r="E62" s="53">
        <v>0</v>
      </c>
      <c r="F62" s="53">
        <v>79</v>
      </c>
      <c r="G62" s="53">
        <v>0</v>
      </c>
      <c r="H62" s="53">
        <v>0</v>
      </c>
      <c r="I62" s="53">
        <v>36438.5</v>
      </c>
      <c r="J62" s="53">
        <v>13634.5</v>
      </c>
      <c r="K62" s="53">
        <v>24880</v>
      </c>
      <c r="L62" s="48">
        <v>75032</v>
      </c>
      <c r="S62" s="51"/>
      <c r="T62" s="51"/>
      <c r="U62" s="51"/>
      <c r="V62" s="51"/>
      <c r="W62" s="51"/>
      <c r="X62" s="51"/>
    </row>
    <row r="63" spans="1:24" ht="12.75" customHeight="1" x14ac:dyDescent="0.25">
      <c r="A63" s="45" t="s">
        <v>52</v>
      </c>
      <c r="B63" s="53">
        <v>0</v>
      </c>
      <c r="C63" s="53">
        <v>0</v>
      </c>
      <c r="D63" s="53">
        <v>0</v>
      </c>
      <c r="E63" s="53">
        <v>0</v>
      </c>
      <c r="F63" s="53">
        <v>0</v>
      </c>
      <c r="G63" s="53">
        <v>0</v>
      </c>
      <c r="H63" s="53">
        <v>0</v>
      </c>
      <c r="I63" s="53">
        <v>25614.75</v>
      </c>
      <c r="J63" s="53">
        <v>419.5</v>
      </c>
      <c r="K63" s="53">
        <v>6764</v>
      </c>
      <c r="L63" s="48">
        <v>32798.25</v>
      </c>
      <c r="S63" s="51"/>
      <c r="T63" s="51"/>
      <c r="U63" s="51"/>
      <c r="V63" s="51"/>
      <c r="W63" s="51"/>
      <c r="X63" s="51"/>
    </row>
    <row r="64" spans="1:24" ht="12.75" customHeight="1" x14ac:dyDescent="0.25">
      <c r="A64" s="45" t="s">
        <v>73</v>
      </c>
      <c r="B64" s="53">
        <v>0</v>
      </c>
      <c r="C64" s="53">
        <v>0</v>
      </c>
      <c r="D64" s="53">
        <v>0</v>
      </c>
      <c r="E64" s="53">
        <v>0</v>
      </c>
      <c r="F64" s="53">
        <v>0</v>
      </c>
      <c r="G64" s="53">
        <v>0</v>
      </c>
      <c r="H64" s="53">
        <v>465</v>
      </c>
      <c r="I64" s="53">
        <v>0</v>
      </c>
      <c r="J64" s="53">
        <v>0</v>
      </c>
      <c r="K64" s="53">
        <v>0</v>
      </c>
      <c r="L64" s="48">
        <v>465</v>
      </c>
      <c r="S64" s="51"/>
      <c r="T64" s="51"/>
      <c r="U64" s="51"/>
      <c r="V64" s="51"/>
      <c r="W64" s="51"/>
      <c r="X64" s="51"/>
    </row>
    <row r="65" spans="1:30" ht="12.75" customHeight="1" x14ac:dyDescent="0.25">
      <c r="A65" s="45" t="s">
        <v>74</v>
      </c>
      <c r="B65" s="53">
        <v>41</v>
      </c>
      <c r="C65" s="53">
        <v>10</v>
      </c>
      <c r="D65" s="53">
        <v>6</v>
      </c>
      <c r="E65" s="53">
        <v>103</v>
      </c>
      <c r="F65" s="53">
        <v>40</v>
      </c>
      <c r="G65" s="53">
        <v>0</v>
      </c>
      <c r="H65" s="53">
        <v>106</v>
      </c>
      <c r="I65" s="53">
        <v>500</v>
      </c>
      <c r="J65" s="53">
        <v>7707</v>
      </c>
      <c r="K65" s="53">
        <v>20667.25</v>
      </c>
      <c r="L65" s="48">
        <v>29180.25</v>
      </c>
      <c r="S65" s="51"/>
      <c r="T65" s="51"/>
      <c r="U65" s="51"/>
      <c r="V65" s="51"/>
      <c r="W65" s="51"/>
      <c r="X65" s="51"/>
    </row>
    <row r="66" spans="1:30" ht="12.75" customHeight="1" x14ac:dyDescent="0.25">
      <c r="A66" s="47" t="s">
        <v>53</v>
      </c>
      <c r="B66" s="49">
        <v>2481</v>
      </c>
      <c r="C66" s="49">
        <v>3344</v>
      </c>
      <c r="D66" s="49">
        <v>4840</v>
      </c>
      <c r="E66" s="49">
        <v>5629</v>
      </c>
      <c r="F66" s="49">
        <v>2290</v>
      </c>
      <c r="G66" s="49">
        <v>662</v>
      </c>
      <c r="H66" s="49">
        <v>106706</v>
      </c>
      <c r="I66" s="49">
        <v>73086.5</v>
      </c>
      <c r="J66" s="49">
        <v>47367.5</v>
      </c>
      <c r="K66" s="49">
        <v>57044.25</v>
      </c>
      <c r="L66" s="27">
        <v>303450.25</v>
      </c>
      <c r="S66" s="51"/>
      <c r="T66" s="51"/>
      <c r="U66" s="51"/>
      <c r="V66" s="51"/>
      <c r="W66" s="51"/>
      <c r="X66" s="51"/>
    </row>
    <row r="67" spans="1:30" ht="12.75" customHeight="1" x14ac:dyDescent="0.25">
      <c r="A67" s="40"/>
      <c r="B67" s="2"/>
      <c r="C67" s="2"/>
      <c r="D67" s="2"/>
      <c r="E67" s="2"/>
      <c r="F67" s="2"/>
      <c r="G67" s="2"/>
      <c r="H67" s="2"/>
      <c r="I67" s="2"/>
      <c r="J67" s="2"/>
      <c r="K67" s="2"/>
      <c r="L67" s="11"/>
      <c r="M67" s="1"/>
      <c r="N67" s="1"/>
      <c r="O67" s="1"/>
      <c r="P67" s="51"/>
      <c r="Q67" s="51"/>
      <c r="R67" s="51"/>
      <c r="S67" s="51"/>
      <c r="T67" s="51"/>
      <c r="U67" s="51"/>
      <c r="V67" s="51"/>
      <c r="W67" s="51"/>
      <c r="X67" s="51"/>
    </row>
    <row r="68" spans="1:30" ht="12.75" customHeight="1" x14ac:dyDescent="0.25">
      <c r="A68" s="6"/>
      <c r="B68" s="2"/>
      <c r="C68" s="2"/>
      <c r="D68" s="2"/>
      <c r="E68" s="2"/>
      <c r="F68" s="2"/>
      <c r="G68" s="2"/>
      <c r="H68" s="2"/>
      <c r="I68" s="2"/>
      <c r="J68" s="10"/>
      <c r="K68" s="2"/>
      <c r="L68" s="11"/>
      <c r="M68" s="1"/>
      <c r="N68" s="1"/>
      <c r="O68" s="1"/>
      <c r="P68" s="51"/>
      <c r="Q68" s="51"/>
      <c r="R68" s="51"/>
      <c r="S68" s="51"/>
      <c r="T68" s="51"/>
      <c r="U68" s="51"/>
      <c r="V68" s="51"/>
      <c r="W68" s="51"/>
      <c r="X68" s="51"/>
    </row>
    <row r="69" spans="1:30" ht="12.75" customHeight="1" x14ac:dyDescent="0.25">
      <c r="A69" s="108" t="s">
        <v>25</v>
      </c>
      <c r="B69" s="113" t="s">
        <v>12</v>
      </c>
      <c r="C69" s="113"/>
      <c r="D69" s="113" t="s">
        <v>13</v>
      </c>
      <c r="E69" s="113"/>
      <c r="F69" s="113"/>
      <c r="G69" s="113"/>
      <c r="H69" s="116" t="s">
        <v>14</v>
      </c>
      <c r="I69" s="113" t="s">
        <v>15</v>
      </c>
      <c r="J69" s="113"/>
      <c r="K69" s="113"/>
      <c r="L69" s="116" t="s">
        <v>1</v>
      </c>
    </row>
    <row r="70" spans="1:30" ht="12.75" customHeight="1" x14ac:dyDescent="0.25">
      <c r="A70" s="109"/>
      <c r="B70" s="111" t="s">
        <v>16</v>
      </c>
      <c r="C70" s="111" t="s">
        <v>17</v>
      </c>
      <c r="D70" s="114" t="s">
        <v>18</v>
      </c>
      <c r="E70" s="114" t="s">
        <v>19</v>
      </c>
      <c r="F70" s="114" t="s">
        <v>75</v>
      </c>
      <c r="G70" s="114" t="s">
        <v>20</v>
      </c>
      <c r="H70" s="117"/>
      <c r="I70" s="111" t="s">
        <v>21</v>
      </c>
      <c r="J70" s="115" t="s">
        <v>22</v>
      </c>
      <c r="K70" s="115"/>
      <c r="L70" s="117"/>
      <c r="Y70" s="6"/>
      <c r="Z70" s="6"/>
      <c r="AA70" s="6"/>
      <c r="AB70" s="6"/>
      <c r="AC70" s="6"/>
      <c r="AD70" s="6"/>
    </row>
    <row r="71" spans="1:30" ht="30.75" customHeight="1" x14ac:dyDescent="0.25">
      <c r="A71" s="110"/>
      <c r="B71" s="112"/>
      <c r="C71" s="112"/>
      <c r="D71" s="112"/>
      <c r="E71" s="112"/>
      <c r="F71" s="112"/>
      <c r="G71" s="112"/>
      <c r="H71" s="118"/>
      <c r="I71" s="112"/>
      <c r="J71" s="23" t="s">
        <v>23</v>
      </c>
      <c r="K71" s="23" t="s">
        <v>42</v>
      </c>
      <c r="L71" s="118"/>
    </row>
    <row r="72" spans="1:30" ht="12.75" customHeight="1" x14ac:dyDescent="0.25">
      <c r="A72" s="45"/>
      <c r="B72" s="46"/>
      <c r="C72" s="46"/>
      <c r="D72" s="46"/>
      <c r="E72" s="46"/>
      <c r="F72" s="46"/>
      <c r="G72" s="46"/>
      <c r="H72" s="52"/>
      <c r="I72" s="46"/>
      <c r="J72" s="46"/>
      <c r="K72" s="46"/>
      <c r="L72" s="46"/>
    </row>
    <row r="73" spans="1:30" ht="12.75" customHeight="1" x14ac:dyDescent="0.25">
      <c r="A73" s="45" t="s">
        <v>45</v>
      </c>
      <c r="B73" s="53">
        <v>937</v>
      </c>
      <c r="C73" s="53">
        <v>2328</v>
      </c>
      <c r="D73" s="53">
        <v>67</v>
      </c>
      <c r="E73" s="53">
        <v>316</v>
      </c>
      <c r="F73" s="53">
        <v>0</v>
      </c>
      <c r="G73" s="53">
        <v>0</v>
      </c>
      <c r="H73" s="53">
        <v>0</v>
      </c>
      <c r="I73" s="53">
        <v>0</v>
      </c>
      <c r="J73" s="53">
        <v>0</v>
      </c>
      <c r="K73" s="53">
        <v>0</v>
      </c>
      <c r="L73" s="48">
        <v>3648</v>
      </c>
    </row>
    <row r="74" spans="1:30" ht="12.75" customHeight="1" x14ac:dyDescent="0.25">
      <c r="A74" s="45" t="s">
        <v>46</v>
      </c>
      <c r="B74" s="53">
        <v>1221</v>
      </c>
      <c r="C74" s="53">
        <v>482</v>
      </c>
      <c r="D74" s="53">
        <v>3141</v>
      </c>
      <c r="E74" s="53">
        <v>3940</v>
      </c>
      <c r="F74" s="53">
        <v>1786</v>
      </c>
      <c r="G74" s="53">
        <v>438</v>
      </c>
      <c r="H74" s="53">
        <v>2910</v>
      </c>
      <c r="I74" s="53">
        <v>64.5</v>
      </c>
      <c r="J74" s="53">
        <v>73.5</v>
      </c>
      <c r="K74" s="53">
        <v>23</v>
      </c>
      <c r="L74" s="48">
        <v>14079</v>
      </c>
    </row>
    <row r="75" spans="1:30" ht="12.75" customHeight="1" x14ac:dyDescent="0.25">
      <c r="A75" s="45" t="s">
        <v>47</v>
      </c>
      <c r="B75" s="53">
        <v>49</v>
      </c>
      <c r="C75" s="53">
        <v>66</v>
      </c>
      <c r="D75" s="53">
        <v>1128</v>
      </c>
      <c r="E75" s="53">
        <v>397</v>
      </c>
      <c r="F75" s="53">
        <v>302</v>
      </c>
      <c r="G75" s="53">
        <v>201</v>
      </c>
      <c r="H75" s="53">
        <v>130</v>
      </c>
      <c r="I75" s="53">
        <v>2</v>
      </c>
      <c r="J75" s="53">
        <v>10</v>
      </c>
      <c r="K75" s="53">
        <v>1</v>
      </c>
      <c r="L75" s="48">
        <v>2286</v>
      </c>
    </row>
    <row r="76" spans="1:30" ht="12.75" customHeight="1" x14ac:dyDescent="0.25">
      <c r="A76" s="45" t="s">
        <v>48</v>
      </c>
      <c r="B76" s="53">
        <v>493</v>
      </c>
      <c r="C76" s="53">
        <v>0</v>
      </c>
      <c r="D76" s="53">
        <v>58</v>
      </c>
      <c r="E76" s="53">
        <v>507</v>
      </c>
      <c r="F76" s="53">
        <v>5</v>
      </c>
      <c r="G76" s="53">
        <v>4</v>
      </c>
      <c r="H76" s="53">
        <v>80682</v>
      </c>
      <c r="I76" s="53">
        <v>8491.5</v>
      </c>
      <c r="J76" s="53">
        <v>21229.5</v>
      </c>
      <c r="K76" s="53">
        <v>3862</v>
      </c>
      <c r="L76" s="48">
        <v>115332</v>
      </c>
    </row>
    <row r="77" spans="1:30" ht="12.75" customHeight="1" x14ac:dyDescent="0.25">
      <c r="A77" s="45" t="s">
        <v>49</v>
      </c>
      <c r="B77" s="53">
        <v>0</v>
      </c>
      <c r="C77" s="53">
        <v>0</v>
      </c>
      <c r="D77" s="53">
        <v>0</v>
      </c>
      <c r="E77" s="53">
        <v>0</v>
      </c>
      <c r="F77" s="53">
        <v>0</v>
      </c>
      <c r="G77" s="53">
        <v>0</v>
      </c>
      <c r="H77" s="53">
        <v>1417</v>
      </c>
      <c r="I77" s="53">
        <v>35</v>
      </c>
      <c r="J77" s="53">
        <v>518.5</v>
      </c>
      <c r="K77" s="53">
        <v>71.5</v>
      </c>
      <c r="L77" s="48">
        <v>2042</v>
      </c>
    </row>
    <row r="78" spans="1:30" ht="12.75" customHeight="1" x14ac:dyDescent="0.25">
      <c r="A78" s="45" t="s">
        <v>50</v>
      </c>
      <c r="B78" s="53">
        <v>26</v>
      </c>
      <c r="C78" s="53">
        <v>0</v>
      </c>
      <c r="D78" s="53">
        <v>76</v>
      </c>
      <c r="E78" s="53">
        <v>67</v>
      </c>
      <c r="F78" s="53">
        <v>3</v>
      </c>
      <c r="G78" s="53">
        <v>71</v>
      </c>
      <c r="H78" s="53">
        <v>25023</v>
      </c>
      <c r="I78" s="53">
        <v>2063.5</v>
      </c>
      <c r="J78" s="53">
        <v>3107.75</v>
      </c>
      <c r="K78" s="53">
        <v>580.25</v>
      </c>
      <c r="L78" s="48">
        <v>31017.5</v>
      </c>
    </row>
    <row r="79" spans="1:30" ht="12.75" customHeight="1" x14ac:dyDescent="0.25">
      <c r="A79" s="45" t="s">
        <v>51</v>
      </c>
      <c r="B79" s="53">
        <v>0</v>
      </c>
      <c r="C79" s="53">
        <v>0</v>
      </c>
      <c r="D79" s="53">
        <v>0</v>
      </c>
      <c r="E79" s="53">
        <v>0</v>
      </c>
      <c r="F79" s="53">
        <v>82</v>
      </c>
      <c r="G79" s="53">
        <v>0</v>
      </c>
      <c r="H79" s="53">
        <v>0</v>
      </c>
      <c r="I79" s="53">
        <v>38541.5</v>
      </c>
      <c r="J79" s="53">
        <v>12305.5</v>
      </c>
      <c r="K79" s="53">
        <v>25209</v>
      </c>
      <c r="L79" s="48">
        <v>76138</v>
      </c>
    </row>
    <row r="80" spans="1:30" ht="12.75" customHeight="1" x14ac:dyDescent="0.25">
      <c r="A80" s="45" t="s">
        <v>52</v>
      </c>
      <c r="B80" s="53">
        <v>0</v>
      </c>
      <c r="C80" s="53">
        <v>0</v>
      </c>
      <c r="D80" s="53">
        <v>0</v>
      </c>
      <c r="E80" s="53">
        <v>0</v>
      </c>
      <c r="F80" s="53">
        <v>0</v>
      </c>
      <c r="G80" s="53">
        <v>0</v>
      </c>
      <c r="H80" s="53">
        <v>0</v>
      </c>
      <c r="I80" s="53">
        <v>24598.25</v>
      </c>
      <c r="J80" s="53">
        <v>70.5</v>
      </c>
      <c r="K80" s="53">
        <v>6096.5</v>
      </c>
      <c r="L80" s="48">
        <v>30765.25</v>
      </c>
    </row>
    <row r="81" spans="1:12" ht="12.75" customHeight="1" x14ac:dyDescent="0.25">
      <c r="A81" s="45" t="s">
        <v>73</v>
      </c>
      <c r="B81" s="53">
        <v>0</v>
      </c>
      <c r="C81" s="53">
        <v>0</v>
      </c>
      <c r="D81" s="53">
        <v>0</v>
      </c>
      <c r="E81" s="53">
        <v>0</v>
      </c>
      <c r="F81" s="53">
        <v>0</v>
      </c>
      <c r="G81" s="53">
        <v>0</v>
      </c>
      <c r="H81" s="53">
        <v>460</v>
      </c>
      <c r="I81" s="53">
        <v>0</v>
      </c>
      <c r="J81" s="53">
        <v>0</v>
      </c>
      <c r="K81" s="53">
        <v>0</v>
      </c>
      <c r="L81" s="48">
        <v>460</v>
      </c>
    </row>
    <row r="82" spans="1:12" ht="12.75" customHeight="1" x14ac:dyDescent="0.25">
      <c r="A82" s="45" t="s">
        <v>74</v>
      </c>
      <c r="B82" s="53">
        <v>55</v>
      </c>
      <c r="C82" s="53">
        <v>70</v>
      </c>
      <c r="D82" s="53">
        <v>0</v>
      </c>
      <c r="E82" s="53">
        <v>110</v>
      </c>
      <c r="F82" s="53">
        <v>91</v>
      </c>
      <c r="G82" s="53">
        <v>0</v>
      </c>
      <c r="H82" s="53">
        <v>65</v>
      </c>
      <c r="I82" s="53">
        <v>294</v>
      </c>
      <c r="J82" s="53">
        <v>9378.5</v>
      </c>
      <c r="K82" s="53">
        <v>19236.5</v>
      </c>
      <c r="L82" s="48">
        <v>29300</v>
      </c>
    </row>
    <row r="83" spans="1:12" ht="12.75" customHeight="1" x14ac:dyDescent="0.25">
      <c r="A83" s="47" t="s">
        <v>53</v>
      </c>
      <c r="B83" s="49">
        <v>2781</v>
      </c>
      <c r="C83" s="49">
        <v>2946</v>
      </c>
      <c r="D83" s="49">
        <v>4470</v>
      </c>
      <c r="E83" s="49">
        <v>5337</v>
      </c>
      <c r="F83" s="49">
        <v>2269</v>
      </c>
      <c r="G83" s="49">
        <v>714</v>
      </c>
      <c r="H83" s="49">
        <v>110687</v>
      </c>
      <c r="I83" s="49">
        <v>74090.25</v>
      </c>
      <c r="J83" s="49">
        <v>46693.75</v>
      </c>
      <c r="K83" s="49">
        <v>55079.75</v>
      </c>
      <c r="L83" s="27">
        <v>305067.75</v>
      </c>
    </row>
    <row r="84" spans="1:12" ht="12.75" customHeight="1" x14ac:dyDescent="0.25">
      <c r="A84" s="45"/>
      <c r="B84" s="42"/>
      <c r="C84" s="42"/>
      <c r="D84" s="42"/>
      <c r="E84" s="42"/>
      <c r="F84" s="42"/>
      <c r="G84" s="42"/>
      <c r="H84" s="53"/>
      <c r="I84" s="2"/>
      <c r="J84" s="2"/>
      <c r="K84" s="2"/>
      <c r="L84" s="42"/>
    </row>
    <row r="85" spans="1:12" ht="12.75" customHeight="1" x14ac:dyDescent="0.25">
      <c r="A85" s="40"/>
      <c r="B85" s="43"/>
      <c r="C85" s="43"/>
      <c r="D85" s="43"/>
      <c r="E85" s="43"/>
      <c r="F85" s="43"/>
      <c r="G85" s="43"/>
      <c r="H85" s="2"/>
      <c r="I85" s="2"/>
      <c r="J85" s="2"/>
      <c r="K85" s="2"/>
      <c r="L85" s="11"/>
    </row>
    <row r="86" spans="1:12" ht="12.75" customHeight="1" x14ac:dyDescent="0.25">
      <c r="A86" s="108" t="s">
        <v>26</v>
      </c>
      <c r="B86" s="113" t="s">
        <v>12</v>
      </c>
      <c r="C86" s="113"/>
      <c r="D86" s="113" t="s">
        <v>13</v>
      </c>
      <c r="E86" s="113"/>
      <c r="F86" s="113"/>
      <c r="G86" s="113"/>
      <c r="H86" s="116" t="s">
        <v>14</v>
      </c>
      <c r="I86" s="113" t="s">
        <v>15</v>
      </c>
      <c r="J86" s="113"/>
      <c r="K86" s="113"/>
      <c r="L86" s="116" t="s">
        <v>1</v>
      </c>
    </row>
    <row r="87" spans="1:12" ht="12.75" customHeight="1" x14ac:dyDescent="0.25">
      <c r="A87" s="109"/>
      <c r="B87" s="111" t="s">
        <v>16</v>
      </c>
      <c r="C87" s="111" t="s">
        <v>17</v>
      </c>
      <c r="D87" s="114" t="s">
        <v>18</v>
      </c>
      <c r="E87" s="114" t="s">
        <v>19</v>
      </c>
      <c r="F87" s="114" t="s">
        <v>75</v>
      </c>
      <c r="G87" s="114" t="s">
        <v>20</v>
      </c>
      <c r="H87" s="117"/>
      <c r="I87" s="111" t="s">
        <v>21</v>
      </c>
      <c r="J87" s="115" t="s">
        <v>22</v>
      </c>
      <c r="K87" s="115"/>
      <c r="L87" s="117"/>
    </row>
    <row r="88" spans="1:12" ht="26.25" customHeight="1" x14ac:dyDescent="0.25">
      <c r="A88" s="110"/>
      <c r="B88" s="112"/>
      <c r="C88" s="112"/>
      <c r="D88" s="112"/>
      <c r="E88" s="112"/>
      <c r="F88" s="112"/>
      <c r="G88" s="112"/>
      <c r="H88" s="118"/>
      <c r="I88" s="112"/>
      <c r="J88" s="23" t="s">
        <v>23</v>
      </c>
      <c r="K88" s="23" t="s">
        <v>42</v>
      </c>
      <c r="L88" s="118"/>
    </row>
    <row r="89" spans="1:12" ht="12.75" customHeight="1" x14ac:dyDescent="0.25">
      <c r="A89" s="45"/>
      <c r="B89" s="46"/>
      <c r="C89" s="46"/>
      <c r="D89" s="46"/>
      <c r="E89" s="46"/>
      <c r="F89" s="46"/>
      <c r="G89" s="46"/>
      <c r="H89" s="52"/>
      <c r="I89" s="46"/>
      <c r="J89" s="46"/>
      <c r="K89" s="46"/>
      <c r="L89" s="46"/>
    </row>
    <row r="90" spans="1:12" ht="12.75" customHeight="1" x14ac:dyDescent="0.25">
      <c r="A90" s="45" t="s">
        <v>45</v>
      </c>
      <c r="B90" s="53">
        <v>964</v>
      </c>
      <c r="C90" s="53">
        <v>2375</v>
      </c>
      <c r="D90" s="53">
        <v>172</v>
      </c>
      <c r="E90" s="53">
        <v>361</v>
      </c>
      <c r="F90" s="53">
        <v>0</v>
      </c>
      <c r="G90" s="53">
        <v>0</v>
      </c>
      <c r="H90" s="53">
        <v>0</v>
      </c>
      <c r="I90" s="53">
        <v>0</v>
      </c>
      <c r="J90" s="53">
        <v>2</v>
      </c>
      <c r="K90" s="53">
        <v>0</v>
      </c>
      <c r="L90" s="48">
        <v>3874</v>
      </c>
    </row>
    <row r="91" spans="1:12" ht="12.75" customHeight="1" x14ac:dyDescent="0.25">
      <c r="A91" s="45" t="s">
        <v>46</v>
      </c>
      <c r="B91" s="53">
        <v>1378</v>
      </c>
      <c r="C91" s="53">
        <v>432</v>
      </c>
      <c r="D91" s="53">
        <v>3605</v>
      </c>
      <c r="E91" s="53">
        <v>3846</v>
      </c>
      <c r="F91" s="53">
        <v>1944</v>
      </c>
      <c r="G91" s="53">
        <v>513</v>
      </c>
      <c r="H91" s="53">
        <v>2778</v>
      </c>
      <c r="I91" s="53">
        <v>10</v>
      </c>
      <c r="J91" s="53">
        <v>54</v>
      </c>
      <c r="K91" s="53">
        <v>30</v>
      </c>
      <c r="L91" s="48">
        <v>14590</v>
      </c>
    </row>
    <row r="92" spans="1:12" ht="12.75" customHeight="1" x14ac:dyDescent="0.25">
      <c r="A92" s="45" t="s">
        <v>47</v>
      </c>
      <c r="B92" s="53">
        <v>21</v>
      </c>
      <c r="C92" s="53">
        <v>97</v>
      </c>
      <c r="D92" s="53">
        <v>919</v>
      </c>
      <c r="E92" s="53">
        <v>437</v>
      </c>
      <c r="F92" s="53">
        <v>351</v>
      </c>
      <c r="G92" s="53">
        <v>67</v>
      </c>
      <c r="H92" s="53">
        <v>96</v>
      </c>
      <c r="I92" s="53">
        <v>46</v>
      </c>
      <c r="J92" s="53">
        <v>29</v>
      </c>
      <c r="K92" s="53">
        <v>4.5</v>
      </c>
      <c r="L92" s="48">
        <v>2067.5</v>
      </c>
    </row>
    <row r="93" spans="1:12" ht="12.75" customHeight="1" x14ac:dyDescent="0.25">
      <c r="A93" s="45" t="s">
        <v>48</v>
      </c>
      <c r="B93" s="53">
        <v>367</v>
      </c>
      <c r="C93" s="53">
        <v>0</v>
      </c>
      <c r="D93" s="53">
        <v>22</v>
      </c>
      <c r="E93" s="53">
        <v>743</v>
      </c>
      <c r="F93" s="53">
        <v>0</v>
      </c>
      <c r="G93" s="53">
        <v>4</v>
      </c>
      <c r="H93" s="53">
        <v>80343</v>
      </c>
      <c r="I93" s="53">
        <v>8253.5</v>
      </c>
      <c r="J93" s="53">
        <v>20859.5</v>
      </c>
      <c r="K93" s="53">
        <v>4553.5</v>
      </c>
      <c r="L93" s="48">
        <v>115145.5</v>
      </c>
    </row>
    <row r="94" spans="1:12" ht="12.75" customHeight="1" x14ac:dyDescent="0.25">
      <c r="A94" s="45" t="s">
        <v>49</v>
      </c>
      <c r="B94" s="53">
        <v>0</v>
      </c>
      <c r="C94" s="53">
        <v>0</v>
      </c>
      <c r="D94" s="53">
        <v>0</v>
      </c>
      <c r="E94" s="53">
        <v>0</v>
      </c>
      <c r="F94" s="53">
        <v>0</v>
      </c>
      <c r="G94" s="53">
        <v>0</v>
      </c>
      <c r="H94" s="53">
        <v>1695</v>
      </c>
      <c r="I94" s="53">
        <v>68.5</v>
      </c>
      <c r="J94" s="53">
        <v>232.5</v>
      </c>
      <c r="K94" s="53">
        <v>38</v>
      </c>
      <c r="L94" s="48">
        <v>2034</v>
      </c>
    </row>
    <row r="95" spans="1:12" ht="12.75" customHeight="1" x14ac:dyDescent="0.25">
      <c r="A95" s="45" t="s">
        <v>50</v>
      </c>
      <c r="B95" s="53">
        <v>18</v>
      </c>
      <c r="C95" s="53">
        <v>0</v>
      </c>
      <c r="D95" s="53">
        <v>25</v>
      </c>
      <c r="E95" s="53">
        <v>104</v>
      </c>
      <c r="F95" s="53">
        <v>0</v>
      </c>
      <c r="G95" s="53">
        <v>23</v>
      </c>
      <c r="H95" s="53">
        <v>28473</v>
      </c>
      <c r="I95" s="53">
        <v>2202.25</v>
      </c>
      <c r="J95" s="53">
        <v>2495.25</v>
      </c>
      <c r="K95" s="53">
        <v>910.5</v>
      </c>
      <c r="L95" s="48">
        <v>34251</v>
      </c>
    </row>
    <row r="96" spans="1:12" ht="12.75" customHeight="1" x14ac:dyDescent="0.25">
      <c r="A96" s="45" t="s">
        <v>51</v>
      </c>
      <c r="B96" s="53">
        <v>0</v>
      </c>
      <c r="C96" s="53">
        <v>0</v>
      </c>
      <c r="D96" s="53">
        <v>0</v>
      </c>
      <c r="E96" s="53">
        <v>0</v>
      </c>
      <c r="F96" s="53">
        <v>57</v>
      </c>
      <c r="G96" s="53">
        <v>0</v>
      </c>
      <c r="H96" s="53">
        <v>0</v>
      </c>
      <c r="I96" s="53">
        <v>41297.5</v>
      </c>
      <c r="J96" s="53">
        <v>10540.5</v>
      </c>
      <c r="K96" s="53">
        <v>25916</v>
      </c>
      <c r="L96" s="48">
        <v>77811</v>
      </c>
    </row>
    <row r="97" spans="1:12" ht="12.75" customHeight="1" x14ac:dyDescent="0.25">
      <c r="A97" s="45" t="s">
        <v>52</v>
      </c>
      <c r="B97" s="53">
        <v>0</v>
      </c>
      <c r="C97" s="53">
        <v>0</v>
      </c>
      <c r="D97" s="53">
        <v>0</v>
      </c>
      <c r="E97" s="53">
        <v>0</v>
      </c>
      <c r="F97" s="53">
        <v>0</v>
      </c>
      <c r="G97" s="53">
        <v>0</v>
      </c>
      <c r="H97" s="53">
        <v>0</v>
      </c>
      <c r="I97" s="53">
        <v>22361.75</v>
      </c>
      <c r="J97" s="53">
        <v>87.5</v>
      </c>
      <c r="K97" s="53">
        <v>4823.5</v>
      </c>
      <c r="L97" s="48">
        <v>27272.75</v>
      </c>
    </row>
    <row r="98" spans="1:12" ht="12.75" customHeight="1" x14ac:dyDescent="0.25">
      <c r="A98" s="45" t="s">
        <v>73</v>
      </c>
      <c r="B98" s="53">
        <v>0</v>
      </c>
      <c r="C98" s="53">
        <v>0</v>
      </c>
      <c r="D98" s="53">
        <v>0</v>
      </c>
      <c r="E98" s="53">
        <v>0</v>
      </c>
      <c r="F98" s="53">
        <v>0</v>
      </c>
      <c r="G98" s="53">
        <v>0</v>
      </c>
      <c r="H98" s="53">
        <v>433</v>
      </c>
      <c r="I98" s="53">
        <v>0</v>
      </c>
      <c r="J98" s="53">
        <v>0</v>
      </c>
      <c r="K98" s="53">
        <v>0</v>
      </c>
      <c r="L98" s="48">
        <v>433</v>
      </c>
    </row>
    <row r="99" spans="1:12" ht="12.75" customHeight="1" x14ac:dyDescent="0.25">
      <c r="A99" s="45" t="s">
        <v>74</v>
      </c>
      <c r="B99" s="53">
        <v>73</v>
      </c>
      <c r="C99" s="53">
        <v>86</v>
      </c>
      <c r="D99" s="53">
        <v>0</v>
      </c>
      <c r="E99" s="53">
        <v>104</v>
      </c>
      <c r="F99" s="53">
        <v>69</v>
      </c>
      <c r="G99" s="53">
        <v>0</v>
      </c>
      <c r="H99" s="53">
        <v>59</v>
      </c>
      <c r="I99" s="53">
        <v>71</v>
      </c>
      <c r="J99" s="53">
        <v>10626.25</v>
      </c>
      <c r="K99" s="53">
        <v>18292.75</v>
      </c>
      <c r="L99" s="48">
        <v>29381</v>
      </c>
    </row>
    <row r="100" spans="1:12" ht="12.75" customHeight="1" x14ac:dyDescent="0.25">
      <c r="A100" s="47" t="s">
        <v>53</v>
      </c>
      <c r="B100" s="49">
        <v>2821</v>
      </c>
      <c r="C100" s="49">
        <v>2990</v>
      </c>
      <c r="D100" s="49">
        <v>4743</v>
      </c>
      <c r="E100" s="49">
        <v>5595</v>
      </c>
      <c r="F100" s="49">
        <v>2421</v>
      </c>
      <c r="G100" s="49">
        <v>607</v>
      </c>
      <c r="H100" s="49">
        <v>113877</v>
      </c>
      <c r="I100" s="49">
        <v>74310.5</v>
      </c>
      <c r="J100" s="49">
        <v>44926.5</v>
      </c>
      <c r="K100" s="49">
        <v>54568.75</v>
      </c>
      <c r="L100" s="27">
        <v>306859.75</v>
      </c>
    </row>
    <row r="101" spans="1:12" ht="12.75" customHeight="1" x14ac:dyDescent="0.25">
      <c r="A101" s="40"/>
      <c r="B101" s="13"/>
      <c r="C101" s="13"/>
      <c r="D101" s="13"/>
      <c r="E101" s="13"/>
      <c r="F101" s="13"/>
      <c r="G101" s="13"/>
      <c r="H101" s="13"/>
      <c r="I101" s="13"/>
      <c r="J101" s="13"/>
      <c r="K101" s="13"/>
      <c r="L101" s="13"/>
    </row>
    <row r="102" spans="1:12" ht="12.75" customHeight="1" x14ac:dyDescent="0.25">
      <c r="A102" s="40"/>
      <c r="B102" s="13"/>
      <c r="C102" s="13"/>
      <c r="D102" s="13"/>
      <c r="E102" s="13"/>
      <c r="F102" s="13"/>
      <c r="G102" s="13"/>
      <c r="H102" s="13"/>
      <c r="I102" s="13"/>
      <c r="J102" s="13"/>
      <c r="K102" s="13"/>
      <c r="L102" s="13"/>
    </row>
    <row r="103" spans="1:12" ht="12.75" customHeight="1" x14ac:dyDescent="0.25">
      <c r="A103" s="108" t="s">
        <v>27</v>
      </c>
      <c r="B103" s="113" t="s">
        <v>12</v>
      </c>
      <c r="C103" s="113"/>
      <c r="D103" s="113" t="s">
        <v>13</v>
      </c>
      <c r="E103" s="113"/>
      <c r="F103" s="113"/>
      <c r="G103" s="113"/>
      <c r="H103" s="116" t="s">
        <v>14</v>
      </c>
      <c r="I103" s="113" t="s">
        <v>15</v>
      </c>
      <c r="J103" s="113"/>
      <c r="K103" s="113"/>
      <c r="L103" s="116" t="s">
        <v>1</v>
      </c>
    </row>
    <row r="104" spans="1:12" ht="12.75" customHeight="1" x14ac:dyDescent="0.25">
      <c r="A104" s="109"/>
      <c r="B104" s="111" t="s">
        <v>16</v>
      </c>
      <c r="C104" s="111" t="s">
        <v>17</v>
      </c>
      <c r="D104" s="114" t="s">
        <v>18</v>
      </c>
      <c r="E104" s="114" t="s">
        <v>19</v>
      </c>
      <c r="F104" s="114" t="s">
        <v>75</v>
      </c>
      <c r="G104" s="114" t="s">
        <v>20</v>
      </c>
      <c r="H104" s="117"/>
      <c r="I104" s="111" t="s">
        <v>21</v>
      </c>
      <c r="J104" s="115" t="s">
        <v>22</v>
      </c>
      <c r="K104" s="115"/>
      <c r="L104" s="117"/>
    </row>
    <row r="105" spans="1:12" ht="33" customHeight="1" x14ac:dyDescent="0.25">
      <c r="A105" s="110"/>
      <c r="B105" s="112"/>
      <c r="C105" s="112"/>
      <c r="D105" s="112"/>
      <c r="E105" s="112"/>
      <c r="F105" s="112"/>
      <c r="G105" s="112"/>
      <c r="H105" s="118"/>
      <c r="I105" s="112"/>
      <c r="J105" s="23" t="s">
        <v>23</v>
      </c>
      <c r="K105" s="23" t="s">
        <v>42</v>
      </c>
      <c r="L105" s="118"/>
    </row>
    <row r="106" spans="1:12" ht="12.75" customHeight="1" x14ac:dyDescent="0.25">
      <c r="A106" s="45"/>
      <c r="B106" s="46"/>
      <c r="C106" s="46"/>
      <c r="D106" s="46"/>
      <c r="E106" s="46"/>
      <c r="F106" s="46"/>
      <c r="G106" s="46"/>
      <c r="H106" s="52"/>
      <c r="I106" s="46"/>
      <c r="J106" s="46"/>
      <c r="K106" s="46"/>
      <c r="L106" s="46"/>
    </row>
    <row r="107" spans="1:12" ht="12.75" customHeight="1" x14ac:dyDescent="0.25">
      <c r="A107" s="45" t="s">
        <v>45</v>
      </c>
      <c r="B107" s="53">
        <v>1017</v>
      </c>
      <c r="C107" s="53">
        <v>3376</v>
      </c>
      <c r="D107" s="53">
        <v>174</v>
      </c>
      <c r="E107" s="53">
        <v>318</v>
      </c>
      <c r="F107" s="53">
        <v>0</v>
      </c>
      <c r="G107" s="53">
        <v>0</v>
      </c>
      <c r="H107" s="53">
        <v>0</v>
      </c>
      <c r="I107" s="53">
        <v>0</v>
      </c>
      <c r="J107" s="53">
        <v>37</v>
      </c>
      <c r="K107" s="53">
        <v>1.5</v>
      </c>
      <c r="L107" s="48">
        <v>4923.5</v>
      </c>
    </row>
    <row r="108" spans="1:12" ht="12.75" customHeight="1" x14ac:dyDescent="0.25">
      <c r="A108" s="45" t="s">
        <v>46</v>
      </c>
      <c r="B108" s="53">
        <v>1411</v>
      </c>
      <c r="C108" s="53">
        <v>543</v>
      </c>
      <c r="D108" s="53">
        <v>4047</v>
      </c>
      <c r="E108" s="53">
        <v>3807</v>
      </c>
      <c r="F108" s="53">
        <v>2008</v>
      </c>
      <c r="G108" s="53">
        <v>614</v>
      </c>
      <c r="H108" s="53">
        <v>2854</v>
      </c>
      <c r="I108" s="53">
        <v>8</v>
      </c>
      <c r="J108" s="53">
        <v>167</v>
      </c>
      <c r="K108" s="53">
        <v>39.5</v>
      </c>
      <c r="L108" s="48">
        <v>15498.5</v>
      </c>
    </row>
    <row r="109" spans="1:12" ht="12.75" customHeight="1" x14ac:dyDescent="0.25">
      <c r="A109" s="45" t="s">
        <v>47</v>
      </c>
      <c r="B109" s="53">
        <v>31</v>
      </c>
      <c r="C109" s="53">
        <v>156</v>
      </c>
      <c r="D109" s="53">
        <v>879</v>
      </c>
      <c r="E109" s="53">
        <v>687</v>
      </c>
      <c r="F109" s="53">
        <v>373</v>
      </c>
      <c r="G109" s="53">
        <v>16</v>
      </c>
      <c r="H109" s="53">
        <v>139</v>
      </c>
      <c r="I109" s="53">
        <v>133.5</v>
      </c>
      <c r="J109" s="53">
        <v>27</v>
      </c>
      <c r="K109" s="53">
        <v>18</v>
      </c>
      <c r="L109" s="48">
        <v>2459.5</v>
      </c>
    </row>
    <row r="110" spans="1:12" ht="12.75" customHeight="1" x14ac:dyDescent="0.25">
      <c r="A110" s="45" t="s">
        <v>48</v>
      </c>
      <c r="B110" s="53">
        <v>474</v>
      </c>
      <c r="C110" s="53">
        <v>0</v>
      </c>
      <c r="D110" s="53">
        <v>45</v>
      </c>
      <c r="E110" s="53">
        <v>812</v>
      </c>
      <c r="F110" s="53">
        <v>0</v>
      </c>
      <c r="G110" s="53">
        <v>19</v>
      </c>
      <c r="H110" s="53">
        <v>77819</v>
      </c>
      <c r="I110" s="53">
        <v>8435</v>
      </c>
      <c r="J110" s="53">
        <v>19364</v>
      </c>
      <c r="K110" s="53">
        <v>5646.5</v>
      </c>
      <c r="L110" s="48">
        <v>112614.5</v>
      </c>
    </row>
    <row r="111" spans="1:12" ht="12.75" customHeight="1" x14ac:dyDescent="0.25">
      <c r="A111" s="45" t="s">
        <v>49</v>
      </c>
      <c r="B111" s="53">
        <v>0</v>
      </c>
      <c r="C111" s="53">
        <v>0</v>
      </c>
      <c r="D111" s="53">
        <v>0</v>
      </c>
      <c r="E111" s="53">
        <v>0</v>
      </c>
      <c r="F111" s="53">
        <v>0</v>
      </c>
      <c r="G111" s="53">
        <v>0</v>
      </c>
      <c r="H111" s="53">
        <v>1687</v>
      </c>
      <c r="I111" s="53">
        <v>43.5</v>
      </c>
      <c r="J111" s="53">
        <v>155.5</v>
      </c>
      <c r="K111" s="53">
        <v>77</v>
      </c>
      <c r="L111" s="48">
        <v>1963</v>
      </c>
    </row>
    <row r="112" spans="1:12" ht="12.75" customHeight="1" x14ac:dyDescent="0.25">
      <c r="A112" s="45" t="s">
        <v>50</v>
      </c>
      <c r="B112" s="53">
        <v>0</v>
      </c>
      <c r="C112" s="53">
        <v>0</v>
      </c>
      <c r="D112" s="53">
        <v>70</v>
      </c>
      <c r="E112" s="53">
        <v>294</v>
      </c>
      <c r="F112" s="53">
        <v>0</v>
      </c>
      <c r="G112" s="53">
        <v>14</v>
      </c>
      <c r="H112" s="53">
        <v>22427</v>
      </c>
      <c r="I112" s="53">
        <v>2082.5</v>
      </c>
      <c r="J112" s="53">
        <v>2024.5</v>
      </c>
      <c r="K112" s="53">
        <v>1279</v>
      </c>
      <c r="L112" s="48">
        <v>28191</v>
      </c>
    </row>
    <row r="113" spans="1:12" ht="12.75" customHeight="1" x14ac:dyDescent="0.25">
      <c r="A113" s="45" t="s">
        <v>51</v>
      </c>
      <c r="B113" s="53">
        <v>0</v>
      </c>
      <c r="C113" s="53">
        <v>0</v>
      </c>
      <c r="D113" s="53">
        <v>0</v>
      </c>
      <c r="E113" s="53">
        <v>0</v>
      </c>
      <c r="F113" s="53">
        <v>0</v>
      </c>
      <c r="G113" s="53">
        <v>0</v>
      </c>
      <c r="H113" s="53">
        <v>0</v>
      </c>
      <c r="I113" s="53">
        <v>40387</v>
      </c>
      <c r="J113" s="53">
        <v>8689.5</v>
      </c>
      <c r="K113" s="53">
        <v>29893.5</v>
      </c>
      <c r="L113" s="48">
        <v>78970</v>
      </c>
    </row>
    <row r="114" spans="1:12" ht="12.75" customHeight="1" x14ac:dyDescent="0.25">
      <c r="A114" s="45" t="s">
        <v>52</v>
      </c>
      <c r="B114" s="53">
        <v>0</v>
      </c>
      <c r="C114" s="53">
        <v>0</v>
      </c>
      <c r="D114" s="53">
        <v>0</v>
      </c>
      <c r="E114" s="53">
        <v>0</v>
      </c>
      <c r="F114" s="53">
        <v>0</v>
      </c>
      <c r="G114" s="53">
        <v>0</v>
      </c>
      <c r="H114" s="53">
        <v>0</v>
      </c>
      <c r="I114" s="53">
        <v>21428</v>
      </c>
      <c r="J114" s="53">
        <v>73</v>
      </c>
      <c r="K114" s="53">
        <v>5208</v>
      </c>
      <c r="L114" s="48">
        <v>26709</v>
      </c>
    </row>
    <row r="115" spans="1:12" ht="12.75" customHeight="1" x14ac:dyDescent="0.25">
      <c r="A115" s="45" t="s">
        <v>73</v>
      </c>
      <c r="B115" s="53">
        <v>0</v>
      </c>
      <c r="C115" s="53">
        <v>0</v>
      </c>
      <c r="D115" s="53">
        <v>0</v>
      </c>
      <c r="E115" s="53">
        <v>0</v>
      </c>
      <c r="F115" s="53">
        <v>0</v>
      </c>
      <c r="G115" s="53">
        <v>0</v>
      </c>
      <c r="H115" s="53">
        <v>356</v>
      </c>
      <c r="I115" s="53">
        <v>0</v>
      </c>
      <c r="J115" s="53">
        <v>0</v>
      </c>
      <c r="K115" s="53">
        <v>0</v>
      </c>
      <c r="L115" s="48">
        <v>356</v>
      </c>
    </row>
    <row r="116" spans="1:12" ht="12.75" customHeight="1" x14ac:dyDescent="0.25">
      <c r="A116" s="45" t="s">
        <v>74</v>
      </c>
      <c r="B116" s="53">
        <v>80</v>
      </c>
      <c r="C116" s="53">
        <v>227</v>
      </c>
      <c r="D116" s="53">
        <v>0</v>
      </c>
      <c r="E116" s="53">
        <v>103</v>
      </c>
      <c r="F116" s="53">
        <v>46</v>
      </c>
      <c r="G116" s="53">
        <v>0</v>
      </c>
      <c r="H116" s="53">
        <v>67</v>
      </c>
      <c r="I116" s="53">
        <v>24.5</v>
      </c>
      <c r="J116" s="53">
        <v>8762</v>
      </c>
      <c r="K116" s="53">
        <v>12366.5</v>
      </c>
      <c r="L116" s="48">
        <v>21676</v>
      </c>
    </row>
    <row r="117" spans="1:12" ht="12.75" customHeight="1" x14ac:dyDescent="0.25">
      <c r="A117" s="47" t="s">
        <v>53</v>
      </c>
      <c r="B117" s="49">
        <v>3013</v>
      </c>
      <c r="C117" s="49">
        <v>4302</v>
      </c>
      <c r="D117" s="49">
        <v>5215</v>
      </c>
      <c r="E117" s="49">
        <v>6021</v>
      </c>
      <c r="F117" s="49">
        <v>2427</v>
      </c>
      <c r="G117" s="49">
        <v>663</v>
      </c>
      <c r="H117" s="49">
        <v>105349</v>
      </c>
      <c r="I117" s="49">
        <v>72542</v>
      </c>
      <c r="J117" s="49">
        <v>39299.5</v>
      </c>
      <c r="K117" s="49">
        <v>54529.5</v>
      </c>
      <c r="L117" s="27">
        <v>293361</v>
      </c>
    </row>
    <row r="118" spans="1:12" ht="12.75" customHeight="1" x14ac:dyDescent="0.25">
      <c r="A118" s="40"/>
      <c r="B118" s="54"/>
      <c r="C118" s="54"/>
      <c r="D118" s="54"/>
      <c r="E118" s="54"/>
      <c r="F118" s="54"/>
      <c r="G118" s="54"/>
      <c r="H118" s="54"/>
      <c r="I118" s="54"/>
      <c r="J118" s="54"/>
      <c r="K118" s="54"/>
      <c r="L118" s="54"/>
    </row>
    <row r="119" spans="1:12" ht="12.75" customHeight="1" x14ac:dyDescent="0.25">
      <c r="A119" s="40"/>
      <c r="B119" s="55"/>
      <c r="C119" s="55"/>
      <c r="D119" s="55"/>
      <c r="E119" s="55"/>
      <c r="F119" s="55"/>
      <c r="G119" s="55"/>
      <c r="H119" s="55"/>
      <c r="I119" s="55"/>
      <c r="J119" s="55"/>
      <c r="K119" s="55"/>
      <c r="L119" s="55"/>
    </row>
    <row r="120" spans="1:12" ht="12.75" customHeight="1" x14ac:dyDescent="0.25">
      <c r="A120" s="108" t="s">
        <v>28</v>
      </c>
      <c r="B120" s="113" t="s">
        <v>12</v>
      </c>
      <c r="C120" s="113"/>
      <c r="D120" s="113" t="s">
        <v>13</v>
      </c>
      <c r="E120" s="113"/>
      <c r="F120" s="113"/>
      <c r="G120" s="113"/>
      <c r="H120" s="116" t="s">
        <v>14</v>
      </c>
      <c r="I120" s="113" t="s">
        <v>15</v>
      </c>
      <c r="J120" s="113"/>
      <c r="K120" s="113"/>
      <c r="L120" s="116" t="s">
        <v>1</v>
      </c>
    </row>
    <row r="121" spans="1:12" ht="12.75" customHeight="1" x14ac:dyDescent="0.25">
      <c r="A121" s="109"/>
      <c r="B121" s="111" t="s">
        <v>16</v>
      </c>
      <c r="C121" s="111" t="s">
        <v>17</v>
      </c>
      <c r="D121" s="114" t="s">
        <v>18</v>
      </c>
      <c r="E121" s="114" t="s">
        <v>19</v>
      </c>
      <c r="F121" s="114" t="s">
        <v>75</v>
      </c>
      <c r="G121" s="114" t="s">
        <v>20</v>
      </c>
      <c r="H121" s="117"/>
      <c r="I121" s="111" t="s">
        <v>21</v>
      </c>
      <c r="J121" s="115" t="s">
        <v>22</v>
      </c>
      <c r="K121" s="115"/>
      <c r="L121" s="117"/>
    </row>
    <row r="122" spans="1:12" ht="29.25" customHeight="1" x14ac:dyDescent="0.25">
      <c r="A122" s="110"/>
      <c r="B122" s="112"/>
      <c r="C122" s="112"/>
      <c r="D122" s="112"/>
      <c r="E122" s="112"/>
      <c r="F122" s="112"/>
      <c r="G122" s="112"/>
      <c r="H122" s="118"/>
      <c r="I122" s="112"/>
      <c r="J122" s="23" t="s">
        <v>23</v>
      </c>
      <c r="K122" s="23" t="s">
        <v>42</v>
      </c>
      <c r="L122" s="118"/>
    </row>
    <row r="123" spans="1:12" ht="12.75" customHeight="1" x14ac:dyDescent="0.25">
      <c r="A123" s="45"/>
      <c r="B123" s="46"/>
      <c r="C123" s="46"/>
      <c r="D123" s="46"/>
      <c r="E123" s="46"/>
      <c r="F123" s="46"/>
      <c r="G123" s="46"/>
      <c r="H123" s="52"/>
      <c r="I123" s="46"/>
      <c r="J123" s="46"/>
      <c r="K123" s="46"/>
      <c r="L123" s="46"/>
    </row>
    <row r="124" spans="1:12" ht="12.75" customHeight="1" x14ac:dyDescent="0.25">
      <c r="A124" s="45" t="s">
        <v>45</v>
      </c>
      <c r="B124" s="53">
        <v>951</v>
      </c>
      <c r="C124" s="53">
        <v>3153</v>
      </c>
      <c r="D124" s="53">
        <v>46</v>
      </c>
      <c r="E124" s="53">
        <v>229</v>
      </c>
      <c r="F124" s="53">
        <v>0</v>
      </c>
      <c r="G124" s="53">
        <v>0</v>
      </c>
      <c r="H124" s="53">
        <v>0</v>
      </c>
      <c r="I124" s="53">
        <v>0</v>
      </c>
      <c r="J124" s="53">
        <v>2</v>
      </c>
      <c r="K124" s="53">
        <v>0</v>
      </c>
      <c r="L124" s="48">
        <v>4381</v>
      </c>
    </row>
    <row r="125" spans="1:12" ht="12.75" customHeight="1" x14ac:dyDescent="0.25">
      <c r="A125" s="45" t="s">
        <v>46</v>
      </c>
      <c r="B125" s="53">
        <v>1676</v>
      </c>
      <c r="C125" s="53">
        <v>216</v>
      </c>
      <c r="D125" s="53">
        <v>2910</v>
      </c>
      <c r="E125" s="53">
        <v>2694</v>
      </c>
      <c r="F125" s="53">
        <v>1750</v>
      </c>
      <c r="G125" s="53">
        <v>572</v>
      </c>
      <c r="H125" s="53">
        <v>3080</v>
      </c>
      <c r="I125" s="53">
        <v>3</v>
      </c>
      <c r="J125" s="53">
        <v>124.5</v>
      </c>
      <c r="K125" s="53">
        <v>33</v>
      </c>
      <c r="L125" s="48">
        <v>13058.5</v>
      </c>
    </row>
    <row r="126" spans="1:12" ht="12.75" customHeight="1" x14ac:dyDescent="0.25">
      <c r="A126" s="45" t="s">
        <v>47</v>
      </c>
      <c r="B126" s="53">
        <v>21</v>
      </c>
      <c r="C126" s="53">
        <v>38</v>
      </c>
      <c r="D126" s="53">
        <v>781</v>
      </c>
      <c r="E126" s="53">
        <v>594</v>
      </c>
      <c r="F126" s="53">
        <v>516</v>
      </c>
      <c r="G126" s="53">
        <v>0</v>
      </c>
      <c r="H126" s="53">
        <v>67</v>
      </c>
      <c r="I126" s="53">
        <v>158</v>
      </c>
      <c r="J126" s="53">
        <v>88</v>
      </c>
      <c r="K126" s="53">
        <v>25</v>
      </c>
      <c r="L126" s="48">
        <v>2288</v>
      </c>
    </row>
    <row r="127" spans="1:12" ht="12.75" customHeight="1" x14ac:dyDescent="0.25">
      <c r="A127" s="45" t="s">
        <v>48</v>
      </c>
      <c r="B127" s="53">
        <v>419</v>
      </c>
      <c r="C127" s="53">
        <v>0</v>
      </c>
      <c r="D127" s="53">
        <v>25</v>
      </c>
      <c r="E127" s="53">
        <v>550</v>
      </c>
      <c r="F127" s="53">
        <v>0</v>
      </c>
      <c r="G127" s="53">
        <v>15</v>
      </c>
      <c r="H127" s="53">
        <v>78175</v>
      </c>
      <c r="I127" s="53">
        <v>8682.5</v>
      </c>
      <c r="J127" s="53">
        <v>19925</v>
      </c>
      <c r="K127" s="53">
        <v>5654</v>
      </c>
      <c r="L127" s="48">
        <v>113445.5</v>
      </c>
    </row>
    <row r="128" spans="1:12" ht="12.75" customHeight="1" x14ac:dyDescent="0.25">
      <c r="A128" s="45" t="s">
        <v>49</v>
      </c>
      <c r="B128" s="53">
        <v>0</v>
      </c>
      <c r="C128" s="53">
        <v>0</v>
      </c>
      <c r="D128" s="53">
        <v>0</v>
      </c>
      <c r="E128" s="53">
        <v>0</v>
      </c>
      <c r="F128" s="53">
        <v>0</v>
      </c>
      <c r="G128" s="53">
        <v>0</v>
      </c>
      <c r="H128" s="53">
        <v>2092</v>
      </c>
      <c r="I128" s="53">
        <v>92</v>
      </c>
      <c r="J128" s="53">
        <v>311</v>
      </c>
      <c r="K128" s="53">
        <v>108.5</v>
      </c>
      <c r="L128" s="48">
        <v>2603.5</v>
      </c>
    </row>
    <row r="129" spans="1:12" ht="12.75" customHeight="1" x14ac:dyDescent="0.25">
      <c r="A129" s="45" t="s">
        <v>50</v>
      </c>
      <c r="B129" s="53">
        <v>0</v>
      </c>
      <c r="C129" s="53">
        <v>0</v>
      </c>
      <c r="D129" s="53">
        <v>6</v>
      </c>
      <c r="E129" s="53">
        <v>144</v>
      </c>
      <c r="F129" s="53">
        <v>0</v>
      </c>
      <c r="G129" s="53">
        <v>0</v>
      </c>
      <c r="H129" s="53">
        <v>20026</v>
      </c>
      <c r="I129" s="53">
        <v>2300</v>
      </c>
      <c r="J129" s="53">
        <v>2266.5</v>
      </c>
      <c r="K129" s="53">
        <v>1230.5</v>
      </c>
      <c r="L129" s="48">
        <v>25973</v>
      </c>
    </row>
    <row r="130" spans="1:12" ht="12.75" customHeight="1" x14ac:dyDescent="0.25">
      <c r="A130" s="45" t="s">
        <v>51</v>
      </c>
      <c r="B130" s="53">
        <v>0</v>
      </c>
      <c r="C130" s="53">
        <v>0</v>
      </c>
      <c r="D130" s="53">
        <v>0</v>
      </c>
      <c r="E130" s="53">
        <v>0</v>
      </c>
      <c r="F130" s="53">
        <v>0</v>
      </c>
      <c r="G130" s="53">
        <v>0</v>
      </c>
      <c r="H130" s="53">
        <v>0</v>
      </c>
      <c r="I130" s="53">
        <v>40594</v>
      </c>
      <c r="J130" s="53">
        <v>7311.5</v>
      </c>
      <c r="K130" s="53">
        <v>32578.5</v>
      </c>
      <c r="L130" s="48">
        <v>80484</v>
      </c>
    </row>
    <row r="131" spans="1:12" ht="12.75" customHeight="1" x14ac:dyDescent="0.25">
      <c r="A131" s="45" t="s">
        <v>52</v>
      </c>
      <c r="B131" s="53">
        <v>0</v>
      </c>
      <c r="C131" s="53">
        <v>0</v>
      </c>
      <c r="D131" s="53">
        <v>0</v>
      </c>
      <c r="E131" s="53">
        <v>0</v>
      </c>
      <c r="F131" s="53">
        <v>0</v>
      </c>
      <c r="G131" s="53">
        <v>0</v>
      </c>
      <c r="H131" s="53">
        <v>0</v>
      </c>
      <c r="I131" s="53">
        <v>21595</v>
      </c>
      <c r="J131" s="53">
        <v>125.5</v>
      </c>
      <c r="K131" s="53">
        <v>4911.5</v>
      </c>
      <c r="L131" s="48">
        <v>26632</v>
      </c>
    </row>
    <row r="132" spans="1:12" ht="12.75" customHeight="1" x14ac:dyDescent="0.25">
      <c r="A132" s="45" t="s">
        <v>73</v>
      </c>
      <c r="B132" s="53">
        <v>0</v>
      </c>
      <c r="C132" s="53">
        <v>0</v>
      </c>
      <c r="D132" s="53">
        <v>0</v>
      </c>
      <c r="E132" s="53">
        <v>0</v>
      </c>
      <c r="F132" s="53">
        <v>0</v>
      </c>
      <c r="G132" s="53">
        <v>0</v>
      </c>
      <c r="H132" s="53">
        <v>325</v>
      </c>
      <c r="I132" s="53">
        <v>0</v>
      </c>
      <c r="J132" s="53">
        <v>0</v>
      </c>
      <c r="K132" s="53">
        <v>0</v>
      </c>
      <c r="L132" s="48">
        <v>325</v>
      </c>
    </row>
    <row r="133" spans="1:12" ht="12.75" customHeight="1" x14ac:dyDescent="0.25">
      <c r="A133" s="45" t="s">
        <v>74</v>
      </c>
      <c r="B133" s="53">
        <v>75</v>
      </c>
      <c r="C133" s="53">
        <v>238</v>
      </c>
      <c r="D133" s="53">
        <v>0</v>
      </c>
      <c r="E133" s="53">
        <v>103</v>
      </c>
      <c r="F133" s="53">
        <v>40</v>
      </c>
      <c r="G133" s="53">
        <v>0</v>
      </c>
      <c r="H133" s="53">
        <v>79</v>
      </c>
      <c r="I133" s="53">
        <v>18</v>
      </c>
      <c r="J133" s="53">
        <v>32</v>
      </c>
      <c r="K133" s="53">
        <v>604</v>
      </c>
      <c r="L133" s="48">
        <v>1189</v>
      </c>
    </row>
    <row r="134" spans="1:12" ht="12.75" customHeight="1" x14ac:dyDescent="0.25">
      <c r="A134" s="47" t="s">
        <v>53</v>
      </c>
      <c r="B134" s="49">
        <v>3142</v>
      </c>
      <c r="C134" s="49">
        <v>3645</v>
      </c>
      <c r="D134" s="49">
        <v>3768</v>
      </c>
      <c r="E134" s="49">
        <v>4314</v>
      </c>
      <c r="F134" s="49">
        <v>2306</v>
      </c>
      <c r="G134" s="49">
        <v>587</v>
      </c>
      <c r="H134" s="49">
        <v>103844</v>
      </c>
      <c r="I134" s="49">
        <v>73442.5</v>
      </c>
      <c r="J134" s="49">
        <v>30186</v>
      </c>
      <c r="K134" s="49">
        <v>45145</v>
      </c>
      <c r="L134" s="27">
        <v>270379.5</v>
      </c>
    </row>
    <row r="135" spans="1:12" ht="12.75" customHeight="1" x14ac:dyDescent="0.25">
      <c r="A135" s="40"/>
      <c r="B135" s="54"/>
      <c r="C135" s="54"/>
      <c r="D135" s="54"/>
      <c r="E135" s="54"/>
      <c r="F135" s="54"/>
      <c r="G135" s="54"/>
      <c r="H135" s="54"/>
      <c r="I135" s="54"/>
      <c r="J135" s="54"/>
      <c r="K135" s="54"/>
      <c r="L135" s="54"/>
    </row>
    <row r="136" spans="1:12" ht="12.75" customHeight="1" x14ac:dyDescent="0.25">
      <c r="A136" s="40"/>
      <c r="B136" s="55"/>
      <c r="C136" s="55"/>
      <c r="D136" s="55"/>
      <c r="E136" s="55"/>
      <c r="F136" s="55"/>
      <c r="G136" s="55"/>
      <c r="H136" s="55"/>
      <c r="I136" s="55"/>
      <c r="J136" s="55"/>
      <c r="K136" s="55"/>
      <c r="L136" s="55"/>
    </row>
    <row r="137" spans="1:12" ht="12.75" customHeight="1" x14ac:dyDescent="0.25">
      <c r="A137" s="108" t="s">
        <v>41</v>
      </c>
      <c r="B137" s="113" t="s">
        <v>12</v>
      </c>
      <c r="C137" s="113"/>
      <c r="D137" s="113" t="s">
        <v>13</v>
      </c>
      <c r="E137" s="113"/>
      <c r="F137" s="113"/>
      <c r="G137" s="113"/>
      <c r="H137" s="116" t="s">
        <v>14</v>
      </c>
      <c r="I137" s="113" t="s">
        <v>15</v>
      </c>
      <c r="J137" s="113"/>
      <c r="K137" s="113"/>
      <c r="L137" s="116" t="s">
        <v>1</v>
      </c>
    </row>
    <row r="138" spans="1:12" ht="12.75" customHeight="1" x14ac:dyDescent="0.25">
      <c r="A138" s="109"/>
      <c r="B138" s="111" t="s">
        <v>16</v>
      </c>
      <c r="C138" s="111" t="s">
        <v>17</v>
      </c>
      <c r="D138" s="114" t="s">
        <v>18</v>
      </c>
      <c r="E138" s="114" t="s">
        <v>19</v>
      </c>
      <c r="F138" s="114" t="s">
        <v>75</v>
      </c>
      <c r="G138" s="114" t="s">
        <v>20</v>
      </c>
      <c r="H138" s="117"/>
      <c r="I138" s="111" t="s">
        <v>21</v>
      </c>
      <c r="J138" s="115" t="s">
        <v>22</v>
      </c>
      <c r="K138" s="115"/>
      <c r="L138" s="117"/>
    </row>
    <row r="139" spans="1:12" ht="27" customHeight="1" x14ac:dyDescent="0.25">
      <c r="A139" s="110"/>
      <c r="B139" s="112"/>
      <c r="C139" s="112"/>
      <c r="D139" s="112"/>
      <c r="E139" s="112"/>
      <c r="F139" s="112"/>
      <c r="G139" s="112"/>
      <c r="H139" s="118"/>
      <c r="I139" s="112"/>
      <c r="J139" s="23" t="s">
        <v>23</v>
      </c>
      <c r="K139" s="23" t="s">
        <v>42</v>
      </c>
      <c r="L139" s="118"/>
    </row>
    <row r="140" spans="1:12" ht="12.75" customHeight="1" x14ac:dyDescent="0.25">
      <c r="A140" s="45"/>
      <c r="B140" s="46"/>
      <c r="C140" s="46"/>
      <c r="D140" s="46"/>
      <c r="E140" s="46"/>
      <c r="F140" s="46"/>
      <c r="G140" s="46"/>
      <c r="H140" s="52"/>
      <c r="I140" s="46"/>
      <c r="J140" s="46"/>
      <c r="K140" s="46"/>
      <c r="L140" s="46"/>
    </row>
    <row r="141" spans="1:12" ht="12.75" customHeight="1" x14ac:dyDescent="0.25">
      <c r="A141" s="45" t="s">
        <v>45</v>
      </c>
      <c r="B141" s="53">
        <v>943</v>
      </c>
      <c r="C141" s="53">
        <v>4425</v>
      </c>
      <c r="D141" s="53">
        <v>22</v>
      </c>
      <c r="E141" s="53">
        <v>375</v>
      </c>
      <c r="F141" s="53">
        <v>0</v>
      </c>
      <c r="G141" s="53">
        <v>0</v>
      </c>
      <c r="H141" s="53">
        <v>0</v>
      </c>
      <c r="I141" s="53">
        <v>0</v>
      </c>
      <c r="J141" s="53">
        <v>27</v>
      </c>
      <c r="K141" s="53">
        <v>2</v>
      </c>
      <c r="L141" s="48">
        <v>5794</v>
      </c>
    </row>
    <row r="142" spans="1:12" ht="12.75" customHeight="1" x14ac:dyDescent="0.25">
      <c r="A142" s="45" t="s">
        <v>46</v>
      </c>
      <c r="B142" s="53">
        <v>1851</v>
      </c>
      <c r="C142" s="53">
        <v>281</v>
      </c>
      <c r="D142" s="53">
        <v>3498</v>
      </c>
      <c r="E142" s="53">
        <v>3813</v>
      </c>
      <c r="F142" s="53">
        <v>1967</v>
      </c>
      <c r="G142" s="53">
        <v>299</v>
      </c>
      <c r="H142" s="53">
        <v>3787</v>
      </c>
      <c r="I142" s="53">
        <v>15</v>
      </c>
      <c r="J142" s="53">
        <v>112</v>
      </c>
      <c r="K142" s="53">
        <v>25</v>
      </c>
      <c r="L142" s="48">
        <v>15648</v>
      </c>
    </row>
    <row r="143" spans="1:12" ht="12.75" customHeight="1" x14ac:dyDescent="0.25">
      <c r="A143" s="45" t="s">
        <v>47</v>
      </c>
      <c r="B143" s="53">
        <v>5</v>
      </c>
      <c r="C143" s="53">
        <v>0</v>
      </c>
      <c r="D143" s="53">
        <v>545</v>
      </c>
      <c r="E143" s="53">
        <v>1012</v>
      </c>
      <c r="F143" s="53">
        <v>551</v>
      </c>
      <c r="G143" s="53">
        <v>18</v>
      </c>
      <c r="H143" s="53">
        <v>74</v>
      </c>
      <c r="I143" s="53">
        <v>170.5</v>
      </c>
      <c r="J143" s="53">
        <v>32.5</v>
      </c>
      <c r="K143" s="53">
        <v>63.5</v>
      </c>
      <c r="L143" s="48">
        <v>2471.5</v>
      </c>
    </row>
    <row r="144" spans="1:12" ht="12.75" customHeight="1" x14ac:dyDescent="0.25">
      <c r="A144" s="45" t="s">
        <v>48</v>
      </c>
      <c r="B144" s="53">
        <v>407</v>
      </c>
      <c r="C144" s="53">
        <v>0</v>
      </c>
      <c r="D144" s="53">
        <v>48</v>
      </c>
      <c r="E144" s="53">
        <v>538</v>
      </c>
      <c r="F144" s="53">
        <v>0</v>
      </c>
      <c r="G144" s="53">
        <v>0</v>
      </c>
      <c r="H144" s="53">
        <v>80378</v>
      </c>
      <c r="I144" s="53">
        <v>10060.5</v>
      </c>
      <c r="J144" s="53">
        <v>19198</v>
      </c>
      <c r="K144" s="53">
        <v>5455.5</v>
      </c>
      <c r="L144" s="48">
        <v>116085</v>
      </c>
    </row>
    <row r="145" spans="1:12" ht="12.75" customHeight="1" x14ac:dyDescent="0.25">
      <c r="A145" s="45" t="s">
        <v>49</v>
      </c>
      <c r="B145" s="53">
        <v>0</v>
      </c>
      <c r="C145" s="53">
        <v>0</v>
      </c>
      <c r="D145" s="53">
        <v>0</v>
      </c>
      <c r="E145" s="53">
        <v>0</v>
      </c>
      <c r="F145" s="53">
        <v>0</v>
      </c>
      <c r="G145" s="53">
        <v>0</v>
      </c>
      <c r="H145" s="53">
        <v>3115</v>
      </c>
      <c r="I145" s="53">
        <v>71.5</v>
      </c>
      <c r="J145" s="53">
        <v>292.5</v>
      </c>
      <c r="K145" s="53">
        <v>98.5</v>
      </c>
      <c r="L145" s="48">
        <v>3577.5</v>
      </c>
    </row>
    <row r="146" spans="1:12" ht="12.75" customHeight="1" x14ac:dyDescent="0.25">
      <c r="A146" s="45" t="s">
        <v>50</v>
      </c>
      <c r="B146" s="53">
        <v>0</v>
      </c>
      <c r="C146" s="53">
        <v>0</v>
      </c>
      <c r="D146" s="53">
        <v>4</v>
      </c>
      <c r="E146" s="53">
        <v>53</v>
      </c>
      <c r="F146" s="53">
        <v>0</v>
      </c>
      <c r="G146" s="53">
        <v>15</v>
      </c>
      <c r="H146" s="53">
        <v>20783</v>
      </c>
      <c r="I146" s="53">
        <v>2169.5</v>
      </c>
      <c r="J146" s="53">
        <v>2324.5</v>
      </c>
      <c r="K146" s="53">
        <v>1124</v>
      </c>
      <c r="L146" s="48">
        <v>26473</v>
      </c>
    </row>
    <row r="147" spans="1:12" ht="12.75" customHeight="1" x14ac:dyDescent="0.25">
      <c r="A147" s="45" t="s">
        <v>51</v>
      </c>
      <c r="B147" s="53">
        <v>0</v>
      </c>
      <c r="C147" s="53">
        <v>0</v>
      </c>
      <c r="D147" s="53">
        <v>0</v>
      </c>
      <c r="E147" s="53">
        <v>0</v>
      </c>
      <c r="F147" s="53">
        <v>0</v>
      </c>
      <c r="G147" s="53">
        <v>0</v>
      </c>
      <c r="H147" s="53">
        <v>0</v>
      </c>
      <c r="I147" s="53">
        <v>46080.5</v>
      </c>
      <c r="J147" s="53">
        <v>7008</v>
      </c>
      <c r="K147" s="53">
        <v>30424.5</v>
      </c>
      <c r="L147" s="48">
        <v>83513</v>
      </c>
    </row>
    <row r="148" spans="1:12" ht="12.75" customHeight="1" x14ac:dyDescent="0.25">
      <c r="A148" s="45" t="s">
        <v>52</v>
      </c>
      <c r="B148" s="53">
        <v>0</v>
      </c>
      <c r="C148" s="53">
        <v>0</v>
      </c>
      <c r="D148" s="53">
        <v>0</v>
      </c>
      <c r="E148" s="53">
        <v>0</v>
      </c>
      <c r="F148" s="53">
        <v>0</v>
      </c>
      <c r="G148" s="53">
        <v>0</v>
      </c>
      <c r="H148" s="53">
        <v>0</v>
      </c>
      <c r="I148" s="53">
        <v>21166.5</v>
      </c>
      <c r="J148" s="53">
        <v>142.5</v>
      </c>
      <c r="K148" s="53">
        <v>3447.5</v>
      </c>
      <c r="L148" s="48">
        <v>24756.5</v>
      </c>
    </row>
    <row r="149" spans="1:12" ht="12.75" customHeight="1" x14ac:dyDescent="0.25">
      <c r="A149" s="45" t="s">
        <v>73</v>
      </c>
      <c r="B149" s="53">
        <v>0</v>
      </c>
      <c r="C149" s="53">
        <v>0</v>
      </c>
      <c r="D149" s="53">
        <v>0</v>
      </c>
      <c r="E149" s="53">
        <v>0</v>
      </c>
      <c r="F149" s="53">
        <v>0</v>
      </c>
      <c r="G149" s="53">
        <v>0</v>
      </c>
      <c r="H149" s="53">
        <v>476</v>
      </c>
      <c r="I149" s="53">
        <v>0</v>
      </c>
      <c r="J149" s="53">
        <v>0</v>
      </c>
      <c r="K149" s="53">
        <v>0</v>
      </c>
      <c r="L149" s="48">
        <v>476</v>
      </c>
    </row>
    <row r="150" spans="1:12" ht="12.75" customHeight="1" x14ac:dyDescent="0.25">
      <c r="A150" s="45" t="s">
        <v>74</v>
      </c>
      <c r="B150" s="53">
        <v>101</v>
      </c>
      <c r="C150" s="53">
        <v>493</v>
      </c>
      <c r="D150" s="53">
        <v>0</v>
      </c>
      <c r="E150" s="53">
        <v>148</v>
      </c>
      <c r="F150" s="53">
        <v>3</v>
      </c>
      <c r="G150" s="53">
        <v>0</v>
      </c>
      <c r="H150" s="53">
        <v>68</v>
      </c>
      <c r="I150" s="53">
        <v>19.5</v>
      </c>
      <c r="J150" s="53">
        <v>0</v>
      </c>
      <c r="K150" s="53">
        <v>470.5</v>
      </c>
      <c r="L150" s="48">
        <v>1303</v>
      </c>
    </row>
    <row r="151" spans="1:12" ht="12.75" customHeight="1" x14ac:dyDescent="0.25">
      <c r="A151" s="47" t="s">
        <v>53</v>
      </c>
      <c r="B151" s="49">
        <v>3307</v>
      </c>
      <c r="C151" s="49">
        <v>5199</v>
      </c>
      <c r="D151" s="49">
        <v>4117</v>
      </c>
      <c r="E151" s="49">
        <v>5939</v>
      </c>
      <c r="F151" s="49">
        <v>2521</v>
      </c>
      <c r="G151" s="49">
        <v>332</v>
      </c>
      <c r="H151" s="49">
        <v>108681</v>
      </c>
      <c r="I151" s="49">
        <v>79753.5</v>
      </c>
      <c r="J151" s="49">
        <v>29137</v>
      </c>
      <c r="K151" s="49">
        <v>41111</v>
      </c>
      <c r="L151" s="27">
        <v>280097.5</v>
      </c>
    </row>
    <row r="152" spans="1:12" ht="12.75" customHeight="1" x14ac:dyDescent="0.25">
      <c r="A152" s="40"/>
      <c r="B152" s="54"/>
      <c r="C152" s="54"/>
      <c r="D152" s="54"/>
      <c r="E152" s="54"/>
      <c r="F152" s="54"/>
      <c r="G152" s="54"/>
      <c r="H152" s="54"/>
      <c r="I152" s="54"/>
      <c r="J152" s="54"/>
      <c r="K152" s="54"/>
      <c r="L152" s="54"/>
    </row>
    <row r="153" spans="1:12" ht="12.75" customHeight="1" x14ac:dyDescent="0.25">
      <c r="A153" s="40"/>
      <c r="B153" s="55"/>
      <c r="C153" s="55"/>
      <c r="D153" s="55"/>
      <c r="E153" s="55"/>
      <c r="F153" s="55"/>
      <c r="G153" s="55"/>
      <c r="H153" s="55"/>
      <c r="I153" s="55"/>
      <c r="J153" s="55"/>
      <c r="K153" s="55"/>
      <c r="L153" s="55"/>
    </row>
    <row r="154" spans="1:12" ht="12.75" customHeight="1" x14ac:dyDescent="0.25">
      <c r="A154" s="108" t="s">
        <v>29</v>
      </c>
      <c r="B154" s="113" t="s">
        <v>12</v>
      </c>
      <c r="C154" s="113"/>
      <c r="D154" s="113" t="s">
        <v>13</v>
      </c>
      <c r="E154" s="113"/>
      <c r="F154" s="113"/>
      <c r="G154" s="113"/>
      <c r="H154" s="116" t="s">
        <v>14</v>
      </c>
      <c r="I154" s="113" t="s">
        <v>15</v>
      </c>
      <c r="J154" s="113"/>
      <c r="K154" s="113"/>
      <c r="L154" s="116" t="s">
        <v>1</v>
      </c>
    </row>
    <row r="155" spans="1:12" ht="12.75" customHeight="1" x14ac:dyDescent="0.25">
      <c r="A155" s="109"/>
      <c r="B155" s="111" t="s">
        <v>16</v>
      </c>
      <c r="C155" s="111" t="s">
        <v>17</v>
      </c>
      <c r="D155" s="114" t="s">
        <v>18</v>
      </c>
      <c r="E155" s="114" t="s">
        <v>19</v>
      </c>
      <c r="F155" s="114" t="s">
        <v>75</v>
      </c>
      <c r="G155" s="114" t="s">
        <v>20</v>
      </c>
      <c r="H155" s="117"/>
      <c r="I155" s="111" t="s">
        <v>21</v>
      </c>
      <c r="J155" s="115" t="s">
        <v>22</v>
      </c>
      <c r="K155" s="115"/>
      <c r="L155" s="117"/>
    </row>
    <row r="156" spans="1:12" ht="26.25" customHeight="1" x14ac:dyDescent="0.25">
      <c r="A156" s="110"/>
      <c r="B156" s="112"/>
      <c r="C156" s="112"/>
      <c r="D156" s="112"/>
      <c r="E156" s="112"/>
      <c r="F156" s="112"/>
      <c r="G156" s="112"/>
      <c r="H156" s="118"/>
      <c r="I156" s="112"/>
      <c r="J156" s="23" t="s">
        <v>23</v>
      </c>
      <c r="K156" s="23" t="s">
        <v>42</v>
      </c>
      <c r="L156" s="118"/>
    </row>
    <row r="157" spans="1:12" ht="12.75" customHeight="1" x14ac:dyDescent="0.25">
      <c r="A157" s="45"/>
      <c r="B157" s="46"/>
      <c r="C157" s="46"/>
      <c r="D157" s="46"/>
      <c r="E157" s="46"/>
      <c r="F157" s="46"/>
      <c r="G157" s="46"/>
      <c r="H157" s="52"/>
      <c r="I157" s="46"/>
      <c r="J157" s="46"/>
      <c r="K157" s="46"/>
      <c r="L157" s="46"/>
    </row>
    <row r="158" spans="1:12" ht="12.75" customHeight="1" x14ac:dyDescent="0.25">
      <c r="A158" s="45" t="s">
        <v>45</v>
      </c>
      <c r="B158" s="53">
        <v>1139</v>
      </c>
      <c r="C158" s="53">
        <v>4217</v>
      </c>
      <c r="D158" s="53">
        <v>70</v>
      </c>
      <c r="E158" s="53">
        <v>374</v>
      </c>
      <c r="F158" s="53">
        <v>1</v>
      </c>
      <c r="G158" s="53">
        <v>0</v>
      </c>
      <c r="H158" s="53">
        <v>0</v>
      </c>
      <c r="I158" s="53">
        <v>0</v>
      </c>
      <c r="J158" s="53">
        <v>0</v>
      </c>
      <c r="K158" s="53">
        <v>0</v>
      </c>
      <c r="L158" s="48">
        <v>5801</v>
      </c>
    </row>
    <row r="159" spans="1:12" ht="12.75" customHeight="1" x14ac:dyDescent="0.25">
      <c r="A159" s="45" t="s">
        <v>46</v>
      </c>
      <c r="B159" s="53">
        <v>1808</v>
      </c>
      <c r="C159" s="53">
        <v>267</v>
      </c>
      <c r="D159" s="53">
        <v>4033</v>
      </c>
      <c r="E159" s="53">
        <v>3620</v>
      </c>
      <c r="F159" s="53">
        <v>1988</v>
      </c>
      <c r="G159" s="53">
        <v>459</v>
      </c>
      <c r="H159" s="53">
        <v>3858</v>
      </c>
      <c r="I159" s="53">
        <v>31</v>
      </c>
      <c r="J159" s="53">
        <v>110</v>
      </c>
      <c r="K159" s="53">
        <v>40</v>
      </c>
      <c r="L159" s="48">
        <v>16214</v>
      </c>
    </row>
    <row r="160" spans="1:12" ht="12.75" customHeight="1" x14ac:dyDescent="0.25">
      <c r="A160" s="45" t="s">
        <v>47</v>
      </c>
      <c r="B160" s="53">
        <v>2</v>
      </c>
      <c r="C160" s="53">
        <v>0</v>
      </c>
      <c r="D160" s="53">
        <v>509</v>
      </c>
      <c r="E160" s="53">
        <v>932</v>
      </c>
      <c r="F160" s="53">
        <v>360</v>
      </c>
      <c r="G160" s="53">
        <v>111</v>
      </c>
      <c r="H160" s="53">
        <v>82</v>
      </c>
      <c r="I160" s="53">
        <v>115.5</v>
      </c>
      <c r="J160" s="53">
        <v>30</v>
      </c>
      <c r="K160" s="53">
        <v>13</v>
      </c>
      <c r="L160" s="48">
        <v>2154.5</v>
      </c>
    </row>
    <row r="161" spans="1:12" ht="12.75" customHeight="1" x14ac:dyDescent="0.25">
      <c r="A161" s="45" t="s">
        <v>48</v>
      </c>
      <c r="B161" s="53">
        <v>430</v>
      </c>
      <c r="C161" s="53">
        <v>0</v>
      </c>
      <c r="D161" s="53">
        <v>43</v>
      </c>
      <c r="E161" s="53">
        <v>499</v>
      </c>
      <c r="F161" s="53">
        <v>0</v>
      </c>
      <c r="G161" s="53">
        <v>38</v>
      </c>
      <c r="H161" s="53">
        <v>80297</v>
      </c>
      <c r="I161" s="53">
        <v>11100.5</v>
      </c>
      <c r="J161" s="53">
        <v>17822</v>
      </c>
      <c r="K161" s="53">
        <v>5544</v>
      </c>
      <c r="L161" s="48">
        <v>115773.5</v>
      </c>
    </row>
    <row r="162" spans="1:12" ht="12.75" customHeight="1" x14ac:dyDescent="0.25">
      <c r="A162" s="45" t="s">
        <v>49</v>
      </c>
      <c r="B162" s="53">
        <v>0</v>
      </c>
      <c r="C162" s="53">
        <v>0</v>
      </c>
      <c r="D162" s="53">
        <v>0</v>
      </c>
      <c r="E162" s="53">
        <v>0</v>
      </c>
      <c r="F162" s="53">
        <v>0</v>
      </c>
      <c r="G162" s="53">
        <v>0</v>
      </c>
      <c r="H162" s="53">
        <v>4025</v>
      </c>
      <c r="I162" s="53">
        <v>207</v>
      </c>
      <c r="J162" s="53">
        <v>283</v>
      </c>
      <c r="K162" s="53">
        <v>120</v>
      </c>
      <c r="L162" s="48">
        <v>4635</v>
      </c>
    </row>
    <row r="163" spans="1:12" ht="12.75" customHeight="1" x14ac:dyDescent="0.25">
      <c r="A163" s="45" t="s">
        <v>50</v>
      </c>
      <c r="B163" s="53">
        <v>0</v>
      </c>
      <c r="C163" s="53">
        <v>0</v>
      </c>
      <c r="D163" s="53">
        <v>0</v>
      </c>
      <c r="E163" s="53">
        <v>50</v>
      </c>
      <c r="F163" s="53">
        <v>2</v>
      </c>
      <c r="G163" s="53">
        <v>4</v>
      </c>
      <c r="H163" s="53">
        <v>20339</v>
      </c>
      <c r="I163" s="53">
        <v>2169.5</v>
      </c>
      <c r="J163" s="53">
        <v>1704.5</v>
      </c>
      <c r="K163" s="53">
        <v>792.25</v>
      </c>
      <c r="L163" s="48">
        <v>25061.25</v>
      </c>
    </row>
    <row r="164" spans="1:12" ht="12.75" customHeight="1" x14ac:dyDescent="0.25">
      <c r="A164" s="45" t="s">
        <v>51</v>
      </c>
      <c r="B164" s="53">
        <v>0</v>
      </c>
      <c r="C164" s="53">
        <v>0</v>
      </c>
      <c r="D164" s="53">
        <v>0</v>
      </c>
      <c r="E164" s="53">
        <v>0</v>
      </c>
      <c r="F164" s="53">
        <v>0</v>
      </c>
      <c r="G164" s="53">
        <v>0</v>
      </c>
      <c r="H164" s="53">
        <v>0</v>
      </c>
      <c r="I164" s="53">
        <v>53614</v>
      </c>
      <c r="J164" s="53">
        <v>5446</v>
      </c>
      <c r="K164" s="53">
        <v>25767.5</v>
      </c>
      <c r="L164" s="48">
        <v>84827.5</v>
      </c>
    </row>
    <row r="165" spans="1:12" ht="12.75" customHeight="1" x14ac:dyDescent="0.25">
      <c r="A165" s="45" t="s">
        <v>52</v>
      </c>
      <c r="B165" s="53">
        <v>0</v>
      </c>
      <c r="C165" s="53">
        <v>0</v>
      </c>
      <c r="D165" s="53">
        <v>0</v>
      </c>
      <c r="E165" s="53">
        <v>0</v>
      </c>
      <c r="F165" s="53">
        <v>0</v>
      </c>
      <c r="G165" s="53">
        <v>0</v>
      </c>
      <c r="H165" s="53">
        <v>0</v>
      </c>
      <c r="I165" s="53">
        <v>19765</v>
      </c>
      <c r="J165" s="53">
        <v>37</v>
      </c>
      <c r="K165" s="53">
        <v>1926.5</v>
      </c>
      <c r="L165" s="48">
        <v>21728.5</v>
      </c>
    </row>
    <row r="166" spans="1:12" ht="12.75" customHeight="1" x14ac:dyDescent="0.25">
      <c r="A166" s="45" t="s">
        <v>73</v>
      </c>
      <c r="B166" s="53">
        <v>0</v>
      </c>
      <c r="C166" s="53">
        <v>0</v>
      </c>
      <c r="D166" s="53">
        <v>0</v>
      </c>
      <c r="E166" s="53">
        <v>0</v>
      </c>
      <c r="F166" s="53">
        <v>0</v>
      </c>
      <c r="G166" s="53">
        <v>0</v>
      </c>
      <c r="H166" s="53">
        <v>579</v>
      </c>
      <c r="I166" s="53">
        <v>0</v>
      </c>
      <c r="J166" s="53">
        <v>0</v>
      </c>
      <c r="K166" s="53">
        <v>0</v>
      </c>
      <c r="L166" s="48">
        <v>579</v>
      </c>
    </row>
    <row r="167" spans="1:12" ht="12.75" customHeight="1" x14ac:dyDescent="0.25">
      <c r="A167" s="45" t="s">
        <v>74</v>
      </c>
      <c r="B167" s="53">
        <v>102</v>
      </c>
      <c r="C167" s="53">
        <v>533</v>
      </c>
      <c r="D167" s="53">
        <v>0</v>
      </c>
      <c r="E167" s="53">
        <v>147</v>
      </c>
      <c r="F167" s="53">
        <v>54</v>
      </c>
      <c r="G167" s="53">
        <v>0</v>
      </c>
      <c r="H167" s="53">
        <v>89</v>
      </c>
      <c r="I167" s="53">
        <v>20</v>
      </c>
      <c r="J167" s="53">
        <v>4</v>
      </c>
      <c r="K167" s="53">
        <v>205</v>
      </c>
      <c r="L167" s="48">
        <v>1154</v>
      </c>
    </row>
    <row r="168" spans="1:12" ht="12.75" customHeight="1" x14ac:dyDescent="0.25">
      <c r="A168" s="47" t="s">
        <v>53</v>
      </c>
      <c r="B168" s="49">
        <v>3481</v>
      </c>
      <c r="C168" s="49">
        <v>5017</v>
      </c>
      <c r="D168" s="49">
        <v>4655</v>
      </c>
      <c r="E168" s="49">
        <v>5622</v>
      </c>
      <c r="F168" s="49">
        <v>2405</v>
      </c>
      <c r="G168" s="49">
        <v>612</v>
      </c>
      <c r="H168" s="49">
        <v>109269</v>
      </c>
      <c r="I168" s="49">
        <v>87022.5</v>
      </c>
      <c r="J168" s="49">
        <v>25436.5</v>
      </c>
      <c r="K168" s="49">
        <v>34408.25</v>
      </c>
      <c r="L168" s="27">
        <v>277928.25</v>
      </c>
    </row>
    <row r="169" spans="1:12" ht="12.75" customHeight="1" x14ac:dyDescent="0.25">
      <c r="A169" s="40"/>
      <c r="B169" s="54"/>
      <c r="C169" s="54"/>
      <c r="D169" s="54"/>
      <c r="E169" s="54"/>
      <c r="F169" s="54"/>
      <c r="G169" s="54"/>
      <c r="H169" s="54"/>
      <c r="I169" s="54"/>
      <c r="J169" s="54"/>
      <c r="K169" s="54"/>
      <c r="L169" s="54"/>
    </row>
    <row r="170" spans="1:12" ht="12.75" customHeight="1" x14ac:dyDescent="0.25">
      <c r="A170" s="40"/>
      <c r="B170" s="54"/>
      <c r="C170" s="54"/>
      <c r="D170" s="54"/>
      <c r="E170" s="54"/>
      <c r="F170" s="54"/>
      <c r="G170" s="54"/>
      <c r="H170" s="54"/>
      <c r="I170" s="54"/>
      <c r="J170" s="54"/>
      <c r="K170" s="54"/>
      <c r="L170" s="54"/>
    </row>
    <row r="171" spans="1:12" x14ac:dyDescent="0.25">
      <c r="A171" s="56" t="s">
        <v>2</v>
      </c>
      <c r="B171" s="57"/>
      <c r="C171" s="57"/>
      <c r="D171" s="57"/>
      <c r="E171" s="57"/>
      <c r="F171" s="57"/>
      <c r="G171" s="57"/>
      <c r="H171" s="57"/>
      <c r="I171" s="57"/>
      <c r="J171" s="58"/>
      <c r="K171" s="58"/>
      <c r="L171" s="58"/>
    </row>
    <row r="172" spans="1:12" ht="12.75" customHeight="1" x14ac:dyDescent="0.25">
      <c r="A172" s="103" t="s">
        <v>62</v>
      </c>
      <c r="B172" s="104"/>
      <c r="C172" s="103"/>
      <c r="D172" s="105"/>
      <c r="E172" s="105"/>
      <c r="F172" s="105"/>
      <c r="G172" s="105"/>
      <c r="H172" s="105"/>
      <c r="I172" s="105"/>
      <c r="J172" s="105"/>
      <c r="K172" s="105"/>
      <c r="L172" s="105"/>
    </row>
    <row r="173" spans="1:12" x14ac:dyDescent="0.25">
      <c r="A173" s="121" t="s">
        <v>63</v>
      </c>
      <c r="B173" s="121"/>
      <c r="C173" s="121"/>
      <c r="D173" s="121"/>
      <c r="E173" s="121"/>
      <c r="F173" s="121"/>
      <c r="G173" s="121"/>
      <c r="H173" s="121"/>
      <c r="I173" s="121"/>
      <c r="J173" s="121"/>
      <c r="K173" s="58"/>
      <c r="L173" s="58"/>
    </row>
    <row r="174" spans="1:12" x14ac:dyDescent="0.25">
      <c r="A174" s="121" t="s">
        <v>71</v>
      </c>
      <c r="B174" s="121"/>
      <c r="C174" s="121"/>
      <c r="D174" s="121"/>
      <c r="E174" s="121"/>
      <c r="F174" s="121"/>
      <c r="G174" s="121"/>
      <c r="H174" s="121"/>
      <c r="I174" s="121"/>
      <c r="J174" s="121"/>
      <c r="K174" s="58"/>
      <c r="L174" s="58"/>
    </row>
    <row r="175" spans="1:12" x14ac:dyDescent="0.25">
      <c r="A175" s="121" t="s">
        <v>72</v>
      </c>
      <c r="B175" s="121"/>
      <c r="C175" s="121"/>
      <c r="D175" s="121"/>
      <c r="E175" s="121"/>
      <c r="F175" s="121"/>
      <c r="G175" s="121"/>
      <c r="H175" s="121"/>
      <c r="I175" s="121"/>
      <c r="J175" s="121"/>
    </row>
    <row r="176" spans="1:12" x14ac:dyDescent="0.25">
      <c r="A176" s="9" t="s">
        <v>30</v>
      </c>
      <c r="B176" s="6"/>
      <c r="C176" s="6"/>
      <c r="D176" s="15"/>
      <c r="G176" s="15"/>
      <c r="J176" s="15"/>
    </row>
    <row r="177" spans="1:12" x14ac:dyDescent="0.25">
      <c r="A177" s="9" t="s">
        <v>81</v>
      </c>
      <c r="B177" s="6"/>
      <c r="C177" s="6"/>
      <c r="D177" s="15"/>
      <c r="G177" s="15"/>
      <c r="J177" s="15"/>
    </row>
    <row r="178" spans="1:12" x14ac:dyDescent="0.25">
      <c r="A178" s="9" t="s">
        <v>55</v>
      </c>
      <c r="B178" s="6"/>
      <c r="C178" s="6"/>
      <c r="D178" s="15"/>
      <c r="G178" s="15"/>
      <c r="J178" s="15"/>
    </row>
    <row r="179" spans="1:12" x14ac:dyDescent="0.25">
      <c r="A179" s="74" t="s">
        <v>57</v>
      </c>
      <c r="B179" s="74"/>
      <c r="C179" s="74"/>
      <c r="D179" s="75"/>
      <c r="E179" s="75"/>
      <c r="F179" s="75"/>
      <c r="G179" s="122"/>
      <c r="H179" s="122"/>
      <c r="I179" s="122"/>
      <c r="J179" s="122"/>
      <c r="K179" s="122"/>
      <c r="L179" s="122"/>
    </row>
    <row r="180" spans="1:12" ht="27" customHeight="1" x14ac:dyDescent="0.25">
      <c r="A180" s="120" t="s">
        <v>82</v>
      </c>
      <c r="B180" s="120"/>
      <c r="C180" s="120"/>
      <c r="D180" s="120"/>
      <c r="E180" s="120"/>
      <c r="F180" s="120"/>
      <c r="G180" s="120"/>
      <c r="H180" s="120"/>
      <c r="I180" s="120"/>
      <c r="J180" s="120"/>
      <c r="K180" s="120"/>
      <c r="L180" s="39"/>
    </row>
    <row r="181" spans="1:12" x14ac:dyDescent="0.25">
      <c r="A181" s="8" t="s">
        <v>67</v>
      </c>
    </row>
    <row r="182" spans="1:12" x14ac:dyDescent="0.25">
      <c r="A182" s="8" t="s">
        <v>3</v>
      </c>
    </row>
    <row r="184" spans="1:12" x14ac:dyDescent="0.25">
      <c r="F184" s="1"/>
      <c r="J184" s="1"/>
    </row>
  </sheetData>
  <mergeCells count="148">
    <mergeCell ref="G179:I179"/>
    <mergeCell ref="J179:L179"/>
    <mergeCell ref="B154:C154"/>
    <mergeCell ref="D154:G154"/>
    <mergeCell ref="A173:J173"/>
    <mergeCell ref="H154:H156"/>
    <mergeCell ref="I154:K154"/>
    <mergeCell ref="A137:A139"/>
    <mergeCell ref="E138:E139"/>
    <mergeCell ref="F138:F139"/>
    <mergeCell ref="A180:K180"/>
    <mergeCell ref="D155:D156"/>
    <mergeCell ref="E155:E156"/>
    <mergeCell ref="F155:F156"/>
    <mergeCell ref="G155:G156"/>
    <mergeCell ref="I155:I156"/>
    <mergeCell ref="J155:K155"/>
    <mergeCell ref="D103:G103"/>
    <mergeCell ref="H103:H105"/>
    <mergeCell ref="I103:K103"/>
    <mergeCell ref="A174:J174"/>
    <mergeCell ref="A175:J175"/>
    <mergeCell ref="D120:G120"/>
    <mergeCell ref="H120:H122"/>
    <mergeCell ref="I120:K120"/>
    <mergeCell ref="G138:G139"/>
    <mergeCell ref="I138:I139"/>
    <mergeCell ref="J138:K138"/>
    <mergeCell ref="A172:L172"/>
    <mergeCell ref="A154:A156"/>
    <mergeCell ref="C155:C156"/>
    <mergeCell ref="L120:L122"/>
    <mergeCell ref="B121:B122"/>
    <mergeCell ref="D121:D122"/>
    <mergeCell ref="L103:L105"/>
    <mergeCell ref="B104:B105"/>
    <mergeCell ref="D104:D105"/>
    <mergeCell ref="E104:E105"/>
    <mergeCell ref="F104:F105"/>
    <mergeCell ref="G104:G105"/>
    <mergeCell ref="I104:I105"/>
    <mergeCell ref="J104:K104"/>
    <mergeCell ref="D86:G86"/>
    <mergeCell ref="H86:H88"/>
    <mergeCell ref="I86:K86"/>
    <mergeCell ref="L86:L88"/>
    <mergeCell ref="B87:B88"/>
    <mergeCell ref="D87:D88"/>
    <mergeCell ref="E87:E88"/>
    <mergeCell ref="F87:F88"/>
    <mergeCell ref="G87:G88"/>
    <mergeCell ref="I87:I88"/>
    <mergeCell ref="J87:K87"/>
    <mergeCell ref="D69:G69"/>
    <mergeCell ref="H69:H71"/>
    <mergeCell ref="I69:K69"/>
    <mergeCell ref="L69:L71"/>
    <mergeCell ref="B70:B71"/>
    <mergeCell ref="D70:D71"/>
    <mergeCell ref="E70:E71"/>
    <mergeCell ref="F70:F71"/>
    <mergeCell ref="G70:G71"/>
    <mergeCell ref="I70:I71"/>
    <mergeCell ref="J70:K70"/>
    <mergeCell ref="D52:G52"/>
    <mergeCell ref="H52:H54"/>
    <mergeCell ref="I52:K52"/>
    <mergeCell ref="L52:L54"/>
    <mergeCell ref="B53:B54"/>
    <mergeCell ref="D53:D54"/>
    <mergeCell ref="E53:E54"/>
    <mergeCell ref="F53:F54"/>
    <mergeCell ref="G53:G54"/>
    <mergeCell ref="I53:I54"/>
    <mergeCell ref="J53:K53"/>
    <mergeCell ref="D35:G35"/>
    <mergeCell ref="H35:H37"/>
    <mergeCell ref="I35:K35"/>
    <mergeCell ref="L35:L37"/>
    <mergeCell ref="B36:B37"/>
    <mergeCell ref="D36:D37"/>
    <mergeCell ref="E36:E37"/>
    <mergeCell ref="F36:F37"/>
    <mergeCell ref="G36:G37"/>
    <mergeCell ref="I36:I37"/>
    <mergeCell ref="J36:K36"/>
    <mergeCell ref="I18:K18"/>
    <mergeCell ref="L18:L20"/>
    <mergeCell ref="B19:B20"/>
    <mergeCell ref="D19:D20"/>
    <mergeCell ref="E19:E20"/>
    <mergeCell ref="F19:F20"/>
    <mergeCell ref="G19:G20"/>
    <mergeCell ref="I19:I20"/>
    <mergeCell ref="J19:K19"/>
    <mergeCell ref="B18:C18"/>
    <mergeCell ref="D18:G18"/>
    <mergeCell ref="H18:H20"/>
    <mergeCell ref="B1:K1"/>
    <mergeCell ref="A4:A6"/>
    <mergeCell ref="B4:C4"/>
    <mergeCell ref="D4:G4"/>
    <mergeCell ref="H4:H6"/>
    <mergeCell ref="I4:K4"/>
    <mergeCell ref="L4:L6"/>
    <mergeCell ref="B5:B6"/>
    <mergeCell ref="C5:C6"/>
    <mergeCell ref="D5:D6"/>
    <mergeCell ref="E5:E6"/>
    <mergeCell ref="F5:F6"/>
    <mergeCell ref="G5:G6"/>
    <mergeCell ref="I5:I6"/>
    <mergeCell ref="J5:K5"/>
    <mergeCell ref="E121:E122"/>
    <mergeCell ref="F121:F122"/>
    <mergeCell ref="G121:G122"/>
    <mergeCell ref="I121:I122"/>
    <mergeCell ref="J121:K121"/>
    <mergeCell ref="L154:L156"/>
    <mergeCell ref="B155:B156"/>
    <mergeCell ref="L137:L139"/>
    <mergeCell ref="B138:B139"/>
    <mergeCell ref="D138:D139"/>
    <mergeCell ref="D137:G137"/>
    <mergeCell ref="H137:H139"/>
    <mergeCell ref="I137:K137"/>
    <mergeCell ref="A52:A54"/>
    <mergeCell ref="C53:C54"/>
    <mergeCell ref="A103:A105"/>
    <mergeCell ref="A86:A88"/>
    <mergeCell ref="C121:C122"/>
    <mergeCell ref="A18:A20"/>
    <mergeCell ref="C138:C139"/>
    <mergeCell ref="C36:C37"/>
    <mergeCell ref="C19:C20"/>
    <mergeCell ref="A35:A37"/>
    <mergeCell ref="C104:C105"/>
    <mergeCell ref="C87:C88"/>
    <mergeCell ref="C70:C71"/>
    <mergeCell ref="A69:A71"/>
    <mergeCell ref="B35:C35"/>
    <mergeCell ref="B52:C52"/>
    <mergeCell ref="B69:C69"/>
    <mergeCell ref="B86:C86"/>
    <mergeCell ref="B103:C103"/>
    <mergeCell ref="B120:C120"/>
    <mergeCell ref="B137:C137"/>
    <mergeCell ref="A120:A122"/>
  </mergeCells>
  <hyperlinks>
    <hyperlink ref="L1" location="'Cover page'!A1" display="Index" xr:uid="{00000000-0004-0000-20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WVS32"/>
  <sheetViews>
    <sheetView showGridLines="0" zoomScale="96" zoomScaleNormal="96" workbookViewId="0">
      <selection activeCell="A3" sqref="A3"/>
    </sheetView>
  </sheetViews>
  <sheetFormatPr defaultColWidth="11.42578125" defaultRowHeight="15" outlineLevelCol="1" x14ac:dyDescent="0.25"/>
  <cols>
    <col min="1" max="1" width="10.140625" customWidth="1" outlineLevel="1"/>
    <col min="2" max="5" width="9.7109375" customWidth="1" outlineLevel="1"/>
    <col min="6" max="9" width="9.42578125" customWidth="1" outlineLevel="1"/>
    <col min="10" max="10" width="11.7109375" customWidth="1" outlineLevel="1"/>
    <col min="11" max="11" width="13.28515625" customWidth="1" outlineLevel="1"/>
    <col min="257" max="257" width="10.140625" customWidth="1" outlineLevel="1"/>
    <col min="258" max="261" width="9.7109375" customWidth="1" outlineLevel="1"/>
    <col min="262" max="265" width="9.42578125" customWidth="1" outlineLevel="1"/>
    <col min="266" max="266" width="11.7109375" customWidth="1" outlineLevel="1"/>
    <col min="267" max="267" width="13.28515625" customWidth="1" outlineLevel="1"/>
    <col min="513" max="513" width="10.140625" customWidth="1" outlineLevel="1"/>
    <col min="514" max="517" width="9.7109375" customWidth="1" outlineLevel="1"/>
    <col min="518" max="521" width="9.42578125" customWidth="1" outlineLevel="1"/>
    <col min="522" max="522" width="11.7109375" customWidth="1" outlineLevel="1"/>
    <col min="523" max="523" width="13.28515625" customWidth="1" outlineLevel="1"/>
    <col min="769" max="769" width="10.140625" customWidth="1" outlineLevel="1"/>
    <col min="770" max="773" width="9.7109375" customWidth="1" outlineLevel="1"/>
    <col min="774" max="777" width="9.42578125" customWidth="1" outlineLevel="1"/>
    <col min="778" max="778" width="11.7109375" customWidth="1" outlineLevel="1"/>
    <col min="779" max="779" width="13.28515625" customWidth="1" outlineLevel="1"/>
    <col min="1025" max="1025" width="10.140625" customWidth="1" outlineLevel="1"/>
    <col min="1026" max="1029" width="9.7109375" customWidth="1" outlineLevel="1"/>
    <col min="1030" max="1033" width="9.42578125" customWidth="1" outlineLevel="1"/>
    <col min="1034" max="1034" width="11.7109375" customWidth="1" outlineLevel="1"/>
    <col min="1035" max="1035" width="13.28515625" customWidth="1" outlineLevel="1"/>
    <col min="1281" max="1281" width="10.140625" customWidth="1" outlineLevel="1"/>
    <col min="1282" max="1285" width="9.7109375" customWidth="1" outlineLevel="1"/>
    <col min="1286" max="1289" width="9.42578125" customWidth="1" outlineLevel="1"/>
    <col min="1290" max="1290" width="11.7109375" customWidth="1" outlineLevel="1"/>
    <col min="1291" max="1291" width="13.28515625" customWidth="1" outlineLevel="1"/>
    <col min="1537" max="1537" width="10.140625" customWidth="1" outlineLevel="1"/>
    <col min="1538" max="1541" width="9.7109375" customWidth="1" outlineLevel="1"/>
    <col min="1542" max="1545" width="9.42578125" customWidth="1" outlineLevel="1"/>
    <col min="1546" max="1546" width="11.7109375" customWidth="1" outlineLevel="1"/>
    <col min="1547" max="1547" width="13.28515625" customWidth="1" outlineLevel="1"/>
    <col min="1793" max="1793" width="10.140625" customWidth="1" outlineLevel="1"/>
    <col min="1794" max="1797" width="9.7109375" customWidth="1" outlineLevel="1"/>
    <col min="1798" max="1801" width="9.42578125" customWidth="1" outlineLevel="1"/>
    <col min="1802" max="1802" width="11.7109375" customWidth="1" outlineLevel="1"/>
    <col min="1803" max="1803" width="13.28515625" customWidth="1" outlineLevel="1"/>
    <col min="2049" max="2049" width="10.140625" customWidth="1" outlineLevel="1"/>
    <col min="2050" max="2053" width="9.7109375" customWidth="1" outlineLevel="1"/>
    <col min="2054" max="2057" width="9.42578125" customWidth="1" outlineLevel="1"/>
    <col min="2058" max="2058" width="11.7109375" customWidth="1" outlineLevel="1"/>
    <col min="2059" max="2059" width="13.28515625" customWidth="1" outlineLevel="1"/>
    <col min="2305" max="2305" width="10.140625" customWidth="1" outlineLevel="1"/>
    <col min="2306" max="2309" width="9.7109375" customWidth="1" outlineLevel="1"/>
    <col min="2310" max="2313" width="9.42578125" customWidth="1" outlineLevel="1"/>
    <col min="2314" max="2314" width="11.7109375" customWidth="1" outlineLevel="1"/>
    <col min="2315" max="2315" width="13.28515625" customWidth="1" outlineLevel="1"/>
    <col min="2561" max="2561" width="10.140625" customWidth="1" outlineLevel="1"/>
    <col min="2562" max="2565" width="9.7109375" customWidth="1" outlineLevel="1"/>
    <col min="2566" max="2569" width="9.42578125" customWidth="1" outlineLevel="1"/>
    <col min="2570" max="2570" width="11.7109375" customWidth="1" outlineLevel="1"/>
    <col min="2571" max="2571" width="13.28515625" customWidth="1" outlineLevel="1"/>
    <col min="2817" max="2817" width="10.140625" customWidth="1" outlineLevel="1"/>
    <col min="2818" max="2821" width="9.7109375" customWidth="1" outlineLevel="1"/>
    <col min="2822" max="2825" width="9.42578125" customWidth="1" outlineLevel="1"/>
    <col min="2826" max="2826" width="11.7109375" customWidth="1" outlineLevel="1"/>
    <col min="2827" max="2827" width="13.28515625" customWidth="1" outlineLevel="1"/>
    <col min="3073" max="3073" width="10.140625" customWidth="1" outlineLevel="1"/>
    <col min="3074" max="3077" width="9.7109375" customWidth="1" outlineLevel="1"/>
    <col min="3078" max="3081" width="9.42578125" customWidth="1" outlineLevel="1"/>
    <col min="3082" max="3082" width="11.7109375" customWidth="1" outlineLevel="1"/>
    <col min="3083" max="3083" width="13.28515625" customWidth="1" outlineLevel="1"/>
    <col min="3329" max="3329" width="10.140625" customWidth="1" outlineLevel="1"/>
    <col min="3330" max="3333" width="9.7109375" customWidth="1" outlineLevel="1"/>
    <col min="3334" max="3337" width="9.42578125" customWidth="1" outlineLevel="1"/>
    <col min="3338" max="3338" width="11.7109375" customWidth="1" outlineLevel="1"/>
    <col min="3339" max="3339" width="13.28515625" customWidth="1" outlineLevel="1"/>
    <col min="3585" max="3585" width="10.140625" customWidth="1" outlineLevel="1"/>
    <col min="3586" max="3589" width="9.7109375" customWidth="1" outlineLevel="1"/>
    <col min="3590" max="3593" width="9.42578125" customWidth="1" outlineLevel="1"/>
    <col min="3594" max="3594" width="11.7109375" customWidth="1" outlineLevel="1"/>
    <col min="3595" max="3595" width="13.28515625" customWidth="1" outlineLevel="1"/>
    <col min="3841" max="3841" width="10.140625" customWidth="1" outlineLevel="1"/>
    <col min="3842" max="3845" width="9.7109375" customWidth="1" outlineLevel="1"/>
    <col min="3846" max="3849" width="9.42578125" customWidth="1" outlineLevel="1"/>
    <col min="3850" max="3850" width="11.7109375" customWidth="1" outlineLevel="1"/>
    <col min="3851" max="3851" width="13.28515625" customWidth="1" outlineLevel="1"/>
    <col min="4097" max="4097" width="10.140625" customWidth="1" outlineLevel="1"/>
    <col min="4098" max="4101" width="9.7109375" customWidth="1" outlineLevel="1"/>
    <col min="4102" max="4105" width="9.42578125" customWidth="1" outlineLevel="1"/>
    <col min="4106" max="4106" width="11.7109375" customWidth="1" outlineLevel="1"/>
    <col min="4107" max="4107" width="13.28515625" customWidth="1" outlineLevel="1"/>
    <col min="4353" max="4353" width="10.140625" customWidth="1" outlineLevel="1"/>
    <col min="4354" max="4357" width="9.7109375" customWidth="1" outlineLevel="1"/>
    <col min="4358" max="4361" width="9.42578125" customWidth="1" outlineLevel="1"/>
    <col min="4362" max="4362" width="11.7109375" customWidth="1" outlineLevel="1"/>
    <col min="4363" max="4363" width="13.28515625" customWidth="1" outlineLevel="1"/>
    <col min="4609" max="4609" width="10.140625" customWidth="1" outlineLevel="1"/>
    <col min="4610" max="4613" width="9.7109375" customWidth="1" outlineLevel="1"/>
    <col min="4614" max="4617" width="9.42578125" customWidth="1" outlineLevel="1"/>
    <col min="4618" max="4618" width="11.7109375" customWidth="1" outlineLevel="1"/>
    <col min="4619" max="4619" width="13.28515625" customWidth="1" outlineLevel="1"/>
    <col min="4865" max="4865" width="10.140625" customWidth="1" outlineLevel="1"/>
    <col min="4866" max="4869" width="9.7109375" customWidth="1" outlineLevel="1"/>
    <col min="4870" max="4873" width="9.42578125" customWidth="1" outlineLevel="1"/>
    <col min="4874" max="4874" width="11.7109375" customWidth="1" outlineLevel="1"/>
    <col min="4875" max="4875" width="13.28515625" customWidth="1" outlineLevel="1"/>
    <col min="5121" max="5121" width="10.140625" customWidth="1" outlineLevel="1"/>
    <col min="5122" max="5125" width="9.7109375" customWidth="1" outlineLevel="1"/>
    <col min="5126" max="5129" width="9.42578125" customWidth="1" outlineLevel="1"/>
    <col min="5130" max="5130" width="11.7109375" customWidth="1" outlineLevel="1"/>
    <col min="5131" max="5131" width="13.28515625" customWidth="1" outlineLevel="1"/>
    <col min="5377" max="5377" width="10.140625" customWidth="1" outlineLevel="1"/>
    <col min="5378" max="5381" width="9.7109375" customWidth="1" outlineLevel="1"/>
    <col min="5382" max="5385" width="9.42578125" customWidth="1" outlineLevel="1"/>
    <col min="5386" max="5386" width="11.7109375" customWidth="1" outlineLevel="1"/>
    <col min="5387" max="5387" width="13.28515625" customWidth="1" outlineLevel="1"/>
    <col min="5633" max="5633" width="10.140625" customWidth="1" outlineLevel="1"/>
    <col min="5634" max="5637" width="9.7109375" customWidth="1" outlineLevel="1"/>
    <col min="5638" max="5641" width="9.42578125" customWidth="1" outlineLevel="1"/>
    <col min="5642" max="5642" width="11.7109375" customWidth="1" outlineLevel="1"/>
    <col min="5643" max="5643" width="13.28515625" customWidth="1" outlineLevel="1"/>
    <col min="5889" max="5889" width="10.140625" customWidth="1" outlineLevel="1"/>
    <col min="5890" max="5893" width="9.7109375" customWidth="1" outlineLevel="1"/>
    <col min="5894" max="5897" width="9.42578125" customWidth="1" outlineLevel="1"/>
    <col min="5898" max="5898" width="11.7109375" customWidth="1" outlineLevel="1"/>
    <col min="5899" max="5899" width="13.28515625" customWidth="1" outlineLevel="1"/>
    <col min="6145" max="6145" width="10.140625" customWidth="1" outlineLevel="1"/>
    <col min="6146" max="6149" width="9.7109375" customWidth="1" outlineLevel="1"/>
    <col min="6150" max="6153" width="9.42578125" customWidth="1" outlineLevel="1"/>
    <col min="6154" max="6154" width="11.7109375" customWidth="1" outlineLevel="1"/>
    <col min="6155" max="6155" width="13.28515625" customWidth="1" outlineLevel="1"/>
    <col min="6401" max="6401" width="10.140625" customWidth="1" outlineLevel="1"/>
    <col min="6402" max="6405" width="9.7109375" customWidth="1" outlineLevel="1"/>
    <col min="6406" max="6409" width="9.42578125" customWidth="1" outlineLevel="1"/>
    <col min="6410" max="6410" width="11.7109375" customWidth="1" outlineLevel="1"/>
    <col min="6411" max="6411" width="13.28515625" customWidth="1" outlineLevel="1"/>
    <col min="6657" max="6657" width="10.140625" customWidth="1" outlineLevel="1"/>
    <col min="6658" max="6661" width="9.7109375" customWidth="1" outlineLevel="1"/>
    <col min="6662" max="6665" width="9.42578125" customWidth="1" outlineLevel="1"/>
    <col min="6666" max="6666" width="11.7109375" customWidth="1" outlineLevel="1"/>
    <col min="6667" max="6667" width="13.28515625" customWidth="1" outlineLevel="1"/>
    <col min="6913" max="6913" width="10.140625" customWidth="1" outlineLevel="1"/>
    <col min="6914" max="6917" width="9.7109375" customWidth="1" outlineLevel="1"/>
    <col min="6918" max="6921" width="9.42578125" customWidth="1" outlineLevel="1"/>
    <col min="6922" max="6922" width="11.7109375" customWidth="1" outlineLevel="1"/>
    <col min="6923" max="6923" width="13.28515625" customWidth="1" outlineLevel="1"/>
    <col min="7169" max="7169" width="10.140625" customWidth="1" outlineLevel="1"/>
    <col min="7170" max="7173" width="9.7109375" customWidth="1" outlineLevel="1"/>
    <col min="7174" max="7177" width="9.42578125" customWidth="1" outlineLevel="1"/>
    <col min="7178" max="7178" width="11.7109375" customWidth="1" outlineLevel="1"/>
    <col min="7179" max="7179" width="13.28515625" customWidth="1" outlineLevel="1"/>
    <col min="7425" max="7425" width="10.140625" customWidth="1" outlineLevel="1"/>
    <col min="7426" max="7429" width="9.7109375" customWidth="1" outlineLevel="1"/>
    <col min="7430" max="7433" width="9.42578125" customWidth="1" outlineLevel="1"/>
    <col min="7434" max="7434" width="11.7109375" customWidth="1" outlineLevel="1"/>
    <col min="7435" max="7435" width="13.28515625" customWidth="1" outlineLevel="1"/>
    <col min="7681" max="7681" width="10.140625" customWidth="1" outlineLevel="1"/>
    <col min="7682" max="7685" width="9.7109375" customWidth="1" outlineLevel="1"/>
    <col min="7686" max="7689" width="9.42578125" customWidth="1" outlineLevel="1"/>
    <col min="7690" max="7690" width="11.7109375" customWidth="1" outlineLevel="1"/>
    <col min="7691" max="7691" width="13.28515625" customWidth="1" outlineLevel="1"/>
    <col min="7937" max="7937" width="10.140625" customWidth="1" outlineLevel="1"/>
    <col min="7938" max="7941" width="9.7109375" customWidth="1" outlineLevel="1"/>
    <col min="7942" max="7945" width="9.42578125" customWidth="1" outlineLevel="1"/>
    <col min="7946" max="7946" width="11.7109375" customWidth="1" outlineLevel="1"/>
    <col min="7947" max="7947" width="13.28515625" customWidth="1" outlineLevel="1"/>
    <col min="8193" max="8193" width="10.140625" customWidth="1" outlineLevel="1"/>
    <col min="8194" max="8197" width="9.7109375" customWidth="1" outlineLevel="1"/>
    <col min="8198" max="8201" width="9.42578125" customWidth="1" outlineLevel="1"/>
    <col min="8202" max="8202" width="11.7109375" customWidth="1" outlineLevel="1"/>
    <col min="8203" max="8203" width="13.28515625" customWidth="1" outlineLevel="1"/>
    <col min="8449" max="8449" width="10.140625" customWidth="1" outlineLevel="1"/>
    <col min="8450" max="8453" width="9.7109375" customWidth="1" outlineLevel="1"/>
    <col min="8454" max="8457" width="9.42578125" customWidth="1" outlineLevel="1"/>
    <col min="8458" max="8458" width="11.7109375" customWidth="1" outlineLevel="1"/>
    <col min="8459" max="8459" width="13.28515625" customWidth="1" outlineLevel="1"/>
    <col min="8705" max="8705" width="10.140625" customWidth="1" outlineLevel="1"/>
    <col min="8706" max="8709" width="9.7109375" customWidth="1" outlineLevel="1"/>
    <col min="8710" max="8713" width="9.42578125" customWidth="1" outlineLevel="1"/>
    <col min="8714" max="8714" width="11.7109375" customWidth="1" outlineLevel="1"/>
    <col min="8715" max="8715" width="13.28515625" customWidth="1" outlineLevel="1"/>
    <col min="8961" max="8961" width="10.140625" customWidth="1" outlineLevel="1"/>
    <col min="8962" max="8965" width="9.7109375" customWidth="1" outlineLevel="1"/>
    <col min="8966" max="8969" width="9.42578125" customWidth="1" outlineLevel="1"/>
    <col min="8970" max="8970" width="11.7109375" customWidth="1" outlineLevel="1"/>
    <col min="8971" max="8971" width="13.28515625" customWidth="1" outlineLevel="1"/>
    <col min="9217" max="9217" width="10.140625" customWidth="1" outlineLevel="1"/>
    <col min="9218" max="9221" width="9.7109375" customWidth="1" outlineLevel="1"/>
    <col min="9222" max="9225" width="9.42578125" customWidth="1" outlineLevel="1"/>
    <col min="9226" max="9226" width="11.7109375" customWidth="1" outlineLevel="1"/>
    <col min="9227" max="9227" width="13.28515625" customWidth="1" outlineLevel="1"/>
    <col min="9473" max="9473" width="10.140625" customWidth="1" outlineLevel="1"/>
    <col min="9474" max="9477" width="9.7109375" customWidth="1" outlineLevel="1"/>
    <col min="9478" max="9481" width="9.42578125" customWidth="1" outlineLevel="1"/>
    <col min="9482" max="9482" width="11.7109375" customWidth="1" outlineLevel="1"/>
    <col min="9483" max="9483" width="13.28515625" customWidth="1" outlineLevel="1"/>
    <col min="9729" max="9729" width="10.140625" customWidth="1" outlineLevel="1"/>
    <col min="9730" max="9733" width="9.7109375" customWidth="1" outlineLevel="1"/>
    <col min="9734" max="9737" width="9.42578125" customWidth="1" outlineLevel="1"/>
    <col min="9738" max="9738" width="11.7109375" customWidth="1" outlineLevel="1"/>
    <col min="9739" max="9739" width="13.28515625" customWidth="1" outlineLevel="1"/>
    <col min="9985" max="9985" width="10.140625" customWidth="1" outlineLevel="1"/>
    <col min="9986" max="9989" width="9.7109375" customWidth="1" outlineLevel="1"/>
    <col min="9990" max="9993" width="9.42578125" customWidth="1" outlineLevel="1"/>
    <col min="9994" max="9994" width="11.7109375" customWidth="1" outlineLevel="1"/>
    <col min="9995" max="9995" width="13.28515625" customWidth="1" outlineLevel="1"/>
    <col min="10241" max="10241" width="10.140625" customWidth="1" outlineLevel="1"/>
    <col min="10242" max="10245" width="9.7109375" customWidth="1" outlineLevel="1"/>
    <col min="10246" max="10249" width="9.42578125" customWidth="1" outlineLevel="1"/>
    <col min="10250" max="10250" width="11.7109375" customWidth="1" outlineLevel="1"/>
    <col min="10251" max="10251" width="13.28515625" customWidth="1" outlineLevel="1"/>
    <col min="10497" max="10497" width="10.140625" customWidth="1" outlineLevel="1"/>
    <col min="10498" max="10501" width="9.7109375" customWidth="1" outlineLevel="1"/>
    <col min="10502" max="10505" width="9.42578125" customWidth="1" outlineLevel="1"/>
    <col min="10506" max="10506" width="11.7109375" customWidth="1" outlineLevel="1"/>
    <col min="10507" max="10507" width="13.28515625" customWidth="1" outlineLevel="1"/>
    <col min="10753" max="10753" width="10.140625" customWidth="1" outlineLevel="1"/>
    <col min="10754" max="10757" width="9.7109375" customWidth="1" outlineLevel="1"/>
    <col min="10758" max="10761" width="9.42578125" customWidth="1" outlineLevel="1"/>
    <col min="10762" max="10762" width="11.7109375" customWidth="1" outlineLevel="1"/>
    <col min="10763" max="10763" width="13.28515625" customWidth="1" outlineLevel="1"/>
    <col min="11009" max="11009" width="10.140625" customWidth="1" outlineLevel="1"/>
    <col min="11010" max="11013" width="9.7109375" customWidth="1" outlineLevel="1"/>
    <col min="11014" max="11017" width="9.42578125" customWidth="1" outlineLevel="1"/>
    <col min="11018" max="11018" width="11.7109375" customWidth="1" outlineLevel="1"/>
    <col min="11019" max="11019" width="13.28515625" customWidth="1" outlineLevel="1"/>
    <col min="11265" max="11265" width="10.140625" customWidth="1" outlineLevel="1"/>
    <col min="11266" max="11269" width="9.7109375" customWidth="1" outlineLevel="1"/>
    <col min="11270" max="11273" width="9.42578125" customWidth="1" outlineLevel="1"/>
    <col min="11274" max="11274" width="11.7109375" customWidth="1" outlineLevel="1"/>
    <col min="11275" max="11275" width="13.28515625" customWidth="1" outlineLevel="1"/>
    <col min="11521" max="11521" width="10.140625" customWidth="1" outlineLevel="1"/>
    <col min="11522" max="11525" width="9.7109375" customWidth="1" outlineLevel="1"/>
    <col min="11526" max="11529" width="9.42578125" customWidth="1" outlineLevel="1"/>
    <col min="11530" max="11530" width="11.7109375" customWidth="1" outlineLevel="1"/>
    <col min="11531" max="11531" width="13.28515625" customWidth="1" outlineLevel="1"/>
    <col min="11777" max="11777" width="10.140625" customWidth="1" outlineLevel="1"/>
    <col min="11778" max="11781" width="9.7109375" customWidth="1" outlineLevel="1"/>
    <col min="11782" max="11785" width="9.42578125" customWidth="1" outlineLevel="1"/>
    <col min="11786" max="11786" width="11.7109375" customWidth="1" outlineLevel="1"/>
    <col min="11787" max="11787" width="13.28515625" customWidth="1" outlineLevel="1"/>
    <col min="12033" max="12033" width="10.140625" customWidth="1" outlineLevel="1"/>
    <col min="12034" max="12037" width="9.7109375" customWidth="1" outlineLevel="1"/>
    <col min="12038" max="12041" width="9.42578125" customWidth="1" outlineLevel="1"/>
    <col min="12042" max="12042" width="11.7109375" customWidth="1" outlineLevel="1"/>
    <col min="12043" max="12043" width="13.28515625" customWidth="1" outlineLevel="1"/>
    <col min="12289" max="12289" width="10.140625" customWidth="1" outlineLevel="1"/>
    <col min="12290" max="12293" width="9.7109375" customWidth="1" outlineLevel="1"/>
    <col min="12294" max="12297" width="9.42578125" customWidth="1" outlineLevel="1"/>
    <col min="12298" max="12298" width="11.7109375" customWidth="1" outlineLevel="1"/>
    <col min="12299" max="12299" width="13.28515625" customWidth="1" outlineLevel="1"/>
    <col min="12545" max="12545" width="10.140625" customWidth="1" outlineLevel="1"/>
    <col min="12546" max="12549" width="9.7109375" customWidth="1" outlineLevel="1"/>
    <col min="12550" max="12553" width="9.42578125" customWidth="1" outlineLevel="1"/>
    <col min="12554" max="12554" width="11.7109375" customWidth="1" outlineLevel="1"/>
    <col min="12555" max="12555" width="13.28515625" customWidth="1" outlineLevel="1"/>
    <col min="12801" max="12801" width="10.140625" customWidth="1" outlineLevel="1"/>
    <col min="12802" max="12805" width="9.7109375" customWidth="1" outlineLevel="1"/>
    <col min="12806" max="12809" width="9.42578125" customWidth="1" outlineLevel="1"/>
    <col min="12810" max="12810" width="11.7109375" customWidth="1" outlineLevel="1"/>
    <col min="12811" max="12811" width="13.28515625" customWidth="1" outlineLevel="1"/>
    <col min="13057" max="13057" width="10.140625" customWidth="1" outlineLevel="1"/>
    <col min="13058" max="13061" width="9.7109375" customWidth="1" outlineLevel="1"/>
    <col min="13062" max="13065" width="9.42578125" customWidth="1" outlineLevel="1"/>
    <col min="13066" max="13066" width="11.7109375" customWidth="1" outlineLevel="1"/>
    <col min="13067" max="13067" width="13.28515625" customWidth="1" outlineLevel="1"/>
    <col min="13313" max="13313" width="10.140625" customWidth="1" outlineLevel="1"/>
    <col min="13314" max="13317" width="9.7109375" customWidth="1" outlineLevel="1"/>
    <col min="13318" max="13321" width="9.42578125" customWidth="1" outlineLevel="1"/>
    <col min="13322" max="13322" width="11.7109375" customWidth="1" outlineLevel="1"/>
    <col min="13323" max="13323" width="13.28515625" customWidth="1" outlineLevel="1"/>
    <col min="13569" max="13569" width="10.140625" customWidth="1" outlineLevel="1"/>
    <col min="13570" max="13573" width="9.7109375" customWidth="1" outlineLevel="1"/>
    <col min="13574" max="13577" width="9.42578125" customWidth="1" outlineLevel="1"/>
    <col min="13578" max="13578" width="11.7109375" customWidth="1" outlineLevel="1"/>
    <col min="13579" max="13579" width="13.28515625" customWidth="1" outlineLevel="1"/>
    <col min="13825" max="13825" width="10.140625" customWidth="1" outlineLevel="1"/>
    <col min="13826" max="13829" width="9.7109375" customWidth="1" outlineLevel="1"/>
    <col min="13830" max="13833" width="9.42578125" customWidth="1" outlineLevel="1"/>
    <col min="13834" max="13834" width="11.7109375" customWidth="1" outlineLevel="1"/>
    <col min="13835" max="13835" width="13.28515625" customWidth="1" outlineLevel="1"/>
    <col min="14081" max="14081" width="10.140625" customWidth="1" outlineLevel="1"/>
    <col min="14082" max="14085" width="9.7109375" customWidth="1" outlineLevel="1"/>
    <col min="14086" max="14089" width="9.42578125" customWidth="1" outlineLevel="1"/>
    <col min="14090" max="14090" width="11.7109375" customWidth="1" outlineLevel="1"/>
    <col min="14091" max="14091" width="13.28515625" customWidth="1" outlineLevel="1"/>
    <col min="14337" max="14337" width="10.140625" customWidth="1" outlineLevel="1"/>
    <col min="14338" max="14341" width="9.7109375" customWidth="1" outlineLevel="1"/>
    <col min="14342" max="14345" width="9.42578125" customWidth="1" outlineLevel="1"/>
    <col min="14346" max="14346" width="11.7109375" customWidth="1" outlineLevel="1"/>
    <col min="14347" max="14347" width="13.28515625" customWidth="1" outlineLevel="1"/>
    <col min="14593" max="14593" width="10.140625" customWidth="1" outlineLevel="1"/>
    <col min="14594" max="14597" width="9.7109375" customWidth="1" outlineLevel="1"/>
    <col min="14598" max="14601" width="9.42578125" customWidth="1" outlineLevel="1"/>
    <col min="14602" max="14602" width="11.7109375" customWidth="1" outlineLevel="1"/>
    <col min="14603" max="14603" width="13.28515625" customWidth="1" outlineLevel="1"/>
    <col min="14849" max="14849" width="10.140625" customWidth="1" outlineLevel="1"/>
    <col min="14850" max="14853" width="9.7109375" customWidth="1" outlineLevel="1"/>
    <col min="14854" max="14857" width="9.42578125" customWidth="1" outlineLevel="1"/>
    <col min="14858" max="14858" width="11.7109375" customWidth="1" outlineLevel="1"/>
    <col min="14859" max="14859" width="13.28515625" customWidth="1" outlineLevel="1"/>
    <col min="15105" max="15105" width="10.140625" customWidth="1" outlineLevel="1"/>
    <col min="15106" max="15109" width="9.7109375" customWidth="1" outlineLevel="1"/>
    <col min="15110" max="15113" width="9.42578125" customWidth="1" outlineLevel="1"/>
    <col min="15114" max="15114" width="11.7109375" customWidth="1" outlineLevel="1"/>
    <col min="15115" max="15115" width="13.28515625" customWidth="1" outlineLevel="1"/>
    <col min="15361" max="15361" width="10.140625" customWidth="1" outlineLevel="1"/>
    <col min="15362" max="15365" width="9.7109375" customWidth="1" outlineLevel="1"/>
    <col min="15366" max="15369" width="9.42578125" customWidth="1" outlineLevel="1"/>
    <col min="15370" max="15370" width="11.7109375" customWidth="1" outlineLevel="1"/>
    <col min="15371" max="15371" width="13.28515625" customWidth="1" outlineLevel="1"/>
    <col min="15617" max="15617" width="10.140625" customWidth="1" outlineLevel="1"/>
    <col min="15618" max="15621" width="9.7109375" customWidth="1" outlineLevel="1"/>
    <col min="15622" max="15625" width="9.42578125" customWidth="1" outlineLevel="1"/>
    <col min="15626" max="15626" width="11.7109375" customWidth="1" outlineLevel="1"/>
    <col min="15627" max="15627" width="13.28515625" customWidth="1" outlineLevel="1"/>
    <col min="15873" max="15873" width="10.140625" customWidth="1" outlineLevel="1"/>
    <col min="15874" max="15877" width="9.7109375" customWidth="1" outlineLevel="1"/>
    <col min="15878" max="15881" width="9.42578125" customWidth="1" outlineLevel="1"/>
    <col min="15882" max="15882" width="11.7109375" customWidth="1" outlineLevel="1"/>
    <col min="15883" max="15883" width="13.28515625" customWidth="1" outlineLevel="1"/>
    <col min="16129" max="16129" width="10.140625" customWidth="1" outlineLevel="1"/>
    <col min="16130" max="16133" width="9.7109375" customWidth="1" outlineLevel="1"/>
    <col min="16134" max="16137" width="9.42578125" customWidth="1" outlineLevel="1"/>
    <col min="16138" max="16138" width="11.7109375" customWidth="1" outlineLevel="1"/>
    <col min="16139" max="16139" width="13.28515625" customWidth="1" outlineLevel="1"/>
  </cols>
  <sheetData>
    <row r="1" spans="1:12" x14ac:dyDescent="0.25">
      <c r="A1" s="62" t="s">
        <v>76</v>
      </c>
      <c r="B1" s="62"/>
      <c r="C1" s="62"/>
      <c r="D1" s="62"/>
      <c r="E1" s="62"/>
      <c r="F1" s="62"/>
      <c r="G1" s="62"/>
      <c r="H1" s="62"/>
      <c r="I1" s="62"/>
      <c r="J1" s="62"/>
      <c r="K1" s="101" t="s">
        <v>0</v>
      </c>
    </row>
    <row r="2" spans="1:12" x14ac:dyDescent="0.25">
      <c r="A2" s="28"/>
      <c r="B2" s="28"/>
      <c r="C2" s="28"/>
      <c r="D2" s="28"/>
      <c r="E2" s="28"/>
      <c r="F2" s="28"/>
      <c r="G2" s="28"/>
      <c r="H2" s="28"/>
      <c r="I2" s="28"/>
      <c r="J2" s="28"/>
      <c r="K2" s="28"/>
      <c r="L2" s="60"/>
    </row>
    <row r="3" spans="1:12" ht="20.25" customHeight="1" x14ac:dyDescent="0.25">
      <c r="A3" s="20" t="s">
        <v>77</v>
      </c>
      <c r="B3" s="63"/>
      <c r="C3" s="63"/>
      <c r="D3" s="63"/>
      <c r="E3" s="63"/>
      <c r="F3" s="63"/>
    </row>
    <row r="4" spans="1:12" ht="38.25" customHeight="1" x14ac:dyDescent="0.25">
      <c r="A4" s="64"/>
      <c r="B4" s="34" t="s">
        <v>31</v>
      </c>
      <c r="C4" s="34" t="s">
        <v>32</v>
      </c>
      <c r="D4" s="34" t="s">
        <v>33</v>
      </c>
      <c r="E4" s="34" t="s">
        <v>34</v>
      </c>
      <c r="F4" s="34" t="s">
        <v>35</v>
      </c>
      <c r="G4" s="34" t="s">
        <v>36</v>
      </c>
      <c r="H4" s="34" t="s">
        <v>37</v>
      </c>
      <c r="I4" s="34" t="s">
        <v>78</v>
      </c>
      <c r="J4" s="34" t="s">
        <v>38</v>
      </c>
      <c r="K4" s="65" t="s">
        <v>79</v>
      </c>
    </row>
    <row r="5" spans="1:12" x14ac:dyDescent="0.25">
      <c r="A5" s="19">
        <v>2011</v>
      </c>
      <c r="B5" s="61">
        <v>60245.5</v>
      </c>
      <c r="C5" s="17">
        <v>36767.5</v>
      </c>
      <c r="D5" s="17">
        <v>33075.75</v>
      </c>
      <c r="E5" s="17">
        <v>39455.5</v>
      </c>
      <c r="F5" s="17">
        <v>47802</v>
      </c>
      <c r="G5" s="17">
        <v>25604.5</v>
      </c>
      <c r="H5" s="2">
        <v>21792</v>
      </c>
      <c r="I5" s="17">
        <v>13090.5</v>
      </c>
      <c r="J5" s="2">
        <v>95</v>
      </c>
      <c r="K5" s="18">
        <v>277928.25</v>
      </c>
      <c r="L5" s="16"/>
    </row>
    <row r="6" spans="1:12" x14ac:dyDescent="0.25">
      <c r="A6" s="19">
        <v>2012</v>
      </c>
      <c r="B6" s="61">
        <v>60315.5</v>
      </c>
      <c r="C6" s="17">
        <v>36827</v>
      </c>
      <c r="D6" s="17">
        <v>33053.5</v>
      </c>
      <c r="E6" s="17">
        <v>41106</v>
      </c>
      <c r="F6" s="17">
        <v>48400.5</v>
      </c>
      <c r="G6" s="17">
        <v>25178.5</v>
      </c>
      <c r="H6" s="2">
        <v>21415</v>
      </c>
      <c r="I6" s="17">
        <v>13294</v>
      </c>
      <c r="J6" s="2">
        <v>507.5</v>
      </c>
      <c r="K6" s="18">
        <v>280097.5</v>
      </c>
      <c r="L6" s="16"/>
    </row>
    <row r="7" spans="1:12" x14ac:dyDescent="0.25">
      <c r="A7" s="19">
        <v>2013</v>
      </c>
      <c r="B7" s="61">
        <v>58762.5</v>
      </c>
      <c r="C7" s="17">
        <v>36385</v>
      </c>
      <c r="D7" s="17">
        <v>32472.5</v>
      </c>
      <c r="E7" s="17">
        <v>39740</v>
      </c>
      <c r="F7" s="17">
        <v>45865.5</v>
      </c>
      <c r="G7" s="17">
        <v>25631</v>
      </c>
      <c r="H7" s="2">
        <v>17762</v>
      </c>
      <c r="I7" s="17">
        <v>13074</v>
      </c>
      <c r="J7" s="2">
        <v>687</v>
      </c>
      <c r="K7" s="18">
        <v>270379.5</v>
      </c>
      <c r="L7" s="16"/>
    </row>
    <row r="8" spans="1:12" x14ac:dyDescent="0.25">
      <c r="A8" s="19">
        <v>2014</v>
      </c>
      <c r="B8" s="61">
        <v>59886</v>
      </c>
      <c r="C8" s="17">
        <v>40391.5</v>
      </c>
      <c r="D8" s="17">
        <v>36549.5</v>
      </c>
      <c r="E8" s="17">
        <v>41720</v>
      </c>
      <c r="F8" s="17">
        <v>50091.5</v>
      </c>
      <c r="G8" s="17">
        <v>27725</v>
      </c>
      <c r="H8" s="2">
        <v>21641</v>
      </c>
      <c r="I8" s="17">
        <v>14855.5</v>
      </c>
      <c r="J8" s="2">
        <v>501</v>
      </c>
      <c r="K8" s="18">
        <v>293361</v>
      </c>
      <c r="L8" s="16"/>
    </row>
    <row r="9" spans="1:12" x14ac:dyDescent="0.25">
      <c r="A9" s="19">
        <v>2015</v>
      </c>
      <c r="B9" s="61">
        <v>65906.25</v>
      </c>
      <c r="C9" s="17">
        <v>42372.25</v>
      </c>
      <c r="D9" s="17">
        <v>38070.5</v>
      </c>
      <c r="E9" s="17">
        <v>43820.5</v>
      </c>
      <c r="F9" s="17">
        <v>52773.5</v>
      </c>
      <c r="G9" s="17">
        <v>28978.25</v>
      </c>
      <c r="H9" s="2">
        <v>19177</v>
      </c>
      <c r="I9" s="17">
        <v>15645</v>
      </c>
      <c r="J9" s="2">
        <v>116.5</v>
      </c>
      <c r="K9" s="18">
        <v>306859.75</v>
      </c>
      <c r="L9" s="16"/>
    </row>
    <row r="10" spans="1:12" x14ac:dyDescent="0.25">
      <c r="A10" s="19">
        <v>2016</v>
      </c>
      <c r="B10" s="61">
        <v>64199.5</v>
      </c>
      <c r="C10" s="17">
        <v>43148.5</v>
      </c>
      <c r="D10" s="17">
        <v>38863</v>
      </c>
      <c r="E10" s="17">
        <v>44037.5</v>
      </c>
      <c r="F10" s="17">
        <v>51600.25</v>
      </c>
      <c r="G10" s="17">
        <v>29248.25</v>
      </c>
      <c r="H10" s="2">
        <v>18517</v>
      </c>
      <c r="I10" s="17">
        <v>14964.75</v>
      </c>
      <c r="J10" s="2">
        <v>489</v>
      </c>
      <c r="K10" s="18">
        <v>305067.75</v>
      </c>
      <c r="L10" s="16"/>
    </row>
    <row r="11" spans="1:12" x14ac:dyDescent="0.25">
      <c r="A11" s="19">
        <v>2017</v>
      </c>
      <c r="B11" s="61">
        <v>62135.25</v>
      </c>
      <c r="C11" s="17">
        <v>43410.75</v>
      </c>
      <c r="D11" s="17">
        <v>38612.75</v>
      </c>
      <c r="E11" s="17">
        <v>44162.25</v>
      </c>
      <c r="F11" s="17">
        <v>50657.5</v>
      </c>
      <c r="G11" s="17">
        <v>28768.5</v>
      </c>
      <c r="H11" s="2">
        <v>19246</v>
      </c>
      <c r="I11" s="17">
        <v>14735.25</v>
      </c>
      <c r="J11" s="2">
        <v>1722</v>
      </c>
      <c r="K11" s="18">
        <v>303450.25</v>
      </c>
      <c r="L11" s="16"/>
    </row>
    <row r="12" spans="1:12" x14ac:dyDescent="0.25">
      <c r="A12" s="19">
        <v>2018</v>
      </c>
      <c r="B12" s="61">
        <v>59255.5</v>
      </c>
      <c r="C12" s="17">
        <v>45628.25</v>
      </c>
      <c r="D12" s="17">
        <v>40666.5</v>
      </c>
      <c r="E12" s="17">
        <v>45118.25</v>
      </c>
      <c r="F12" s="17">
        <v>49938.25</v>
      </c>
      <c r="G12" s="17">
        <v>29180.5</v>
      </c>
      <c r="H12" s="2">
        <v>18700</v>
      </c>
      <c r="I12" s="17">
        <v>16258.75</v>
      </c>
      <c r="J12" s="2">
        <v>2194.75</v>
      </c>
      <c r="K12" s="18">
        <v>306940.75</v>
      </c>
      <c r="L12" s="16"/>
    </row>
    <row r="13" spans="1:12" x14ac:dyDescent="0.25">
      <c r="A13" s="72">
        <v>2019</v>
      </c>
      <c r="B13" s="69">
        <v>55446.25</v>
      </c>
      <c r="C13" s="70">
        <v>44992</v>
      </c>
      <c r="D13" s="70">
        <v>40125.75</v>
      </c>
      <c r="E13" s="70">
        <v>44007.75</v>
      </c>
      <c r="F13" s="70">
        <v>48789.25</v>
      </c>
      <c r="G13" s="70">
        <v>28754.5</v>
      </c>
      <c r="H13" s="73">
        <v>17740</v>
      </c>
      <c r="I13" s="70">
        <v>16614.75</v>
      </c>
      <c r="J13" s="73">
        <v>2143.75</v>
      </c>
      <c r="K13" s="71">
        <v>298614</v>
      </c>
      <c r="L13" s="26"/>
    </row>
    <row r="14" spans="1:12" x14ac:dyDescent="0.25">
      <c r="A14" s="103"/>
      <c r="B14" s="123"/>
      <c r="C14" s="123"/>
      <c r="D14" s="123"/>
      <c r="E14" s="123"/>
      <c r="F14" s="123"/>
      <c r="G14" s="123"/>
      <c r="H14" s="124"/>
      <c r="I14" s="123"/>
      <c r="J14" s="124"/>
      <c r="K14" s="104"/>
      <c r="L14" s="16"/>
    </row>
    <row r="15" spans="1:12" x14ac:dyDescent="0.25">
      <c r="A15" s="103" t="s">
        <v>43</v>
      </c>
      <c r="B15" s="123"/>
      <c r="C15" s="123"/>
      <c r="D15" s="123"/>
      <c r="E15" s="123"/>
      <c r="F15" s="123"/>
      <c r="G15" s="123"/>
      <c r="H15" s="124"/>
      <c r="I15" s="123"/>
      <c r="J15" s="124"/>
      <c r="K15" s="104"/>
      <c r="L15" s="16"/>
    </row>
    <row r="16" spans="1:12" x14ac:dyDescent="0.25">
      <c r="A16" s="103" t="s">
        <v>62</v>
      </c>
      <c r="B16" s="103"/>
      <c r="C16" s="103"/>
      <c r="D16" s="103"/>
      <c r="E16" s="103"/>
      <c r="F16" s="103"/>
      <c r="G16" s="103"/>
      <c r="H16" s="103"/>
      <c r="I16" s="103"/>
      <c r="J16" s="103"/>
      <c r="K16" s="103"/>
      <c r="L16" s="103"/>
    </row>
    <row r="17" spans="1:12" ht="15" customHeight="1" x14ac:dyDescent="0.25">
      <c r="A17" s="103" t="s">
        <v>63</v>
      </c>
      <c r="B17" s="123"/>
      <c r="C17" s="123"/>
      <c r="D17" s="123"/>
      <c r="E17" s="123"/>
      <c r="F17" s="123"/>
      <c r="G17" s="123"/>
      <c r="H17" s="124"/>
      <c r="I17" s="123"/>
      <c r="J17" s="124"/>
      <c r="K17" s="104"/>
      <c r="L17" s="16"/>
    </row>
    <row r="18" spans="1:12" ht="23.25" customHeight="1" x14ac:dyDescent="0.25">
      <c r="A18" s="103" t="s">
        <v>80</v>
      </c>
      <c r="B18" s="103"/>
      <c r="C18" s="103"/>
      <c r="D18" s="103"/>
      <c r="E18" s="103"/>
      <c r="F18" s="103"/>
      <c r="G18" s="103"/>
      <c r="H18" s="103"/>
      <c r="I18" s="103"/>
      <c r="J18" s="103"/>
      <c r="K18" s="103"/>
    </row>
    <row r="19" spans="1:12" x14ac:dyDescent="0.25">
      <c r="A19" s="103"/>
      <c r="B19" s="103"/>
      <c r="C19" s="103"/>
      <c r="D19" s="103"/>
      <c r="E19" s="103"/>
      <c r="F19" s="103"/>
      <c r="G19" s="103"/>
      <c r="H19" s="103"/>
      <c r="I19" s="103"/>
      <c r="J19" s="103"/>
      <c r="K19" s="103"/>
    </row>
    <row r="20" spans="1:12" x14ac:dyDescent="0.25">
      <c r="A20" s="103" t="s">
        <v>44</v>
      </c>
      <c r="B20" s="123"/>
      <c r="C20" s="123"/>
      <c r="D20" s="123"/>
      <c r="E20" s="123"/>
      <c r="F20" s="123"/>
      <c r="G20" s="123"/>
      <c r="H20" s="124"/>
      <c r="I20" s="123"/>
      <c r="J20" s="124"/>
      <c r="K20" s="104"/>
    </row>
    <row r="21" spans="1:12" x14ac:dyDescent="0.25">
      <c r="A21" s="19"/>
      <c r="B21" s="61"/>
      <c r="C21" s="17"/>
      <c r="D21" s="17"/>
      <c r="E21" s="17"/>
      <c r="F21" s="17"/>
      <c r="G21" s="17"/>
      <c r="H21" s="2"/>
      <c r="I21" s="17"/>
      <c r="J21" s="2"/>
      <c r="K21" s="18"/>
    </row>
    <row r="22" spans="1:12" x14ac:dyDescent="0.25">
      <c r="A22" s="19"/>
      <c r="B22" s="61"/>
      <c r="C22" s="17"/>
      <c r="D22" s="17"/>
      <c r="E22" s="17"/>
      <c r="F22" s="17"/>
      <c r="G22" s="17"/>
      <c r="H22" s="2"/>
      <c r="I22" s="17"/>
      <c r="J22" s="2"/>
      <c r="K22" s="18"/>
    </row>
    <row r="23" spans="1:12" x14ac:dyDescent="0.25">
      <c r="A23" s="19"/>
      <c r="B23" s="61"/>
      <c r="C23" s="17"/>
      <c r="D23" s="17"/>
      <c r="E23" s="17"/>
      <c r="F23" s="17"/>
      <c r="G23" s="17"/>
      <c r="H23" s="2"/>
      <c r="I23" s="17"/>
      <c r="J23" s="2"/>
      <c r="K23" s="18"/>
    </row>
    <row r="24" spans="1:12" x14ac:dyDescent="0.25">
      <c r="A24" s="19"/>
      <c r="B24" s="61"/>
      <c r="C24" s="17"/>
      <c r="D24" s="17"/>
      <c r="E24" s="17"/>
      <c r="F24" s="17"/>
      <c r="G24" s="17"/>
      <c r="H24" s="2"/>
      <c r="I24" s="17"/>
      <c r="J24" s="2"/>
      <c r="K24" s="18"/>
    </row>
    <row r="25" spans="1:12" x14ac:dyDescent="0.25">
      <c r="A25" s="19"/>
      <c r="B25" s="61"/>
      <c r="C25" s="17"/>
      <c r="D25" s="17"/>
      <c r="E25" s="17"/>
      <c r="F25" s="17"/>
      <c r="G25" s="17"/>
      <c r="H25" s="2"/>
      <c r="I25" s="17"/>
      <c r="J25" s="2"/>
      <c r="K25" s="18"/>
    </row>
    <row r="26" spans="1:12" x14ac:dyDescent="0.25">
      <c r="A26" s="19"/>
      <c r="B26" s="61"/>
      <c r="C26" s="17"/>
      <c r="D26" s="17"/>
      <c r="E26" s="17"/>
      <c r="F26" s="17"/>
      <c r="G26" s="17"/>
      <c r="H26" s="2"/>
      <c r="I26" s="17"/>
      <c r="J26" s="2"/>
      <c r="K26" s="18"/>
    </row>
    <row r="27" spans="1:12" x14ac:dyDescent="0.25">
      <c r="A27" s="19"/>
      <c r="B27" s="61"/>
      <c r="C27" s="17"/>
      <c r="D27" s="17"/>
      <c r="E27" s="17"/>
      <c r="F27" s="17"/>
      <c r="G27" s="17"/>
      <c r="H27" s="2"/>
      <c r="I27" s="17"/>
      <c r="J27" s="2"/>
      <c r="K27" s="18"/>
    </row>
    <row r="28" spans="1:12" x14ac:dyDescent="0.25">
      <c r="A28" s="19"/>
      <c r="B28" s="61"/>
      <c r="C28" s="17"/>
      <c r="D28" s="17"/>
      <c r="E28" s="17"/>
      <c r="F28" s="17"/>
      <c r="G28" s="17"/>
      <c r="H28" s="2"/>
      <c r="I28" s="17"/>
      <c r="J28" s="2"/>
      <c r="K28" s="18"/>
    </row>
    <row r="29" spans="1:12" x14ac:dyDescent="0.25">
      <c r="A29" s="19"/>
      <c r="B29" s="61"/>
      <c r="C29" s="17"/>
      <c r="D29" s="17"/>
      <c r="E29" s="17"/>
      <c r="F29" s="17"/>
      <c r="G29" s="17"/>
      <c r="H29" s="2"/>
      <c r="I29" s="17"/>
      <c r="J29" s="2"/>
      <c r="K29" s="18"/>
    </row>
    <row r="30" spans="1:12" x14ac:dyDescent="0.25">
      <c r="A30" s="19"/>
      <c r="B30" s="61"/>
      <c r="C30" s="17"/>
      <c r="D30" s="17"/>
      <c r="E30" s="17"/>
      <c r="F30" s="17"/>
      <c r="G30" s="17"/>
      <c r="H30" s="2"/>
      <c r="I30" s="17"/>
      <c r="J30" s="2"/>
      <c r="K30" s="18"/>
    </row>
    <row r="31" spans="1:12" x14ac:dyDescent="0.25">
      <c r="A31" s="19"/>
      <c r="B31" s="61"/>
      <c r="C31" s="17"/>
      <c r="D31" s="17"/>
      <c r="E31" s="17"/>
      <c r="F31" s="17"/>
      <c r="G31" s="17"/>
      <c r="H31" s="2"/>
      <c r="I31" s="17"/>
      <c r="J31" s="2"/>
      <c r="K31" s="18"/>
    </row>
    <row r="32" spans="1:12" x14ac:dyDescent="0.25">
      <c r="A32" s="19"/>
      <c r="B32" s="61"/>
      <c r="C32" s="17"/>
      <c r="D32" s="17"/>
      <c r="E32" s="17"/>
      <c r="F32" s="17"/>
      <c r="G32" s="17"/>
      <c r="H32" s="2"/>
      <c r="I32" s="17"/>
      <c r="J32" s="2"/>
      <c r="K32" s="18"/>
    </row>
  </sheetData>
  <mergeCells count="7">
    <mergeCell ref="A19:K19"/>
    <mergeCell ref="A20:K20"/>
    <mergeCell ref="A16:L16"/>
    <mergeCell ref="A14:K14"/>
    <mergeCell ref="A15:K15"/>
    <mergeCell ref="A17:K17"/>
    <mergeCell ref="A18:K18"/>
  </mergeCells>
  <hyperlinks>
    <hyperlink ref="K1" location="'Cover page'!A1" display="Index" xr:uid="{00000000-0004-0000-21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5.1</vt:lpstr>
      <vt:lpstr>5.2</vt:lpstr>
      <vt:lpstr>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Bullock, Katie</dc:creator>
  <cp:lastModifiedBy>BRYDEN, Francesca</cp:lastModifiedBy>
  <dcterms:created xsi:type="dcterms:W3CDTF">2018-05-14T12:35:37Z</dcterms:created>
  <dcterms:modified xsi:type="dcterms:W3CDTF">2020-12-02T16:35:15Z</dcterms:modified>
</cp:coreProperties>
</file>