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Y:\Insolvency Service Enforcement Outcomes\2019-20\Final Published\03 - March\Publication product\Final - signed off\"/>
    </mc:Choice>
  </mc:AlternateContent>
  <xr:revisionPtr revIDLastSave="0" documentId="8_{B59FE1DE-E24F-4CC0-B547-7148BC6309B4}" xr6:coauthVersionLast="41" xr6:coauthVersionMax="41" xr10:uidLastSave="{00000000-0000-0000-0000-000000000000}"/>
  <bookViews>
    <workbookView xWindow="-120" yWindow="-120" windowWidth="20730" windowHeight="11160" tabRatio="681" xr2:uid="{00000000-000D-0000-FFFF-FFFF00000000}"/>
  </bookViews>
  <sheets>
    <sheet name="Cover_Page" sheetId="4" r:id="rId1"/>
    <sheet name="Contents" sheetId="5" r:id="rId2"/>
    <sheet name="Notes" sheetId="6" r:id="rId3"/>
    <sheet name="Table_1" sheetId="7" r:id="rId4"/>
    <sheet name="Table_1a" sheetId="8" r:id="rId5"/>
    <sheet name="Table_1b" sheetId="9" r:id="rId6"/>
    <sheet name="Table_1c" sheetId="21" r:id="rId7"/>
    <sheet name="Table_1d" sheetId="19" r:id="rId8"/>
    <sheet name="Table_2" sheetId="11" r:id="rId9"/>
    <sheet name="Table_3" sheetId="12" r:id="rId10"/>
    <sheet name="Table_3a" sheetId="13" r:id="rId11"/>
    <sheet name="Table_3b" sheetId="22" r:id="rId12"/>
    <sheet name="Table_3c" sheetId="20" r:id="rId13"/>
    <sheet name="Table_4" sheetId="15" r:id="rId14"/>
    <sheet name="Table_4a" sheetId="16" r:id="rId15"/>
    <sheet name="Table_4b" sheetId="17" r:id="rId16"/>
    <sheet name="Table_4c" sheetId="18" r:id="rId17"/>
  </sheets>
  <definedNames>
    <definedName name="_xlnm._FilterDatabase" localSheetId="12" hidden="1">Table_3c!#REF!</definedName>
    <definedName name="_Toc416768799" localSheetId="2">Notes!#REF!</definedName>
    <definedName name="_Toc416768800" localSheetId="2">Notes!#REF!</definedName>
    <definedName name="Classification" localSheetId="4">Table_1a!$B$20</definedName>
    <definedName name="_xlnm.Print_Area" localSheetId="1">Contents!$B$1:$E$31</definedName>
    <definedName name="_xlnm.Print_Area" localSheetId="3">Table_1!$A$1:$I$35</definedName>
    <definedName name="_xlnm.Print_Area" localSheetId="4">Table_1a!$A$1:$J$35</definedName>
    <definedName name="_xlnm.Print_Area" localSheetId="5">Table_1b!$A$1:$N$37</definedName>
    <definedName name="_xlnm.Print_Area" localSheetId="8">Table_2!$A$1:$D$36</definedName>
    <definedName name="_xlnm.Print_Area" localSheetId="9">Table_3!$A$1:$G$34</definedName>
    <definedName name="_xlnm.Print_Area" localSheetId="10">Table_3a!$A$1:$N$35</definedName>
    <definedName name="XVAL" localSheetId="11">OFFSET(#REF!,0,0,#REF!-5)</definedName>
    <definedName name="XVAL">OFFSET(#REF!,0,0,#REF!-5)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<sst xmlns="http://schemas.openxmlformats.org/spreadsheetml/2006/main" count="1224" uniqueCount="261">
  <si>
    <t>Period</t>
  </si>
  <si>
    <t>Back to Contents</t>
  </si>
  <si>
    <t>Coverage</t>
  </si>
  <si>
    <t>United Kingdom</t>
  </si>
  <si>
    <t>Great Britain</t>
  </si>
  <si>
    <t>England &amp; Wales</t>
  </si>
  <si>
    <t>Release date</t>
  </si>
  <si>
    <t>Frequency of release</t>
  </si>
  <si>
    <t>Next Update</t>
  </si>
  <si>
    <t>Media enquiries</t>
  </si>
  <si>
    <t>Lead Statistician</t>
  </si>
  <si>
    <t>Website</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</si>
  <si>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</si>
  <si>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</si>
  <si>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</si>
  <si>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</si>
  <si>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</si>
  <si>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</si>
  <si>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</si>
  <si>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</si>
  <si>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</si>
  <si>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</si>
  <si>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</si>
  <si>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</si>
  <si>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</si>
  <si>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</si>
  <si>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</si>
  <si>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</si>
  <si>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</si>
  <si>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</si>
  <si>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</si>
  <si>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</si>
  <si>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</si>
  <si>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</si>
  <si>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</si>
  <si>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Quality</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</si>
  <si>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</si>
  <si>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</si>
  <si>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</si>
  <si>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</si>
  <si>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1.</t>
  </si>
  <si>
    <t>Total</t>
  </si>
  <si>
    <t>Orders</t>
  </si>
  <si>
    <t>Undertakings</t>
  </si>
  <si>
    <t>p Provisional.</t>
  </si>
  <si>
    <t>1a.</t>
  </si>
  <si>
    <t>Section 6</t>
  </si>
  <si>
    <t>Section 8</t>
  </si>
  <si>
    <t>1b.</t>
  </si>
  <si>
    <t>2.</t>
  </si>
  <si>
    <t>3.</t>
  </si>
  <si>
    <t>3a.</t>
  </si>
  <si>
    <t>(dependent on series)</t>
  </si>
  <si>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</si>
  <si>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</si>
  <si>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t>Companies Wound Up in the Public Interest</t>
    </r>
    <r>
      <rPr>
        <b/>
        <vertAlign val="superscript"/>
        <sz val="12"/>
        <rFont val="Arial Unicode MS"/>
        <family val="2"/>
      </rPr>
      <t>1</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</si>
  <si>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</si>
  <si>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</si>
  <si>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</si>
  <si>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</si>
  <si>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</si>
  <si>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</si>
  <si>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</si>
  <si>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</si>
  <si>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</si>
  <si>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</si>
  <si>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</si>
  <si>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</si>
  <si>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</si>
  <si>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</si>
  <si>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All disqualifications</t>
  </si>
  <si>
    <t>Average length (years)</t>
  </si>
  <si>
    <t>Number of disqualifications by length band</t>
  </si>
  <si>
    <t>Number of restrictions by length band</t>
  </si>
  <si>
    <t>All restrictions</t>
  </si>
  <si>
    <t>r Revised</t>
  </si>
  <si>
    <t>Monthly</t>
  </si>
  <si>
    <t>2 to 5 years</t>
  </si>
  <si>
    <t>More details may be found in: Insolvency Service Methodology, the Statement of Administrative Sources and the Insolvency Service Revisions Policy.</t>
  </si>
  <si>
    <t>It is anticipated that key users will include the Insolvency Service itself, other government departments, parliament, the insolvency profession, debt advice agencies, media organisations, academics, the financial sector, the business community and the general public.</t>
  </si>
  <si>
    <t>Monthly total = yearly total</t>
  </si>
  <si>
    <t>2018/19</t>
  </si>
  <si>
    <t>2016/17</t>
  </si>
  <si>
    <t>2017/18</t>
  </si>
  <si>
    <t>2019/20</t>
  </si>
  <si>
    <t>4.</t>
  </si>
  <si>
    <t>Individuals charged</t>
  </si>
  <si>
    <t>Charges</t>
  </si>
  <si>
    <t>Acquitted</t>
  </si>
  <si>
    <t>Convicted</t>
  </si>
  <si>
    <t>Conditional Discharge</t>
  </si>
  <si>
    <t>Cost Order</t>
  </si>
  <si>
    <t>Disqualification</t>
  </si>
  <si>
    <t>Fine</t>
  </si>
  <si>
    <t>Immediate Imprisonment</t>
  </si>
  <si>
    <t>No Separate Penalty</t>
  </si>
  <si>
    <t>Suspended Imprisonment</t>
  </si>
  <si>
    <t>Victim Surcharge</t>
  </si>
  <si>
    <t>4b.</t>
  </si>
  <si>
    <t>Grand Total</t>
  </si>
  <si>
    <t>4c.</t>
  </si>
  <si>
    <t>£500 or less</t>
  </si>
  <si>
    <t>£501 to £1000</t>
  </si>
  <si>
    <t>Over £1000</t>
  </si>
  <si>
    <t>Cost order</t>
  </si>
  <si>
    <t>Victim surcharge</t>
  </si>
  <si>
    <t>Grand total</t>
  </si>
  <si>
    <t>Table 4</t>
  </si>
  <si>
    <t>Table 4a</t>
  </si>
  <si>
    <t>Table 4b</t>
  </si>
  <si>
    <t>Table 4c</t>
  </si>
  <si>
    <t>statistics@insolvency.gov.uk</t>
  </si>
  <si>
    <r>
      <rPr>
        <vertAlign val="superscript"/>
        <sz val="8"/>
        <rFont val="Arial Unicode MS"/>
        <family val="2"/>
      </rPr>
      <t>1</t>
    </r>
    <r>
      <rPr>
        <sz val="8"/>
        <rFont val="Arial Unicode MS"/>
        <family val="2"/>
      </rPr>
      <t xml:space="preserve"> Includes only those Section 2 disqualifications that are a result of referral or significant input from the Insolvency Service . More information can be found in the Notes and the </t>
    </r>
    <r>
      <rPr>
        <i/>
        <sz val="8"/>
        <rFont val="Arial Unicode MS"/>
        <family val="2"/>
      </rPr>
      <t>Guide to Insolvency Service Enforcement Outcomes</t>
    </r>
  </si>
  <si>
    <r>
      <t>Section 2</t>
    </r>
    <r>
      <rPr>
        <vertAlign val="superscript"/>
        <sz val="10"/>
        <rFont val="Arial Unicode MS"/>
        <family val="2"/>
      </rPr>
      <t>1</t>
    </r>
  </si>
  <si>
    <r>
      <t>2 to 5 years</t>
    </r>
    <r>
      <rPr>
        <vertAlign val="superscript"/>
        <sz val="10"/>
        <rFont val="Arial Unicode MS"/>
        <family val="2"/>
      </rPr>
      <t>2</t>
    </r>
  </si>
  <si>
    <r>
      <rPr>
        <vertAlign val="superscript"/>
        <sz val="8"/>
        <rFont val="Arial Unicode MS"/>
        <family val="2"/>
      </rPr>
      <t>2</t>
    </r>
    <r>
      <rPr>
        <sz val="8"/>
        <rFont val="Arial Unicode MS"/>
        <family val="2"/>
      </rPr>
      <t xml:space="preserve"> Includes a small number of orders of less than 2 years</t>
    </r>
  </si>
  <si>
    <r>
      <t xml:space="preserve">2011/12 </t>
    </r>
    <r>
      <rPr>
        <b/>
        <vertAlign val="superscript"/>
        <sz val="10"/>
        <rFont val="Arial Unicode MS"/>
        <family val="2"/>
      </rPr>
      <t>2</t>
    </r>
  </si>
  <si>
    <r>
      <rPr>
        <vertAlign val="superscript"/>
        <sz val="8"/>
        <rFont val="Arial Unicode MS"/>
        <family val="2"/>
      </rPr>
      <t>1</t>
    </r>
    <r>
      <rPr>
        <sz val="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</si>
  <si>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r>
      <rPr>
        <vertAlign val="superscript"/>
        <sz val="8"/>
        <rFont val="Arial Unicode MS"/>
        <family val="2"/>
      </rPr>
      <t>2</t>
    </r>
    <r>
      <rPr>
        <sz val="8"/>
        <rFont val="Arial Unicode MS"/>
        <family val="2"/>
      </rPr>
      <t xml:space="preserve"> Includes 61 and 106 winding up orders made as a result of the conclusion of two major investigations</t>
    </r>
  </si>
  <si>
    <r>
      <rPr>
        <vertAlign val="superscript"/>
        <sz val="8"/>
        <rFont val="Arial Unicode MS"/>
        <family val="2"/>
      </rPr>
      <t>1</t>
    </r>
    <r>
      <rPr>
        <sz val="8"/>
        <rFont val="Arial Unicode MS"/>
        <family val="2"/>
      </rPr>
      <t xml:space="preserve"> These tables do not include case withdrawn </t>
    </r>
  </si>
  <si>
    <r>
      <rPr>
        <vertAlign val="superscript"/>
        <sz val="8"/>
        <rFont val="Arial Unicode MS"/>
        <family val="2"/>
      </rPr>
      <t>2</t>
    </r>
    <r>
      <rPr>
        <sz val="8"/>
        <rFont val="Arial Unicode MS"/>
        <family val="2"/>
      </rPr>
      <t xml:space="preserve"> These tables do not include Criminal case outcomes for prosecutions for offences under Part 21 Companies Act 2006 relating to Information about people with Significant Control</t>
    </r>
  </si>
  <si>
    <r>
      <t>Community Order</t>
    </r>
    <r>
      <rPr>
        <b/>
        <vertAlign val="superscript"/>
        <sz val="10"/>
        <rFont val="Arial Unicode MS"/>
        <family val="2"/>
      </rPr>
      <t>1</t>
    </r>
  </si>
  <si>
    <r>
      <t xml:space="preserve">1 </t>
    </r>
    <r>
      <rPr>
        <sz val="8"/>
        <rFont val="Arial Unicode MS"/>
        <family val="2"/>
      </rPr>
      <t>Community order  contains outcomes for community punishment order, curfew orders, hospital orders, rehanilitation orders,supervison order and unpaid work</t>
    </r>
  </si>
  <si>
    <r>
      <t>Other financial order</t>
    </r>
    <r>
      <rPr>
        <b/>
        <vertAlign val="superscript"/>
        <sz val="10"/>
        <rFont val="Arial Unicode MS"/>
        <family val="2"/>
      </rPr>
      <t>1</t>
    </r>
  </si>
  <si>
    <r>
      <t xml:space="preserve">1 </t>
    </r>
    <r>
      <rPr>
        <sz val="8"/>
        <rFont val="Arial Unicode MS"/>
        <family val="2"/>
      </rPr>
      <t>Financial orders contains outcomes for compensation, confiscation order</t>
    </r>
  </si>
  <si>
    <t>4a.</t>
  </si>
  <si>
    <t xml:space="preserve">Length of Sentence </t>
  </si>
  <si>
    <t>Size of Financial Order</t>
  </si>
  <si>
    <r>
      <t xml:space="preserve">4 </t>
    </r>
    <r>
      <rPr>
        <sz val="8"/>
        <rFont val="Arial Unicode MS"/>
        <family val="2"/>
      </rPr>
      <t>Financial orders contains outcomes for compensation, confiscation order.</t>
    </r>
  </si>
  <si>
    <r>
      <t>Criminal Convictions by Sentence Imposed</t>
    </r>
    <r>
      <rPr>
        <b/>
        <vertAlign val="superscript"/>
        <sz val="12"/>
        <color rgb="FF000000"/>
        <rFont val="Arial Unicode MS"/>
        <family val="2"/>
      </rPr>
      <t>1</t>
    </r>
    <r>
      <rPr>
        <b/>
        <vertAlign val="superscript"/>
        <sz val="12"/>
        <color rgb="FF000000"/>
        <rFont val="Arial Unicode MS"/>
      </rPr>
      <t>,2</t>
    </r>
  </si>
  <si>
    <r>
      <t>Financial order</t>
    </r>
    <r>
      <rPr>
        <vertAlign val="superscript"/>
        <sz val="10"/>
        <rFont val="Arial Unicode MS"/>
      </rPr>
      <t>4</t>
    </r>
  </si>
  <si>
    <r>
      <t>Community Order</t>
    </r>
    <r>
      <rPr>
        <vertAlign val="superscript"/>
        <sz val="10"/>
        <rFont val="Arial Unicode MS"/>
        <family val="2"/>
      </rPr>
      <t>3</t>
    </r>
  </si>
  <si>
    <t>Criminal Prosecutions by Individual and Charges</t>
  </si>
  <si>
    <t>Criminal Convictions by Sentence Imposed</t>
  </si>
  <si>
    <t>Michael McDaid</t>
  </si>
  <si>
    <t>01273 224113</t>
  </si>
  <si>
    <r>
      <t>Criminal Prosecutions by Individual and Charges</t>
    </r>
    <r>
      <rPr>
        <b/>
        <vertAlign val="superscript"/>
        <sz val="12"/>
        <color rgb="FF000000"/>
        <rFont val="Arial Unicode MS"/>
        <family val="2"/>
      </rPr>
      <t>1,2</t>
    </r>
  </si>
  <si>
    <t>23 April 2020</t>
  </si>
  <si>
    <t>https://www.gov.uk/government/collections/insolvency-service-enforcement-outcomes</t>
  </si>
  <si>
    <r>
      <rPr>
        <vertAlign val="superscript"/>
        <sz val="8"/>
        <rFont val="Arial Unicode MS"/>
        <family val="2"/>
      </rPr>
      <t xml:space="preserve">1 </t>
    </r>
    <r>
      <rPr>
        <sz val="8"/>
        <rFont val="Arial Unicode MS"/>
        <family val="2"/>
      </rPr>
      <t xml:space="preserve">More than one outcome may be attached to a case, charge  or individual defendant and tota for outcome may  not sum to table 4. </t>
    </r>
  </si>
  <si>
    <r>
      <rPr>
        <vertAlign val="superscript"/>
        <sz val="8"/>
        <color rgb="FF000000"/>
        <rFont val="Arial Unicode MS"/>
      </rPr>
      <t xml:space="preserve">2 </t>
    </r>
    <r>
      <rPr>
        <sz val="8"/>
        <color rgb="FF000000"/>
        <rFont val="Arial Unicode MS"/>
        <family val="2"/>
      </rPr>
      <t>A conviction is recorded in the month in which the person pleaded guilty or was found guilty. However, the sentence may or may not be imposed in the same month.</t>
    </r>
  </si>
  <si>
    <t>12 May 2020</t>
  </si>
  <si>
    <t>1c.</t>
  </si>
  <si>
    <r>
      <t>Director Disqualification Orders and Undertakings: Allegation Types in Insolvent Disqualifications</t>
    </r>
    <r>
      <rPr>
        <b/>
        <vertAlign val="superscript"/>
        <sz val="12"/>
        <rFont val="Arial Unicode MS"/>
        <family val="2"/>
      </rPr>
      <t>1</t>
    </r>
  </si>
  <si>
    <t>Misappropriation of Assets</t>
  </si>
  <si>
    <r>
      <t>Total allegations</t>
    </r>
    <r>
      <rPr>
        <vertAlign val="superscript"/>
        <sz val="10"/>
        <color indexed="8"/>
        <rFont val="Arial Unicode MS"/>
        <family val="2"/>
      </rPr>
      <t>3</t>
    </r>
  </si>
  <si>
    <r>
      <t>Type of Allegation</t>
    </r>
    <r>
      <rPr>
        <vertAlign val="superscript"/>
        <sz val="10"/>
        <color indexed="8"/>
        <rFont val="Arial Unicode MS"/>
        <family val="2"/>
      </rPr>
      <t>2</t>
    </r>
  </si>
  <si>
    <t>Unfair treatment of the Crown</t>
  </si>
  <si>
    <t>Transaction at the detriment of creditors</t>
  </si>
  <si>
    <t>Trading at a time when knowingly or unknowingly insolvent</t>
  </si>
  <si>
    <t>Technical matters</t>
  </si>
  <si>
    <t>Criminal matters</t>
  </si>
  <si>
    <t>Accounting matters</t>
  </si>
  <si>
    <t>Other</t>
  </si>
  <si>
    <r>
      <t>Home Office immigration enforcement</t>
    </r>
    <r>
      <rPr>
        <sz val="12"/>
        <color indexed="8"/>
        <rFont val="Arial Unicode MS"/>
        <family val="2"/>
      </rPr>
      <t>³</t>
    </r>
  </si>
  <si>
    <t>N/a</t>
  </si>
  <si>
    <t>r Revised, reflecting changes to the raw data.</t>
  </si>
  <si>
    <t>1 Only allegations in relation to disqualifications made under Section 6 of the Company Directors Disqualification Act are shown here. Allegations made under other sections of the Act are not currently available.</t>
  </si>
  <si>
    <r>
      <rPr>
        <vertAlign val="superscript"/>
        <sz val="8"/>
        <color indexed="8"/>
        <rFont val="Arial Unicode MS"/>
        <family val="2"/>
      </rPr>
      <t>2</t>
    </r>
    <r>
      <rPr>
        <sz val="8"/>
        <color indexed="8"/>
        <rFont val="Arial Unicode MS"/>
        <family val="2"/>
      </rPr>
      <t xml:space="preserve"> More information on the behaviours included in each allegation category can be found in the </t>
    </r>
    <r>
      <rPr>
        <i/>
        <sz val="8"/>
        <color indexed="8"/>
        <rFont val="Arial Unicode MS"/>
        <family val="2"/>
      </rPr>
      <t>Guide to Insolvency Service Enforcement Outcomes</t>
    </r>
  </si>
  <si>
    <r>
      <rPr>
        <vertAlign val="superscript"/>
        <sz val="8"/>
        <color indexed="8"/>
        <rFont val="Arial Unicode MS"/>
        <family val="2"/>
      </rPr>
      <t>3</t>
    </r>
    <r>
      <rPr>
        <sz val="8"/>
        <color indexed="8"/>
        <rFont val="Arial Unicode MS"/>
        <family val="2"/>
      </rPr>
      <t xml:space="preserve"> The total displayed represents the total number of allegations made in the disqualifications obtianed in the time period. It is possible for more than one allegation to be made against a director, therefore this total is greater than the total number of disqualifications obtained.</t>
    </r>
  </si>
  <si>
    <t>3b.</t>
  </si>
  <si>
    <t>Bankruptcy and Debt Relief Restriction Orders and Undertakings Allegation Types</t>
  </si>
  <si>
    <t>Failure to keep or preserve proper accounting records</t>
  </si>
  <si>
    <r>
      <t>Total</t>
    </r>
    <r>
      <rPr>
        <vertAlign val="superscript"/>
        <sz val="10"/>
        <color indexed="8"/>
        <rFont val="Arial Unicode MS"/>
        <family val="2"/>
      </rPr>
      <t>2</t>
    </r>
  </si>
  <si>
    <r>
      <t>Type of Allegation</t>
    </r>
    <r>
      <rPr>
        <vertAlign val="superscript"/>
        <sz val="10"/>
        <color indexed="8"/>
        <rFont val="Arial Unicode MS"/>
        <family val="2"/>
      </rPr>
      <t>1</t>
    </r>
  </si>
  <si>
    <t>Preferences or transactions at undervalue</t>
  </si>
  <si>
    <t>Excessive pension contributions</t>
  </si>
  <si>
    <t>Failure to supply goods or services</t>
  </si>
  <si>
    <t>Incurring debt without reasonable expectation of payment</t>
  </si>
  <si>
    <t>Failure to account for loss</t>
  </si>
  <si>
    <t>Gambling, rash and hazardous speculation or unreasonable extravagance</t>
  </si>
  <si>
    <t>Neglect of business affairs contributing to the bankruptcy</t>
  </si>
  <si>
    <t>Fraud</t>
  </si>
  <si>
    <t>Non co-operation</t>
  </si>
  <si>
    <t>Second bankruptcy</t>
  </si>
  <si>
    <t>Prosecutable matters</t>
  </si>
  <si>
    <t>Disposal of goods subject to hire purchase agreements</t>
  </si>
  <si>
    <t>Dissipation of assets</t>
  </si>
  <si>
    <t>Non-disclosure of assets</t>
  </si>
  <si>
    <r>
      <rPr>
        <vertAlign val="superscript"/>
        <sz val="8"/>
        <color indexed="8"/>
        <rFont val="Arial Unicode MS"/>
        <family val="2"/>
      </rPr>
      <t>1</t>
    </r>
    <r>
      <rPr>
        <sz val="8"/>
        <color indexed="8"/>
        <rFont val="Arial Unicode MS"/>
        <family val="2"/>
      </rPr>
      <t xml:space="preserve"> More information on the behaviours included in each allegation category can be found in the Guide to Insolvency Service Enforcement Outcomes</t>
    </r>
  </si>
  <si>
    <r>
      <rPr>
        <vertAlign val="superscript"/>
        <sz val="8"/>
        <color indexed="8"/>
        <rFont val="Arial Unicode MS"/>
        <family val="2"/>
      </rPr>
      <t>2</t>
    </r>
    <r>
      <rPr>
        <sz val="8"/>
        <color indexed="8"/>
        <rFont val="Arial Unicode MS"/>
        <family val="2"/>
      </rPr>
      <t xml:space="preserve"> The total displayed represents the total number of allegations made in the restrictions orders and undertakings obtained in the time period. It is possible for more than one allegation to be made against an individual, therefore this total is greater than the total number of restrictions orders and undertakings obtained.</t>
    </r>
  </si>
  <si>
    <r>
      <rPr>
        <vertAlign val="superscript"/>
        <sz val="8"/>
        <color indexed="8"/>
        <rFont val="Arial Unicode MS"/>
        <family val="2"/>
      </rPr>
      <t>3</t>
    </r>
    <r>
      <rPr>
        <sz val="8"/>
        <color indexed="8"/>
        <rFont val="Arial Unicode MS"/>
        <family val="2"/>
      </rPr>
      <t xml:space="preserve"> The number of Allegations of Home Office immigation enforcement not recorded prior to 2015/16</t>
    </r>
  </si>
  <si>
    <t>2019/20 p</t>
  </si>
  <si>
    <t>N/A</t>
  </si>
  <si>
    <r>
      <t>Active Disqualifications</t>
    </r>
    <r>
      <rPr>
        <b/>
        <vertAlign val="superscript"/>
        <sz val="12"/>
        <color rgb="FF000000"/>
        <rFont val="Arial Unicode MS"/>
      </rPr>
      <t>1</t>
    </r>
  </si>
  <si>
    <r>
      <rPr>
        <vertAlign val="superscript"/>
        <sz val="8"/>
        <color rgb="FF000000"/>
        <rFont val="Arial Unicode MS"/>
      </rPr>
      <t>1</t>
    </r>
    <r>
      <rPr>
        <sz val="8"/>
        <color rgb="FF000000"/>
        <rFont val="Arial Unicode MS"/>
      </rPr>
      <t xml:space="preserve"> Includes only those Section 2 disqualifications that are a result of referral or significant input from the Insolvency Service . More information can be found in the Notes and the </t>
    </r>
    <r>
      <rPr>
        <i/>
        <sz val="8"/>
        <color rgb="FF000000"/>
        <rFont val="Arial Unicode MS"/>
      </rPr>
      <t>Guide to Insolvency Service Enforcement Outcomes</t>
    </r>
  </si>
  <si>
    <t>As at 31 March 2020 by Financial Year of Disqualification, Great Britain</t>
  </si>
  <si>
    <r>
      <t xml:space="preserve">3 </t>
    </r>
    <r>
      <rPr>
        <sz val="8"/>
        <rFont val="Arial Unicode MS"/>
        <family val="2"/>
      </rPr>
      <t>Community order contains outcomes for community punishment order, curfew orders, hospital orders, rehabilitation orders,supervison order and unpaid work.</t>
    </r>
  </si>
  <si>
    <t>3c.</t>
  </si>
  <si>
    <r>
      <t>Active Bankruptcy and Debt Relief Restriction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</si>
  <si>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</si>
  <si>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t>1d.</t>
  </si>
  <si>
    <t>Hours</t>
  </si>
  <si>
    <t>months</t>
  </si>
  <si>
    <t>less than 100 hours</t>
  </si>
  <si>
    <t>100 to 199 hours</t>
  </si>
  <si>
    <t>200 hours or more</t>
  </si>
  <si>
    <t>Under 12 Months</t>
  </si>
  <si>
    <t>12 to 24 Months</t>
  </si>
  <si>
    <t>Over 24 months</t>
  </si>
  <si>
    <t>Table 1d:</t>
  </si>
  <si>
    <t>Table 1c:</t>
  </si>
  <si>
    <t>Active Disqualifications</t>
  </si>
  <si>
    <t>Table 3b:</t>
  </si>
  <si>
    <t>Table 3c:</t>
  </si>
  <si>
    <t>Active Bankruptcy and Debt Relief Restriction Orders and Undertakings</t>
  </si>
  <si>
    <t>Director Disqualification Orders and Undertakings: Allegation Types in Insolvent Disqualifications</t>
  </si>
  <si>
    <t>Kate Palmer</t>
  </si>
  <si>
    <t>Criminal Charge Outcomes (England and Wales, Experimental Tables)</t>
  </si>
  <si>
    <t>These statistics are derived from administrative records held by the Insolvency Service, an executive agency of the Department for Business, Energy and Industrial Strategy.</t>
  </si>
  <si>
    <t>These statistics are subject to scheduled revisions, as set out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</si>
  <si>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The statistical production team welcome feedback from users of the Insolvency Service Enforcement Outcomes at statistics@insolvency.gov.uk.</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</si>
  <si>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usually small.</t>
  </si>
  <si>
    <t>This release was published 3 weeks after the end of the reporting year. Monthly publications tend to be released 6-8 working days after the end of the month.</t>
  </si>
  <si>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</si>
  <si>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t>Alternative formats of this release are available on request, via the contact details at the beginning of the release.</t>
  </si>
  <si>
    <t>See also Guide to Insolvency Service Enforcement Outcomes for additional information on comparability for each data series.</t>
  </si>
  <si>
    <r>
      <t xml:space="preserve">This section provides information on the quality of the </t>
    </r>
    <r>
      <rPr>
        <i/>
        <sz val="11"/>
        <rFont val="Arial"/>
        <family val="2"/>
      </rPr>
      <t>Insolvency Service Enforcement Outcomes</t>
    </r>
    <r>
      <rPr>
        <sz val="11"/>
        <rFont val="Arial"/>
        <family val="2"/>
      </rPr>
      <t>, to enable users to judge whether the data are of sufficient quality for their intended use. The section is structured in terms of the six quality dimensions of the European Statistical System.</t>
    </r>
  </si>
  <si>
    <r>
      <t>Relevance</t>
    </r>
    <r>
      <rPr>
        <sz val="12"/>
        <rFont val="Arial"/>
        <family val="2"/>
      </rPr>
      <t xml:space="preserve"> </t>
    </r>
    <r>
      <rPr>
        <i/>
        <sz val="11"/>
        <rFont val="Arial"/>
        <family val="2"/>
      </rPr>
      <t>(the degree to which the statistical product meets user needs for both coverage and content)</t>
    </r>
  </si>
  <si>
    <r>
      <t xml:space="preserve">The </t>
    </r>
    <r>
      <rPr>
        <i/>
        <sz val="11"/>
        <rFont val="Arial"/>
        <family val="2"/>
      </rPr>
      <t>Insolvency Service Enforcement Outcomes</t>
    </r>
    <r>
      <rPr>
        <sz val="11"/>
        <rFont val="Arial"/>
        <family val="2"/>
      </rPr>
      <t xml:space="preserve">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r>
  </si>
  <si>
    <r>
      <t>Accuracy and Completeness</t>
    </r>
    <r>
      <rPr>
        <sz val="12"/>
        <rFont val="Arial"/>
        <family val="2"/>
      </rPr>
      <t xml:space="preserve"> </t>
    </r>
    <r>
      <rPr>
        <i/>
        <sz val="11"/>
        <rFont val="Arial"/>
        <family val="2"/>
      </rPr>
      <t>(including the closeness between an estimated or stated result and the [unknown] true value)</t>
    </r>
  </si>
  <si>
    <r>
      <t xml:space="preserve">There is a level of under-coverage in the reporting Section 2 disqualifications in the </t>
    </r>
    <r>
      <rPr>
        <i/>
        <sz val="11"/>
        <rFont val="Arial"/>
        <family val="2"/>
      </rPr>
      <t>Insolvency Service Enforcement Outcomes</t>
    </r>
    <r>
      <rPr>
        <sz val="11"/>
        <rFont val="Arial"/>
        <family val="2"/>
      </rPr>
      <t>. More details can be found in the Coherence section.</t>
    </r>
  </si>
  <si>
    <r>
      <t>Coherence</t>
    </r>
    <r>
      <rPr>
        <sz val="12"/>
        <rFont val="Arial"/>
        <family val="2"/>
      </rPr>
      <t xml:space="preserve"> </t>
    </r>
    <r>
      <rPr>
        <i/>
        <sz val="11"/>
        <rFont val="Arial"/>
        <family val="2"/>
      </rPr>
      <t>(the degree to which data which are derived from different sources or methods, but which refer to the same phenomenon, are similar)</t>
    </r>
  </si>
  <si>
    <r>
      <t>Timeliness and Punctuality</t>
    </r>
    <r>
      <rPr>
        <sz val="12"/>
        <rFont val="Arial"/>
        <family val="2"/>
      </rPr>
      <t xml:space="preserve"> </t>
    </r>
    <r>
      <rPr>
        <i/>
        <sz val="11"/>
        <rFont val="Arial"/>
        <family val="2"/>
      </rPr>
      <t>(timeliness refers to the elapsed time between publication and the period to which the data refer. Punctuality refers to the time lag between the actual and planned dates of publication)</t>
    </r>
  </si>
  <si>
    <r>
      <t>Accessibility and Clarity</t>
    </r>
    <r>
      <rPr>
        <sz val="12"/>
        <rFont val="Arial"/>
        <family val="2"/>
      </rPr>
      <t xml:space="preserve"> </t>
    </r>
    <r>
      <rPr>
        <i/>
        <sz val="11"/>
        <rFont val="Arial"/>
        <family val="2"/>
      </rPr>
      <t>(Accessibility is the ease with which users can access the data. It also related to the format in which the data are available and the availability of supporting information. Clarity refers to the quality and sufficiency of metadata, illustrations and accompanying advice)</t>
    </r>
  </si>
  <si>
    <r>
      <t>Comparability</t>
    </r>
    <r>
      <rPr>
        <sz val="12"/>
        <rFont val="Arial"/>
        <family val="2"/>
      </rPr>
      <t xml:space="preserve"> </t>
    </r>
    <r>
      <rPr>
        <i/>
        <sz val="12"/>
        <rFont val="Arial"/>
        <family val="2"/>
      </rPr>
      <t>(the degree to which data can be compared over time and domain)</t>
    </r>
  </si>
  <si>
    <t>Background Notes</t>
  </si>
  <si>
    <t>Insolvency Service Enforcement Outcomes, 2019/20</t>
  </si>
  <si>
    <t>2019/20  p</t>
  </si>
  <si>
    <t>England &amp; Wales, Experimental Table</t>
  </si>
  <si>
    <t>Phoenix companies or multiple failures</t>
  </si>
  <si>
    <t>As at 31 March 2020 by Financial Year of order or Undertaking, Great Britain</t>
  </si>
  <si>
    <t xml:space="preserve">May </t>
  </si>
  <si>
    <t xml:space="preserve">Jun </t>
  </si>
  <si>
    <t xml:space="preserve">Jul </t>
  </si>
  <si>
    <t xml:space="preserve">Aug </t>
  </si>
  <si>
    <t xml:space="preserve">Se </t>
  </si>
  <si>
    <t xml:space="preserve">Oct </t>
  </si>
  <si>
    <t xml:space="preserve">Nov </t>
  </si>
  <si>
    <t xml:space="preserve">Dec </t>
  </si>
  <si>
    <t xml:space="preserve">Jan </t>
  </si>
  <si>
    <t xml:space="preserve">Feb </t>
  </si>
  <si>
    <t xml:space="preserve">Mar </t>
  </si>
  <si>
    <t xml:space="preserve">Apr </t>
  </si>
  <si>
    <t xml:space="preserve">2019/20 </t>
  </si>
  <si>
    <t>Apr</t>
  </si>
  <si>
    <t>Sept</t>
  </si>
  <si>
    <t xml:space="preserve">2018/19 </t>
  </si>
  <si>
    <t xml:space="preserve">2014/15 </t>
  </si>
  <si>
    <t xml:space="preserve">2015/16 </t>
  </si>
  <si>
    <t xml:space="preserve">2017/18 </t>
  </si>
  <si>
    <t>2017/18 r</t>
  </si>
  <si>
    <t>2016/17 r</t>
  </si>
  <si>
    <t>2015/16 r</t>
  </si>
  <si>
    <t>2014/15 r</t>
  </si>
  <si>
    <t>2013/14 r</t>
  </si>
  <si>
    <t>2012/13 r</t>
  </si>
  <si>
    <t>2011/12 r</t>
  </si>
  <si>
    <t>2010/11 r</t>
  </si>
  <si>
    <t>2009/10 r</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</si>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</sst>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F800]dddd\,\ mmmm\ dd\,\ yyyy"/>
    <numFmt numFmtId="166" formatCode="General_)"/>
    <numFmt numFmtId="167" formatCode="0_)"/>
    <numFmt numFmtId="168" formatCode="0.0"/>
    <numFmt numFmtId="169" formatCode="0.0%"/>
    <numFmt numFmtId="170" formatCode="#,##0.0"/>
    <numFmt numFmtId="171" formatCode="&quot; &quot;General"/>
    <numFmt numFmtId="172" formatCode="0&quot; &quot;"/>
    <numFmt numFmtId="173" formatCode="&quot; &quot;#,##0.00&quot; &quot;;&quot; (&quot;#,##0.00&quot;)&quot;;&quot; -&quot;00&quot; &quot;;&quot; &quot;@&quot; &quot;"/>
  </numFmts>
  <fonts count="85">
    <font>
      <sz val="11"/>
      <color theme="1"/>
      <name val="Calibri"/>
      <family val="2"/>
      <scheme val="minor"/>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u/>
      <sz val="10"/>
      <color indexed="12"/>
      <name val="Arial"/>
      <family val="2"/>
    </font>
    <font>
      <b/>
      <sz val="11"/>
      <name val="Arial Unicode MS"/>
      <family val="2"/>
    </font>
    <font>
      <sz val="14"/>
      <name val="Arial Unicode MS"/>
      <family val="2"/>
    </font>
    <font>
      <sz val="12"/>
      <name val="Arial Unicode MS"/>
      <family val="2"/>
    </font>
    <font>
      <sz val="10"/>
      <name val="Courier"/>
      <family val="3"/>
    </font>
    <font>
      <sz val="11"/>
      <color theme="1"/>
      <name val="Arial Unicode MS"/>
      <family val="2"/>
    </font>
    <font>
      <b/>
      <sz val="12"/>
      <name val="Arial Unicode MS"/>
      <family val="2"/>
    </font>
    <font>
      <b/>
      <sz val="36"/>
      <name val="Arial Unicode MS"/>
      <family val="2"/>
    </font>
    <font>
      <b/>
      <sz val="10"/>
      <name val="Arial Unicode MS"/>
      <family val="2"/>
    </font>
    <font>
      <sz val="8"/>
      <name val="Arial Unicode MS"/>
      <family val="2"/>
    </font>
    <font>
      <b/>
      <vertAlign val="superscript"/>
      <sz val="12"/>
      <name val="Arial Unicode MS"/>
      <family val="2"/>
    </font>
    <font>
      <u/>
      <sz val="9"/>
      <color theme="4" tint="-0.249977111117893"/>
      <name val="Arial Unicode MS"/>
      <family val="2"/>
    </font>
    <font>
      <b/>
      <sz val="12"/>
      <color theme="1"/>
      <name val="Arial"/>
      <family val="2"/>
    </font>
    <font>
      <b/>
      <sz val="12"/>
      <color rgb="FF000000"/>
      <name val="Arial Unicode MS"/>
      <family val="2"/>
    </font>
    <font>
      <b/>
      <vertAlign val="superscript"/>
      <sz val="12"/>
      <color rgb="FF000000"/>
      <name val="Arial Unicode MS"/>
      <family val="2"/>
    </font>
    <font>
      <sz val="12"/>
      <color rgb="FF000000"/>
      <name val="Arial Unicode MS"/>
      <family val="2"/>
    </font>
    <font>
      <u/>
      <sz val="9"/>
      <name val="Arial Unicode MS"/>
      <family val="2"/>
    </font>
    <font>
      <sz val="11"/>
      <name val="Arial Unicode MS"/>
      <family val="2"/>
    </font>
    <font>
      <sz val="11"/>
      <name val="Calibri"/>
      <family val="2"/>
      <scheme val="minor"/>
    </font>
    <font>
      <i/>
      <sz val="10"/>
      <name val="Arial Unicode MS"/>
      <family val="2"/>
    </font>
    <font>
      <vertAlign val="superscript"/>
      <sz val="8"/>
      <name val="Arial Unicode MS"/>
      <family val="2"/>
    </font>
    <font>
      <i/>
      <sz val="8"/>
      <name val="Arial Unicode MS"/>
      <family val="2"/>
    </font>
    <font>
      <vertAlign val="superscript"/>
      <sz val="10"/>
      <name val="Arial Unicode MS"/>
      <family val="2"/>
    </font>
    <font>
      <sz val="9"/>
      <name val="Arial Unicode MS"/>
      <family val="2"/>
    </font>
    <font>
      <b/>
      <vertAlign val="superscript"/>
      <sz val="10"/>
      <name val="Arial Unicode MS"/>
      <family val="2"/>
    </font>
    <font>
      <sz val="36"/>
      <name val="Arial Unicode MS"/>
      <family val="2"/>
    </font>
    <font>
      <u/>
      <sz val="10"/>
      <name val="Arial Unicode MS"/>
      <family val="2"/>
    </font>
    <font>
      <sz val="10"/>
      <color theme="1"/>
      <name val="Arial"/>
      <family val="2"/>
    </font>
    <font>
      <sz val="12"/>
      <color theme="1"/>
      <name val="Arial"/>
      <family val="2"/>
    </font>
    <font>
      <sz val="25"/>
      <color theme="1"/>
      <name val="Arial"/>
      <family val="2"/>
    </font>
    <font>
      <u/>
      <sz val="12"/>
      <color rgb="FF0000FF"/>
      <name val="Arial"/>
      <family val="2"/>
    </font>
    <font>
      <sz val="12"/>
      <color rgb="FF000000"/>
      <name val="Arial"/>
      <family val="2"/>
    </font>
    <font>
      <sz val="8"/>
      <color rgb="FF000000"/>
      <name val="Arial Unicode MS"/>
    </font>
    <font>
      <vertAlign val="superscript"/>
      <sz val="8"/>
      <color rgb="FF000000"/>
      <name val="Arial Unicode MS"/>
    </font>
    <font>
      <sz val="8"/>
      <color rgb="FF000000"/>
      <name val="Arial Unicode MS"/>
      <family val="2"/>
    </font>
    <font>
      <b/>
      <vertAlign val="superscript"/>
      <sz val="12"/>
      <color rgb="FF000000"/>
      <name val="Arial Unicode MS"/>
    </font>
    <font>
      <vertAlign val="superscript"/>
      <sz val="10"/>
      <name val="Arial Unicode MS"/>
    </font>
    <font>
      <b/>
      <sz val="12"/>
      <color rgb="FF000000"/>
      <name val="Arial"/>
      <family val="2"/>
    </font>
    <font>
      <u/>
      <sz val="12"/>
      <color theme="4" tint="-0.24994659260841701"/>
      <name val="Arial"/>
      <family val="2"/>
    </font>
    <font>
      <sz val="10"/>
      <color theme="1"/>
      <name val="Arial Unicode MS"/>
      <family val="2"/>
    </font>
    <font>
      <sz val="10"/>
      <color indexed="8"/>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vertAlign val="superscript"/>
      <sz val="10"/>
      <color indexed="8"/>
      <name val="Arial Unicode MS"/>
      <family val="2"/>
    </font>
    <font>
      <vertAlign val="superscript"/>
      <sz val="8"/>
      <color indexed="8"/>
      <name val="Arial Unicode MS"/>
      <family val="2"/>
    </font>
    <font>
      <sz val="8"/>
      <color theme="1"/>
      <name val="Arial Unicode MS"/>
      <family val="2"/>
    </font>
    <font>
      <i/>
      <sz val="8"/>
      <color indexed="8"/>
      <name val="Arial Unicode MS"/>
      <family val="2"/>
    </font>
    <font>
      <sz val="12"/>
      <color indexed="8"/>
      <name val="Arial Unicode MS"/>
      <family val="2"/>
    </font>
    <font>
      <sz val="11"/>
      <color rgb="FF000000"/>
      <name val="Calibri"/>
      <family val="2"/>
    </font>
    <font>
      <sz val="11"/>
      <color rgb="FFFFFFFF"/>
      <name val="Calibri"/>
      <family val="2"/>
    </font>
    <font>
      <u/>
      <sz val="10"/>
      <color rgb="FF366092"/>
      <name val="Arial Unicode MS"/>
    </font>
    <font>
      <u/>
      <sz val="10"/>
      <color rgb="FF0000FF"/>
      <name val="Arial"/>
      <family val="2"/>
    </font>
    <font>
      <sz val="10"/>
      <color rgb="FF000000"/>
      <name val="Arial"/>
      <family val="2"/>
    </font>
    <font>
      <sz val="10"/>
      <color rgb="FF000000"/>
      <name val="Courier"/>
      <family val="3"/>
    </font>
    <font>
      <u/>
      <sz val="9"/>
      <color rgb="FF366092"/>
      <name val="Arial Unicode MS"/>
    </font>
    <font>
      <sz val="10"/>
      <color rgb="FF000000"/>
      <name val="Arial Unicode MS"/>
    </font>
    <font>
      <sz val="11"/>
      <color rgb="FF000000"/>
      <name val="Arial Unicode MS"/>
    </font>
    <font>
      <b/>
      <sz val="36"/>
      <color rgb="FF000000"/>
      <name val="Arial Unicode MS"/>
      <family val="2"/>
    </font>
    <font>
      <sz val="10"/>
      <color rgb="FF000000"/>
      <name val="Arial Unicode MS"/>
      <family val="2"/>
    </font>
    <font>
      <sz val="10"/>
      <color rgb="FF800000"/>
      <name val="Arial Unicode MS"/>
      <family val="2"/>
    </font>
    <font>
      <sz val="10"/>
      <color rgb="FF0000FF"/>
      <name val="Arial Unicode MS"/>
      <family val="2"/>
    </font>
    <font>
      <b/>
      <sz val="10"/>
      <color rgb="FF000000"/>
      <name val="Arial Unicode MS"/>
      <family val="2"/>
    </font>
    <font>
      <i/>
      <sz val="10"/>
      <color rgb="FF0000FF"/>
      <name val="Arial Unicode MS"/>
    </font>
    <font>
      <sz val="8"/>
      <color rgb="FF0000FF"/>
      <name val="Arial Unicode MS"/>
      <family val="2"/>
    </font>
    <font>
      <i/>
      <sz val="8"/>
      <color rgb="FF000000"/>
      <name val="Arial Unicode MS"/>
    </font>
    <font>
      <vertAlign val="superscript"/>
      <sz val="8"/>
      <color theme="1"/>
      <name val="Arial Unicode MS"/>
      <family val="2"/>
    </font>
    <font>
      <i/>
      <sz val="8"/>
      <color theme="1"/>
      <name val="Arial Unicode MS"/>
      <family val="2"/>
    </font>
    <font>
      <b/>
      <sz val="10"/>
      <color theme="1"/>
      <name val="Arial Unicode MS"/>
      <family val="2"/>
    </font>
    <font>
      <u/>
      <sz val="12"/>
      <color theme="4" tint="-0.24994659260841701"/>
      <name val="Arial Unicode MS"/>
      <family val="2"/>
    </font>
    <font>
      <sz val="11"/>
      <name val="Arial"/>
      <family val="2"/>
    </font>
    <font>
      <b/>
      <sz val="13"/>
      <name val="Arial"/>
      <family val="2"/>
    </font>
    <font>
      <b/>
      <sz val="14"/>
      <name val="Arial"/>
      <family val="2"/>
    </font>
    <font>
      <b/>
      <sz val="12"/>
      <name val="Arial"/>
      <family val="2"/>
    </font>
    <font>
      <i/>
      <sz val="11"/>
      <name val="Arial"/>
      <family val="2"/>
    </font>
    <font>
      <sz val="12"/>
      <name val="Arial"/>
      <family val="2"/>
    </font>
    <font>
      <i/>
      <sz val="12"/>
      <name val="Arial"/>
      <family val="2"/>
    </font>
    <font>
      <sz val="31"/>
      <name val="Arial"/>
      <family val="2"/>
    </font>
    <font>
      <b/>
      <sz val="10"/>
      <color theme="1"/>
      <name val="Arial Unicode MS"/>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14">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thin">
        <color indexed="22"/>
      </top>
      <bottom style="thin">
        <color indexed="22"/>
      </bottom>
      <diagonal/>
    </border>
    <border>
      <left/>
      <right/>
      <top style="thick">
        <color indexed="22"/>
      </top>
      <bottom/>
      <diagonal/>
    </border>
    <border>
      <left/>
      <right/>
      <top style="thick">
        <color indexed="22"/>
      </top>
      <bottom style="medium">
        <color indexed="22"/>
      </bottom>
      <diagonal/>
    </border>
    <border>
      <left/>
      <right/>
      <top style="thin">
        <color indexed="22"/>
      </top>
      <bottom/>
      <diagonal/>
    </border>
    <border>
      <left/>
      <right/>
      <top style="medium">
        <color indexed="22"/>
      </top>
      <bottom style="medium">
        <color indexed="22"/>
      </bottom>
      <diagonal/>
    </border>
    <border>
      <left/>
      <right/>
      <top/>
      <bottom style="medium">
        <color rgb="FFC0C0C0"/>
      </bottom>
      <diagonal/>
    </border>
    <border>
      <left/>
      <right/>
      <top style="medium">
        <color rgb="FFC0C0C0"/>
      </top>
      <bottom style="thin">
        <color rgb="FFC0C0C0"/>
      </bottom>
      <diagonal/>
    </border>
    <border>
      <left/>
      <right/>
      <top style="medium">
        <color rgb="FFC0C0C0"/>
      </top>
      <bottom/>
      <diagonal/>
    </border>
    <border>
      <left/>
      <right/>
      <top/>
      <bottom style="thin">
        <color rgb="FFC0C0C0"/>
      </bottom>
      <diagonal/>
    </border>
  </borders>
  <cellStyleXfs count="35">
    <xf numFmtId="0" fontId="0" fillId="0" borderId="0"/>
    <xf numFmtId="0" fontId="2"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3" fillId="0" borderId="0"/>
    <xf numFmtId="0" fontId="3" fillId="0" borderId="0"/>
    <xf numFmtId="0" fontId="1" fillId="0" borderId="0"/>
    <xf numFmtId="166" fontId="9" fillId="0" borderId="0"/>
    <xf numFmtId="167" fontId="9"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55" fillId="0" borderId="0"/>
    <xf numFmtId="9" fontId="55"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3" fontId="55"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5" fillId="0" borderId="0" applyNumberFormat="0" applyFont="0" applyBorder="0" applyProtection="0"/>
    <xf numFmtId="0" fontId="59" fillId="0" borderId="0" applyNumberFormat="0" applyBorder="0" applyProtection="0"/>
    <xf numFmtId="171" fontId="60" fillId="0" borderId="0" applyBorder="0" applyProtection="0"/>
    <xf numFmtId="172" fontId="60" fillId="0" borderId="0" applyBorder="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0" fontId="56" fillId="0" borderId="0" applyNumberFormat="0" applyFill="0" applyBorder="0" applyAlignment="0" applyProtection="0"/>
  </cellStyleXfs>
  <cellXfs count="312">
    <xf numFmtId="0" fontId="0" fillId="0" borderId="0" xfId="0"/>
    <xf numFmtId="0" fontId="4" fillId="0" borderId="0" xfId="2" applyFont="1"/>
    <xf numFmtId="0" fontId="6" fillId="0" borderId="0" xfId="2" applyFont="1"/>
    <xf numFmtId="0" fontId="4" fillId="2" borderId="0" xfId="2" applyFont="1" applyFill="1"/>
    <xf numFmtId="0" fontId="7" fillId="2" borderId="0" xfId="2" applyFont="1" applyFill="1"/>
    <xf numFmtId="165" fontId="4" fillId="0" borderId="0" xfId="2" applyNumberFormat="1" applyFont="1" applyAlignment="1">
      <alignment horizontal="left"/>
    </xf>
    <xf numFmtId="0" fontId="8" fillId="0" borderId="0" xfId="2" applyFont="1"/>
    <xf numFmtId="0" fontId="6" fillId="0" borderId="0" xfId="2" applyFont="1" applyAlignment="1">
      <alignment vertical="center"/>
    </xf>
    <xf numFmtId="0" fontId="4" fillId="0" borderId="0" xfId="2" applyFont="1" applyAlignment="1">
      <alignment vertical="center"/>
    </xf>
    <xf numFmtId="166" fontId="11" fillId="0" borderId="0" xfId="9" applyFont="1" applyBorder="1" applyAlignment="1">
      <alignment vertical="center"/>
    </xf>
    <xf numFmtId="166" fontId="11" fillId="0" borderId="0" xfId="9" applyFont="1" applyBorder="1" applyAlignment="1">
      <alignment horizontal="left" vertical="center"/>
    </xf>
    <xf numFmtId="166" fontId="8" fillId="0" borderId="0" xfId="9" applyFont="1" applyBorder="1" applyAlignment="1">
      <alignment horizontal="left" vertical="center"/>
    </xf>
    <xf numFmtId="0" fontId="4" fillId="0" borderId="1" xfId="0" applyFont="1" applyBorder="1" applyAlignment="1"/>
    <xf numFmtId="0" fontId="4" fillId="0" borderId="1" xfId="0" applyFont="1" applyBorder="1" applyAlignment="1">
      <alignment horizontal="left"/>
    </xf>
    <xf numFmtId="166" fontId="4" fillId="0" borderId="0" xfId="9" applyFont="1" applyAlignment="1">
      <alignment vertical="center"/>
    </xf>
    <xf numFmtId="1" fontId="13" fillId="0" borderId="0" xfId="10" applyNumberFormat="1" applyFont="1" applyAlignment="1">
      <alignment horizontal="right" vertical="center"/>
    </xf>
    <xf numFmtId="166" fontId="14" fillId="0" borderId="0" xfId="9" applyFont="1" applyFill="1" applyAlignment="1">
      <alignment horizontal="left" vertical="center" wrapText="1"/>
    </xf>
    <xf numFmtId="0" fontId="4" fillId="0" borderId="0" xfId="0" applyFont="1" applyBorder="1" applyAlignment="1"/>
    <xf numFmtId="166" fontId="4" fillId="0" borderId="0" xfId="9" applyFont="1" applyAlignment="1">
      <alignment horizontal="left" vertical="center"/>
    </xf>
    <xf numFmtId="0" fontId="4" fillId="0" borderId="0" xfId="0" applyFont="1" applyBorder="1" applyAlignment="1">
      <alignment horizontal="left"/>
    </xf>
    <xf numFmtId="0" fontId="16" fillId="0" borderId="0" xfId="1" applyFont="1" applyAlignment="1">
      <alignment vertical="center"/>
    </xf>
    <xf numFmtId="0" fontId="13" fillId="0" borderId="0" xfId="2" applyFont="1"/>
    <xf numFmtId="166" fontId="8" fillId="0" borderId="0" xfId="9" applyFont="1" applyBorder="1" applyAlignment="1">
      <alignment vertical="center"/>
    </xf>
    <xf numFmtId="166" fontId="14" fillId="0" borderId="0" xfId="9" applyFont="1" applyFill="1" applyAlignment="1">
      <alignment vertical="center" wrapText="1"/>
    </xf>
    <xf numFmtId="1" fontId="4" fillId="0" borderId="0" xfId="10" applyNumberFormat="1" applyFont="1" applyAlignment="1">
      <alignment horizontal="left" vertical="center"/>
    </xf>
    <xf numFmtId="0" fontId="4" fillId="0" borderId="0" xfId="2" quotePrefix="1" applyFont="1"/>
    <xf numFmtId="1" fontId="13" fillId="0" borderId="0" xfId="10" quotePrefix="1" applyNumberFormat="1" applyFont="1" applyAlignment="1">
      <alignment horizontal="left" vertical="center"/>
    </xf>
    <xf numFmtId="49" fontId="4" fillId="0" borderId="0" xfId="4" applyNumberFormat="1" applyFont="1" applyAlignment="1">
      <alignment horizontal="left"/>
    </xf>
    <xf numFmtId="166" fontId="11" fillId="2" borderId="0" xfId="9" applyFont="1" applyFill="1" applyBorder="1" applyAlignment="1">
      <alignment vertical="center"/>
    </xf>
    <xf numFmtId="166" fontId="18" fillId="3" borderId="0" xfId="9" applyFont="1" applyFill="1" applyAlignment="1">
      <alignment vertical="center"/>
    </xf>
    <xf numFmtId="166" fontId="8" fillId="2" borderId="0" xfId="9" applyFont="1" applyFill="1" applyBorder="1" applyAlignment="1">
      <alignment vertical="center"/>
    </xf>
    <xf numFmtId="166" fontId="8" fillId="2" borderId="0" xfId="9" applyFont="1" applyFill="1" applyBorder="1" applyAlignment="1">
      <alignment horizontal="left" vertical="center"/>
    </xf>
    <xf numFmtId="0" fontId="4" fillId="2" borderId="0" xfId="0" applyFont="1" applyFill="1" applyBorder="1" applyAlignment="1"/>
    <xf numFmtId="1" fontId="13" fillId="2" borderId="0" xfId="10" quotePrefix="1" applyNumberFormat="1" applyFont="1" applyFill="1" applyAlignment="1">
      <alignment horizontal="left" vertical="center"/>
    </xf>
    <xf numFmtId="1" fontId="4" fillId="2" borderId="0" xfId="10" applyNumberFormat="1" applyFont="1" applyFill="1" applyAlignment="1">
      <alignment horizontal="left" vertical="center"/>
    </xf>
    <xf numFmtId="0" fontId="4" fillId="2" borderId="1" xfId="0" applyFont="1" applyFill="1" applyBorder="1" applyAlignment="1"/>
    <xf numFmtId="166" fontId="4" fillId="2" borderId="0" xfId="9" applyFont="1" applyFill="1" applyAlignment="1">
      <alignment vertical="center"/>
    </xf>
    <xf numFmtId="1" fontId="13" fillId="2" borderId="0" xfId="10" applyNumberFormat="1" applyFont="1" applyFill="1" applyAlignment="1">
      <alignment horizontal="right" vertical="center"/>
    </xf>
    <xf numFmtId="3" fontId="4" fillId="2" borderId="0" xfId="9" applyNumberFormat="1" applyFont="1" applyFill="1" applyAlignment="1" applyProtection="1">
      <alignment horizontal="center" vertical="center"/>
      <protection locked="0"/>
    </xf>
    <xf numFmtId="3" fontId="4" fillId="2" borderId="0" xfId="9" applyNumberFormat="1" applyFont="1" applyFill="1" applyAlignment="1" applyProtection="1">
      <alignment horizontal="center"/>
      <protection locked="0"/>
    </xf>
    <xf numFmtId="0" fontId="21" fillId="0" borderId="0" xfId="1" applyFont="1" applyAlignment="1">
      <alignment vertical="center"/>
    </xf>
    <xf numFmtId="0" fontId="22" fillId="0" borderId="0" xfId="0" applyFont="1"/>
    <xf numFmtId="167" fontId="4" fillId="0" borderId="0" xfId="10" applyFont="1" applyAlignment="1">
      <alignment horizontal="right"/>
    </xf>
    <xf numFmtId="167" fontId="4" fillId="0" borderId="2" xfId="10" applyFont="1" applyBorder="1" applyAlignment="1" applyProtection="1">
      <alignment wrapText="1"/>
      <protection locked="0"/>
    </xf>
    <xf numFmtId="0" fontId="4" fillId="0" borderId="0" xfId="0" applyFont="1"/>
    <xf numFmtId="167" fontId="4" fillId="0" borderId="3" xfId="10" applyFont="1" applyBorder="1" applyAlignment="1" applyProtection="1">
      <alignment wrapText="1"/>
      <protection locked="0"/>
    </xf>
    <xf numFmtId="167" fontId="4" fillId="0" borderId="0" xfId="10" applyFont="1" applyBorder="1" applyAlignment="1">
      <alignment horizontal="right" vertical="center"/>
    </xf>
    <xf numFmtId="167" fontId="4" fillId="0" borderId="0" xfId="10" applyFont="1" applyBorder="1" applyAlignment="1">
      <alignment vertical="center"/>
    </xf>
    <xf numFmtId="1" fontId="13" fillId="0" borderId="0" xfId="10" applyNumberFormat="1" applyFont="1" applyAlignment="1">
      <alignment horizontal="left" vertical="center"/>
    </xf>
    <xf numFmtId="3" fontId="4" fillId="0" borderId="0" xfId="9" applyNumberFormat="1" applyFont="1" applyAlignment="1" applyProtection="1">
      <alignment horizontal="right" vertical="center"/>
      <protection locked="0"/>
    </xf>
    <xf numFmtId="3" fontId="4" fillId="0" borderId="0" xfId="9" applyNumberFormat="1" applyFont="1" applyAlignment="1" applyProtection="1">
      <protection locked="0"/>
    </xf>
    <xf numFmtId="0" fontId="13" fillId="0" borderId="0" xfId="10" applyNumberFormat="1" applyFont="1" applyAlignment="1">
      <alignment horizontal="left" vertical="center"/>
    </xf>
    <xf numFmtId="0" fontId="23" fillId="0" borderId="0" xfId="0" applyFont="1"/>
    <xf numFmtId="3" fontId="4" fillId="0" borderId="0" xfId="9" applyNumberFormat="1" applyFont="1" applyAlignment="1" applyProtection="1">
      <alignment vertical="center"/>
      <protection locked="0"/>
    </xf>
    <xf numFmtId="1" fontId="13" fillId="0" borderId="1" xfId="9" applyNumberFormat="1" applyFont="1" applyBorder="1" applyAlignment="1" applyProtection="1">
      <alignment horizontal="right" vertical="center"/>
      <protection locked="0"/>
    </xf>
    <xf numFmtId="166" fontId="4" fillId="0" borderId="1" xfId="9" applyFont="1" applyBorder="1" applyAlignment="1">
      <alignment horizontal="right" vertical="center"/>
    </xf>
    <xf numFmtId="169" fontId="24" fillId="0" borderId="1" xfId="13" applyNumberFormat="1" applyFont="1" applyFill="1" applyBorder="1" applyAlignment="1" applyProtection="1">
      <alignment horizontal="right" vertical="center"/>
      <protection locked="0"/>
    </xf>
    <xf numFmtId="168" fontId="24" fillId="0" borderId="1" xfId="13" applyNumberFormat="1" applyFont="1" applyFill="1" applyBorder="1" applyAlignment="1" applyProtection="1">
      <alignment vertical="center"/>
      <protection locked="0"/>
    </xf>
    <xf numFmtId="168" fontId="24" fillId="0" borderId="1" xfId="13" applyNumberFormat="1" applyFont="1" applyFill="1" applyBorder="1" applyAlignment="1" applyProtection="1">
      <alignment horizontal="right" vertical="center"/>
      <protection locked="0"/>
    </xf>
    <xf numFmtId="167" fontId="14" fillId="0" borderId="0" xfId="10" applyFont="1" applyAlignment="1">
      <alignment vertical="center"/>
    </xf>
    <xf numFmtId="167" fontId="14" fillId="0" borderId="0" xfId="10" applyFont="1" applyAlignment="1">
      <alignment horizontal="left" vertical="center"/>
    </xf>
    <xf numFmtId="0" fontId="22" fillId="0" borderId="0" xfId="0" applyFont="1" applyAlignment="1"/>
    <xf numFmtId="0" fontId="22" fillId="0" borderId="0" xfId="0" applyFont="1" applyAlignment="1">
      <alignment horizontal="left"/>
    </xf>
    <xf numFmtId="167" fontId="4" fillId="0" borderId="0" xfId="10" applyFont="1" applyBorder="1" applyAlignment="1">
      <alignment horizontal="left" vertical="center"/>
    </xf>
    <xf numFmtId="0" fontId="4" fillId="0" borderId="0" xfId="0" applyFont="1" applyAlignment="1">
      <alignment horizontal="left"/>
    </xf>
    <xf numFmtId="3" fontId="4" fillId="0" borderId="0" xfId="9" applyNumberFormat="1" applyFont="1" applyAlignment="1" applyProtection="1">
      <alignment horizontal="left"/>
      <protection locked="0"/>
    </xf>
    <xf numFmtId="168" fontId="24" fillId="0" borderId="1" xfId="13" applyNumberFormat="1" applyFont="1" applyFill="1" applyBorder="1" applyAlignment="1" applyProtection="1">
      <alignment horizontal="left" vertical="center"/>
      <protection locked="0"/>
    </xf>
    <xf numFmtId="167" fontId="4" fillId="0" borderId="2" xfId="10" applyFont="1" applyBorder="1" applyAlignment="1" applyProtection="1">
      <alignment horizontal="center" wrapText="1"/>
      <protection locked="0"/>
    </xf>
    <xf numFmtId="170" fontId="4" fillId="0" borderId="0" xfId="9" applyNumberFormat="1" applyFont="1" applyFill="1" applyAlignment="1" applyProtection="1">
      <alignment horizontal="right" vertical="center" indent="2"/>
      <protection locked="0"/>
    </xf>
    <xf numFmtId="3" fontId="4" fillId="0" borderId="0" xfId="9" applyNumberFormat="1" applyFont="1" applyAlignment="1" applyProtection="1">
      <alignment horizontal="right" indent="2"/>
      <protection locked="0"/>
    </xf>
    <xf numFmtId="170" fontId="4" fillId="0" borderId="0" xfId="9" applyNumberFormat="1" applyFont="1" applyAlignment="1" applyProtection="1">
      <alignment horizontal="right" vertical="center" indent="2"/>
      <protection locked="0"/>
    </xf>
    <xf numFmtId="0" fontId="28" fillId="0" borderId="0" xfId="0" applyFont="1"/>
    <xf numFmtId="168" fontId="14" fillId="0" borderId="0" xfId="10" applyNumberFormat="1" applyFont="1" applyFill="1" applyBorder="1" applyAlignment="1" applyProtection="1">
      <alignment horizontal="left" vertical="center"/>
      <protection locked="0"/>
    </xf>
    <xf numFmtId="0" fontId="22" fillId="0" borderId="0" xfId="0" applyFont="1" applyAlignment="1">
      <alignment wrapText="1"/>
    </xf>
    <xf numFmtId="0" fontId="22" fillId="2" borderId="0" xfId="0" applyFont="1" applyFill="1"/>
    <xf numFmtId="167" fontId="4" fillId="2" borderId="6" xfId="10" applyFont="1" applyFill="1" applyBorder="1" applyAlignment="1">
      <alignment horizontal="right"/>
    </xf>
    <xf numFmtId="3" fontId="4" fillId="2" borderId="6" xfId="10" applyNumberFormat="1" applyFont="1" applyFill="1" applyBorder="1" applyAlignment="1" applyProtection="1">
      <alignment wrapText="1"/>
      <protection locked="0"/>
    </xf>
    <xf numFmtId="0" fontId="4" fillId="2" borderId="0" xfId="0" applyFont="1" applyFill="1"/>
    <xf numFmtId="167" fontId="4" fillId="2" borderId="1" xfId="10" applyFont="1" applyFill="1" applyBorder="1" applyAlignment="1" applyProtection="1">
      <alignment wrapText="1"/>
      <protection locked="0"/>
    </xf>
    <xf numFmtId="3" fontId="4" fillId="2" borderId="1" xfId="10" applyNumberFormat="1" applyFont="1" applyFill="1" applyBorder="1" applyAlignment="1" applyProtection="1">
      <alignment wrapText="1"/>
      <protection locked="0"/>
    </xf>
    <xf numFmtId="167" fontId="4" fillId="2" borderId="0" xfId="10" applyFont="1" applyFill="1" applyBorder="1" applyAlignment="1">
      <alignment horizontal="right" vertical="center"/>
    </xf>
    <xf numFmtId="167" fontId="4" fillId="2" borderId="0" xfId="10" applyFont="1" applyFill="1" applyBorder="1" applyAlignment="1">
      <alignment vertical="center"/>
    </xf>
    <xf numFmtId="1" fontId="13" fillId="2" borderId="0" xfId="10" applyNumberFormat="1" applyFont="1" applyFill="1" applyAlignment="1">
      <alignment horizontal="left" vertical="center"/>
    </xf>
    <xf numFmtId="3" fontId="4" fillId="2" borderId="0" xfId="9" applyNumberFormat="1" applyFont="1" applyFill="1" applyAlignment="1" applyProtection="1">
      <alignment horizontal="right" vertical="center"/>
      <protection locked="0"/>
    </xf>
    <xf numFmtId="3" fontId="4" fillId="2" borderId="0" xfId="9" applyNumberFormat="1" applyFont="1" applyFill="1" applyAlignment="1" applyProtection="1">
      <alignment vertical="center"/>
      <protection locked="0"/>
    </xf>
    <xf numFmtId="3" fontId="23" fillId="2" borderId="0" xfId="0" applyNumberFormat="1" applyFont="1" applyFill="1" applyAlignment="1">
      <alignment horizontal="left"/>
    </xf>
    <xf numFmtId="0" fontId="13" fillId="2" borderId="0" xfId="10" applyNumberFormat="1" applyFont="1" applyFill="1" applyAlignment="1">
      <alignment horizontal="left" vertical="center"/>
    </xf>
    <xf numFmtId="3" fontId="4" fillId="2" borderId="0" xfId="9" applyNumberFormat="1" applyFont="1" applyFill="1" applyAlignment="1" applyProtection="1">
      <protection locked="0"/>
    </xf>
    <xf numFmtId="0" fontId="4" fillId="2" borderId="0" xfId="9" applyNumberFormat="1" applyFont="1" applyFill="1" applyAlignment="1" applyProtection="1">
      <alignment vertical="center"/>
      <protection locked="0"/>
    </xf>
    <xf numFmtId="1" fontId="13" fillId="2" borderId="1" xfId="9" applyNumberFormat="1" applyFont="1" applyFill="1" applyBorder="1" applyAlignment="1" applyProtection="1">
      <alignment horizontal="right" vertical="center"/>
      <protection locked="0"/>
    </xf>
    <xf numFmtId="166" fontId="4" fillId="2" borderId="1" xfId="9" applyFont="1" applyFill="1" applyBorder="1" applyAlignment="1">
      <alignment horizontal="right" vertical="center"/>
    </xf>
    <xf numFmtId="169" fontId="24" fillId="2" borderId="1" xfId="13" applyNumberFormat="1" applyFont="1" applyFill="1" applyBorder="1" applyAlignment="1" applyProtection="1">
      <alignment horizontal="right" vertical="center"/>
      <protection locked="0"/>
    </xf>
    <xf numFmtId="168" fontId="24" fillId="2" borderId="1" xfId="13" applyNumberFormat="1" applyFont="1" applyFill="1" applyBorder="1" applyAlignment="1" applyProtection="1">
      <alignment vertical="center"/>
      <protection locked="0"/>
    </xf>
    <xf numFmtId="0" fontId="23" fillId="2" borderId="0" xfId="0" applyFont="1" applyFill="1"/>
    <xf numFmtId="167" fontId="14" fillId="2" borderId="0" xfId="10" applyFont="1" applyFill="1" applyAlignment="1">
      <alignment vertical="center"/>
    </xf>
    <xf numFmtId="0" fontId="14" fillId="2" borderId="0" xfId="0" applyFont="1" applyFill="1"/>
    <xf numFmtId="0" fontId="22" fillId="2" borderId="0" xfId="0" applyFont="1" applyFill="1" applyAlignment="1"/>
    <xf numFmtId="167" fontId="4" fillId="2" borderId="0" xfId="10" applyFont="1" applyFill="1" applyAlignment="1">
      <alignment horizontal="right"/>
    </xf>
    <xf numFmtId="167" fontId="4" fillId="2" borderId="0" xfId="10" applyFont="1" applyFill="1" applyBorder="1" applyAlignment="1" applyProtection="1">
      <alignment horizontal="center" wrapText="1"/>
      <protection locked="0"/>
    </xf>
    <xf numFmtId="168" fontId="24" fillId="2" borderId="0" xfId="13" applyNumberFormat="1" applyFont="1" applyFill="1" applyBorder="1" applyAlignment="1" applyProtection="1">
      <alignment vertical="center"/>
      <protection locked="0"/>
    </xf>
    <xf numFmtId="3" fontId="4" fillId="2" borderId="0" xfId="9" applyNumberFormat="1" applyFont="1" applyFill="1" applyAlignment="1" applyProtection="1">
      <alignment horizontal="left"/>
      <protection locked="0"/>
    </xf>
    <xf numFmtId="167" fontId="4" fillId="2" borderId="0" xfId="9" applyNumberFormat="1" applyFont="1" applyFill="1" applyAlignment="1" applyProtection="1">
      <alignment vertical="center"/>
      <protection locked="0"/>
    </xf>
    <xf numFmtId="167" fontId="14" fillId="2" borderId="0" xfId="10" applyFont="1" applyFill="1" applyAlignment="1">
      <alignment horizontal="left" vertical="center"/>
    </xf>
    <xf numFmtId="0" fontId="28" fillId="2" borderId="0" xfId="0" applyFont="1" applyFill="1"/>
    <xf numFmtId="0" fontId="22" fillId="2" borderId="0" xfId="0" applyFont="1" applyFill="1" applyAlignment="1">
      <alignment horizontal="left"/>
    </xf>
    <xf numFmtId="167" fontId="4" fillId="2" borderId="0" xfId="9" applyNumberFormat="1" applyFont="1" applyFill="1" applyAlignment="1" applyProtection="1">
      <alignment horizontal="center" vertical="center"/>
      <protection locked="0"/>
    </xf>
    <xf numFmtId="167" fontId="4" fillId="2" borderId="0" xfId="9" applyNumberFormat="1" applyFont="1" applyFill="1" applyAlignment="1" applyProtection="1">
      <alignment horizontal="center"/>
      <protection locked="0"/>
    </xf>
    <xf numFmtId="167" fontId="4" fillId="2" borderId="0" xfId="10" applyFont="1" applyFill="1" applyBorder="1" applyAlignment="1">
      <alignment horizontal="left" vertical="center"/>
    </xf>
    <xf numFmtId="170" fontId="4" fillId="2" borderId="0" xfId="9" applyNumberFormat="1" applyFont="1" applyFill="1" applyAlignment="1" applyProtection="1">
      <alignment horizontal="center"/>
      <protection locked="0"/>
    </xf>
    <xf numFmtId="167" fontId="4" fillId="2" borderId="0" xfId="9" applyNumberFormat="1" applyFont="1" applyFill="1" applyAlignment="1" applyProtection="1">
      <alignment horizontal="right" vertical="center"/>
      <protection locked="0"/>
    </xf>
    <xf numFmtId="168" fontId="24" fillId="2" borderId="1" xfId="13" applyNumberFormat="1" applyFont="1" applyFill="1" applyBorder="1" applyAlignment="1" applyProtection="1">
      <alignment horizontal="right" vertical="center"/>
      <protection locked="0"/>
    </xf>
    <xf numFmtId="168" fontId="24" fillId="2" borderId="1" xfId="13" applyNumberFormat="1" applyFont="1" applyFill="1" applyBorder="1" applyAlignment="1" applyProtection="1">
      <alignment horizontal="left" vertical="center"/>
      <protection locked="0"/>
    </xf>
    <xf numFmtId="0" fontId="21" fillId="0" borderId="0" xfId="1" applyFont="1" applyAlignment="1">
      <alignment vertical="top"/>
    </xf>
    <xf numFmtId="0" fontId="30" fillId="0" borderId="0" xfId="2" applyFont="1"/>
    <xf numFmtId="0" fontId="31" fillId="0" borderId="0" xfId="1" applyFont="1" applyAlignment="1" applyProtection="1">
      <alignment vertical="center"/>
    </xf>
    <xf numFmtId="0" fontId="4" fillId="3" borderId="0" xfId="2" applyFont="1" applyFill="1" applyAlignment="1">
      <alignment vertical="center"/>
    </xf>
    <xf numFmtId="0" fontId="4" fillId="3" borderId="0" xfId="2" applyFont="1" applyFill="1" applyAlignment="1"/>
    <xf numFmtId="0" fontId="6" fillId="3" borderId="0" xfId="2" applyFont="1" applyFill="1" applyAlignment="1">
      <alignment vertical="center"/>
    </xf>
    <xf numFmtId="1" fontId="13" fillId="2" borderId="0" xfId="9" applyNumberFormat="1" applyFont="1" applyFill="1" applyBorder="1" applyAlignment="1" applyProtection="1">
      <alignment horizontal="right" vertical="center"/>
      <protection locked="0"/>
    </xf>
    <xf numFmtId="166" fontId="4" fillId="2" borderId="0" xfId="9" applyFont="1" applyFill="1" applyBorder="1" applyAlignment="1">
      <alignment horizontal="right" vertical="center"/>
    </xf>
    <xf numFmtId="166" fontId="20" fillId="0" borderId="0" xfId="9" applyFont="1" applyFill="1" applyAlignment="1">
      <alignment horizontal="left" vertical="center"/>
    </xf>
    <xf numFmtId="1" fontId="13" fillId="2" borderId="0" xfId="10" applyNumberFormat="1" applyFont="1" applyFill="1" applyBorder="1" applyAlignment="1">
      <alignment horizontal="right" vertical="center"/>
    </xf>
    <xf numFmtId="0" fontId="32" fillId="0" borderId="0" xfId="0" applyFont="1" applyAlignment="1">
      <alignment vertical="center"/>
    </xf>
    <xf numFmtId="0" fontId="33" fillId="0" borderId="0" xfId="0" applyFont="1"/>
    <xf numFmtId="0" fontId="34" fillId="0" borderId="0" xfId="0" applyFont="1"/>
    <xf numFmtId="0" fontId="35" fillId="0" borderId="0" xfId="1" applyFont="1"/>
    <xf numFmtId="0" fontId="35" fillId="0" borderId="0" xfId="1" applyFont="1" applyAlignment="1">
      <alignment horizontal="left"/>
    </xf>
    <xf numFmtId="0" fontId="33" fillId="0" borderId="0" xfId="0" applyFont="1" applyAlignment="1">
      <alignment horizontal="left"/>
    </xf>
    <xf numFmtId="0" fontId="36" fillId="0" borderId="0" xfId="0" applyFont="1"/>
    <xf numFmtId="0" fontId="35" fillId="3" borderId="0" xfId="1" applyFont="1" applyFill="1"/>
    <xf numFmtId="171" fontId="35" fillId="3" borderId="0" xfId="1" applyNumberFormat="1" applyFont="1" applyFill="1" applyAlignment="1">
      <alignment vertical="center"/>
    </xf>
    <xf numFmtId="167" fontId="37" fillId="3" borderId="0" xfId="10" applyFont="1" applyFill="1" applyAlignment="1">
      <alignment vertical="center"/>
    </xf>
    <xf numFmtId="0" fontId="25" fillId="2" borderId="0" xfId="0" applyFont="1" applyFill="1" applyAlignment="1"/>
    <xf numFmtId="0" fontId="2" fillId="3" borderId="0" xfId="1" applyFill="1" applyAlignment="1" applyProtection="1">
      <alignment vertical="center"/>
    </xf>
    <xf numFmtId="0" fontId="42" fillId="0" borderId="0" xfId="1" applyFont="1"/>
    <xf numFmtId="0" fontId="43" fillId="0" borderId="0" xfId="1" applyFont="1" applyAlignment="1">
      <alignment horizontal="left"/>
    </xf>
    <xf numFmtId="0" fontId="0" fillId="0" borderId="0" xfId="0"/>
    <xf numFmtId="0" fontId="44" fillId="0" borderId="0" xfId="0" applyFont="1"/>
    <xf numFmtId="0" fontId="10" fillId="0" borderId="0" xfId="0" applyFont="1"/>
    <xf numFmtId="166" fontId="11" fillId="0" borderId="0" xfId="9" applyFont="1" applyBorder="1" applyAlignment="1">
      <alignment vertical="center"/>
    </xf>
    <xf numFmtId="166" fontId="11" fillId="0" borderId="0" xfId="9" applyFont="1" applyBorder="1" applyAlignment="1">
      <alignment horizontal="left" vertical="center"/>
    </xf>
    <xf numFmtId="166" fontId="8" fillId="0" borderId="0" xfId="9" applyFont="1" applyBorder="1" applyAlignment="1">
      <alignment horizontal="left" vertical="center"/>
    </xf>
    <xf numFmtId="0" fontId="4" fillId="0" borderId="1" xfId="0" applyFont="1" applyBorder="1" applyAlignment="1"/>
    <xf numFmtId="0" fontId="4" fillId="0" borderId="1" xfId="0" applyFont="1" applyBorder="1" applyAlignment="1">
      <alignment horizontal="left"/>
    </xf>
    <xf numFmtId="166" fontId="4" fillId="0" borderId="0" xfId="9" applyFont="1" applyAlignment="1">
      <alignment vertical="center"/>
    </xf>
    <xf numFmtId="168" fontId="47" fillId="0" borderId="1" xfId="13" applyNumberFormat="1" applyFont="1" applyFill="1" applyBorder="1" applyAlignment="1" applyProtection="1">
      <alignment horizontal="right" vertical="center"/>
      <protection locked="0"/>
    </xf>
    <xf numFmtId="168" fontId="47" fillId="0" borderId="1" xfId="13" applyNumberFormat="1" applyFont="1" applyFill="1" applyBorder="1" applyAlignment="1" applyProtection="1">
      <alignment horizontal="left" vertical="center"/>
      <protection locked="0"/>
    </xf>
    <xf numFmtId="167" fontId="49" fillId="0" borderId="0" xfId="10" applyFont="1" applyAlignment="1">
      <alignment horizontal="left" vertical="center"/>
    </xf>
    <xf numFmtId="166" fontId="14" fillId="0" borderId="0" xfId="9" applyFont="1" applyFill="1" applyAlignment="1">
      <alignment horizontal="left" vertical="center" wrapText="1"/>
    </xf>
    <xf numFmtId="168" fontId="49" fillId="0" borderId="0" xfId="10" applyNumberFormat="1" applyFont="1" applyFill="1" applyBorder="1" applyAlignment="1" applyProtection="1">
      <alignment horizontal="left" vertical="center"/>
      <protection locked="0"/>
    </xf>
    <xf numFmtId="166" fontId="4" fillId="0" borderId="0" xfId="9" applyFont="1" applyAlignment="1">
      <alignment horizontal="left" vertical="center"/>
    </xf>
    <xf numFmtId="0" fontId="4" fillId="2" borderId="1" xfId="0" applyFont="1" applyFill="1" applyBorder="1" applyAlignment="1"/>
    <xf numFmtId="0" fontId="16" fillId="2" borderId="0" xfId="1" applyFont="1" applyFill="1" applyAlignment="1">
      <alignment vertical="center"/>
    </xf>
    <xf numFmtId="166" fontId="11" fillId="2" borderId="0" xfId="9" applyFont="1" applyFill="1" applyBorder="1" applyAlignment="1">
      <alignment vertical="center"/>
    </xf>
    <xf numFmtId="166" fontId="11" fillId="2" borderId="0" xfId="9" applyFont="1" applyFill="1" applyBorder="1" applyAlignment="1">
      <alignment horizontal="left" vertical="center"/>
    </xf>
    <xf numFmtId="166" fontId="4" fillId="2" borderId="0" xfId="9" applyFont="1" applyFill="1" applyAlignment="1"/>
    <xf numFmtId="0" fontId="10" fillId="2" borderId="0" xfId="0" applyFont="1" applyFill="1"/>
    <xf numFmtId="166" fontId="8" fillId="2" borderId="0" xfId="9" applyFont="1" applyFill="1" applyBorder="1" applyAlignment="1">
      <alignment horizontal="left" vertical="center"/>
    </xf>
    <xf numFmtId="167" fontId="45" fillId="2" borderId="0" xfId="10" applyFont="1" applyFill="1" applyAlignment="1">
      <alignment horizontal="right"/>
    </xf>
    <xf numFmtId="0" fontId="44" fillId="2" borderId="0" xfId="0" applyFont="1" applyFill="1"/>
    <xf numFmtId="167" fontId="45" fillId="2" borderId="3" xfId="10" applyFont="1" applyFill="1" applyBorder="1" applyAlignment="1">
      <alignment horizontal="center" wrapText="1"/>
    </xf>
    <xf numFmtId="167" fontId="45" fillId="2" borderId="0" xfId="10" applyFont="1" applyFill="1" applyBorder="1" applyAlignment="1">
      <alignment horizontal="right" vertical="center"/>
    </xf>
    <xf numFmtId="166" fontId="4" fillId="2" borderId="0" xfId="9" applyFont="1" applyFill="1" applyAlignment="1">
      <alignment vertical="center"/>
    </xf>
    <xf numFmtId="1" fontId="13" fillId="2" borderId="0" xfId="10" applyNumberFormat="1" applyFont="1" applyFill="1" applyAlignment="1">
      <alignment horizontal="right" vertical="center"/>
    </xf>
    <xf numFmtId="169" fontId="47" fillId="2" borderId="1" xfId="13" applyNumberFormat="1" applyFont="1" applyFill="1" applyBorder="1" applyAlignment="1" applyProtection="1">
      <alignment horizontal="right" vertical="center"/>
      <protection locked="0"/>
    </xf>
    <xf numFmtId="168" fontId="47" fillId="2" borderId="1" xfId="13" applyNumberFormat="1" applyFont="1" applyFill="1" applyBorder="1" applyAlignment="1" applyProtection="1">
      <alignment horizontal="right" vertical="center"/>
      <protection locked="0"/>
    </xf>
    <xf numFmtId="167" fontId="48" fillId="2" borderId="2" xfId="10" applyFont="1" applyFill="1" applyBorder="1" applyAlignment="1">
      <alignment horizontal="left" vertical="center"/>
    </xf>
    <xf numFmtId="167" fontId="49" fillId="2" borderId="0" xfId="10" applyFont="1" applyFill="1" applyAlignment="1">
      <alignment horizontal="left" vertical="center"/>
    </xf>
    <xf numFmtId="166" fontId="14" fillId="2" borderId="0" xfId="9" applyFont="1" applyFill="1" applyAlignment="1">
      <alignment horizontal="left" vertical="center" wrapText="1"/>
    </xf>
    <xf numFmtId="168" fontId="49" fillId="2" borderId="0" xfId="10" applyNumberFormat="1" applyFont="1" applyFill="1" applyBorder="1" applyAlignment="1" applyProtection="1">
      <alignment horizontal="left" vertical="center"/>
      <protection locked="0"/>
    </xf>
    <xf numFmtId="166" fontId="4" fillId="2" borderId="0" xfId="9" applyFont="1" applyFill="1" applyAlignment="1">
      <alignment horizontal="left" vertical="center"/>
    </xf>
    <xf numFmtId="167" fontId="48" fillId="2" borderId="0" xfId="10" applyFont="1" applyFill="1" applyAlignment="1">
      <alignment vertical="center"/>
    </xf>
    <xf numFmtId="166" fontId="4" fillId="2" borderId="0" xfId="9" applyFont="1" applyFill="1" applyAlignment="1">
      <alignment horizontal="left"/>
    </xf>
    <xf numFmtId="0" fontId="10" fillId="2" borderId="0" xfId="0" applyFont="1" applyFill="1" applyAlignment="1">
      <alignment horizontal="left"/>
    </xf>
    <xf numFmtId="0" fontId="4" fillId="2" borderId="1" xfId="0" applyFont="1" applyFill="1" applyBorder="1" applyAlignment="1">
      <alignment horizontal="left"/>
    </xf>
    <xf numFmtId="0" fontId="4" fillId="2" borderId="0" xfId="0" applyFont="1" applyFill="1" applyBorder="1" applyAlignment="1"/>
    <xf numFmtId="0" fontId="4" fillId="2" borderId="0" xfId="0" applyFont="1" applyFill="1" applyBorder="1" applyAlignment="1">
      <alignment horizontal="left"/>
    </xf>
    <xf numFmtId="167" fontId="45" fillId="2" borderId="0" xfId="10" applyFont="1" applyFill="1" applyBorder="1" applyAlignment="1">
      <alignment horizontal="left" vertical="center"/>
    </xf>
    <xf numFmtId="0" fontId="44" fillId="2" borderId="0" xfId="0" applyFont="1" applyFill="1" applyAlignment="1">
      <alignment horizontal="left"/>
    </xf>
    <xf numFmtId="167" fontId="48" fillId="2" borderId="0" xfId="10" applyFont="1" applyFill="1" applyAlignment="1">
      <alignment vertical="center" wrapText="1"/>
    </xf>
    <xf numFmtId="0" fontId="55" fillId="3" borderId="0" xfId="15" applyFill="1"/>
    <xf numFmtId="0" fontId="62" fillId="3" borderId="0" xfId="15" applyFont="1" applyFill="1"/>
    <xf numFmtId="0" fontId="61" fillId="3" borderId="0" xfId="20" applyFont="1" applyFill="1" applyAlignment="1">
      <alignment vertical="center"/>
    </xf>
    <xf numFmtId="0" fontId="63" fillId="3" borderId="0" xfId="15" applyFont="1" applyFill="1"/>
    <xf numFmtId="171" fontId="18" fillId="3" borderId="0" xfId="28" applyFont="1" applyFill="1" applyAlignment="1">
      <alignment vertical="center"/>
    </xf>
    <xf numFmtId="171" fontId="20" fillId="3" borderId="0" xfId="28" applyFont="1" applyFill="1" applyAlignment="1">
      <alignment horizontal="left" vertical="center"/>
    </xf>
    <xf numFmtId="0" fontId="62" fillId="3" borderId="10" xfId="15" applyFont="1" applyFill="1" applyBorder="1" applyAlignment="1"/>
    <xf numFmtId="172" fontId="65" fillId="3" borderId="0" xfId="29" applyFont="1" applyFill="1" applyAlignment="1">
      <alignment horizontal="right"/>
    </xf>
    <xf numFmtId="172" fontId="65" fillId="3" borderId="0" xfId="29" applyFont="1" applyFill="1" applyAlignment="1">
      <alignment horizontal="right" vertical="center"/>
    </xf>
    <xf numFmtId="171" fontId="65" fillId="3" borderId="0" xfId="28" applyFont="1" applyFill="1" applyAlignment="1">
      <alignment vertical="center"/>
    </xf>
    <xf numFmtId="3" fontId="66" fillId="3" borderId="0" xfId="28" applyNumberFormat="1" applyFont="1" applyFill="1" applyAlignment="1" applyProtection="1">
      <alignment horizontal="right" vertical="center"/>
      <protection locked="0"/>
    </xf>
    <xf numFmtId="3" fontId="66" fillId="3" borderId="0" xfId="28" applyNumberFormat="1" applyFont="1" applyFill="1" applyAlignment="1" applyProtection="1">
      <protection locked="0"/>
    </xf>
    <xf numFmtId="3" fontId="67" fillId="3" borderId="0" xfId="28" applyNumberFormat="1" applyFont="1" applyFill="1" applyAlignment="1" applyProtection="1">
      <protection locked="0"/>
    </xf>
    <xf numFmtId="1" fontId="68" fillId="3" borderId="10" xfId="28" applyNumberFormat="1" applyFont="1" applyFill="1" applyBorder="1" applyAlignment="1" applyProtection="1">
      <alignment horizontal="right" vertical="center"/>
      <protection locked="0"/>
    </xf>
    <xf numFmtId="171" fontId="65" fillId="3" borderId="10" xfId="28" applyFont="1" applyFill="1" applyBorder="1" applyAlignment="1">
      <alignment horizontal="right" vertical="center"/>
    </xf>
    <xf numFmtId="169" fontId="69" fillId="3" borderId="10" xfId="32" applyNumberFormat="1" applyFont="1" applyFill="1" applyBorder="1" applyAlignment="1" applyProtection="1">
      <alignment horizontal="right" vertical="center"/>
      <protection locked="0"/>
    </xf>
    <xf numFmtId="168" fontId="69" fillId="3" borderId="10" xfId="32" applyNumberFormat="1" applyFont="1" applyFill="1" applyBorder="1" applyAlignment="1" applyProtection="1">
      <alignment horizontal="right" vertical="center"/>
      <protection locked="0"/>
    </xf>
    <xf numFmtId="171" fontId="18" fillId="3" borderId="0" xfId="28" applyFont="1" applyFill="1" applyAlignment="1">
      <alignment horizontal="left" vertical="center"/>
    </xf>
    <xf numFmtId="0" fontId="62" fillId="3" borderId="10" xfId="15" applyFont="1" applyFill="1" applyBorder="1" applyAlignment="1">
      <alignment horizontal="left"/>
    </xf>
    <xf numFmtId="168" fontId="69" fillId="3" borderId="10" xfId="32" applyNumberFormat="1" applyFont="1" applyFill="1" applyBorder="1" applyAlignment="1" applyProtection="1">
      <alignment horizontal="left" vertical="center"/>
      <protection locked="0"/>
    </xf>
    <xf numFmtId="172" fontId="70" fillId="3" borderId="0" xfId="29" applyFont="1" applyFill="1" applyAlignment="1">
      <alignment horizontal="left" vertical="center"/>
    </xf>
    <xf numFmtId="171" fontId="39" fillId="3" borderId="0" xfId="28" applyFont="1" applyFill="1" applyAlignment="1">
      <alignment horizontal="left" vertical="center" wrapText="1"/>
    </xf>
    <xf numFmtId="168" fontId="70" fillId="3" borderId="0" xfId="29" applyNumberFormat="1" applyFont="1" applyFill="1" applyAlignment="1" applyProtection="1">
      <alignment horizontal="left" vertical="center"/>
      <protection locked="0"/>
    </xf>
    <xf numFmtId="0" fontId="55" fillId="3" borderId="0" xfId="15" applyFill="1"/>
    <xf numFmtId="167" fontId="48" fillId="2" borderId="0" xfId="10" applyFont="1" applyFill="1" applyAlignment="1">
      <alignment horizontal="left" vertical="center"/>
    </xf>
    <xf numFmtId="167" fontId="4" fillId="2" borderId="3" xfId="10" applyFont="1" applyFill="1" applyBorder="1" applyAlignment="1">
      <alignment horizontal="center" wrapText="1"/>
    </xf>
    <xf numFmtId="0" fontId="13" fillId="2" borderId="0" xfId="10" applyNumberFormat="1" applyFont="1" applyFill="1" applyAlignment="1">
      <alignment horizontal="left" vertical="center"/>
    </xf>
    <xf numFmtId="1" fontId="13" fillId="2" borderId="0" xfId="10" applyNumberFormat="1" applyFont="1" applyFill="1" applyAlignment="1">
      <alignment horizontal="left" vertical="center"/>
    </xf>
    <xf numFmtId="167" fontId="45" fillId="2" borderId="2" xfId="10" applyFont="1" applyFill="1" applyBorder="1" applyAlignment="1" applyProtection="1">
      <alignment horizontal="center" wrapText="1"/>
      <protection locked="0"/>
    </xf>
    <xf numFmtId="167" fontId="45" fillId="2" borderId="3" xfId="10" applyFont="1" applyFill="1" applyBorder="1" applyAlignment="1" applyProtection="1">
      <alignment horizontal="center" wrapText="1"/>
      <protection locked="0"/>
    </xf>
    <xf numFmtId="167" fontId="45" fillId="0" borderId="0" xfId="10" applyFont="1" applyAlignment="1">
      <alignment horizontal="right"/>
    </xf>
    <xf numFmtId="167" fontId="45" fillId="0" borderId="0" xfId="10" applyFont="1" applyBorder="1" applyAlignment="1">
      <alignment horizontal="right" vertical="center"/>
    </xf>
    <xf numFmtId="1" fontId="46" fillId="0" borderId="1" xfId="9" applyNumberFormat="1" applyFont="1" applyBorder="1" applyAlignment="1" applyProtection="1">
      <alignment horizontal="right" vertical="center"/>
      <protection locked="0"/>
    </xf>
    <xf numFmtId="166" fontId="45" fillId="0" borderId="1" xfId="9" applyFont="1" applyBorder="1" applyAlignment="1">
      <alignment horizontal="right" vertical="center"/>
    </xf>
    <xf numFmtId="169" fontId="47" fillId="0" borderId="1" xfId="13" applyNumberFormat="1" applyFont="1" applyFill="1" applyBorder="1" applyAlignment="1" applyProtection="1">
      <alignment horizontal="right" vertical="center"/>
      <protection locked="0"/>
    </xf>
    <xf numFmtId="1" fontId="13" fillId="3" borderId="0" xfId="29" applyNumberFormat="1" applyFont="1" applyFill="1" applyAlignment="1">
      <alignment horizontal="right" vertical="center"/>
    </xf>
    <xf numFmtId="3" fontId="4" fillId="3" borderId="0" xfId="28" applyNumberFormat="1" applyFont="1" applyFill="1" applyAlignment="1" applyProtection="1">
      <alignment horizontal="right" vertical="center"/>
      <protection locked="0"/>
    </xf>
    <xf numFmtId="3" fontId="44" fillId="2" borderId="0" xfId="9" applyNumberFormat="1" applyFont="1" applyFill="1" applyAlignment="1" applyProtection="1">
      <alignment horizontal="right" vertical="center"/>
      <protection locked="0"/>
    </xf>
    <xf numFmtId="3" fontId="44" fillId="2" borderId="0" xfId="9" applyNumberFormat="1" applyFont="1" applyFill="1" applyAlignment="1" applyProtection="1">
      <alignment horizontal="left"/>
      <protection locked="0"/>
    </xf>
    <xf numFmtId="3" fontId="44" fillId="2" borderId="0" xfId="9" applyNumberFormat="1" applyFont="1" applyFill="1" applyAlignment="1" applyProtection="1">
      <alignment vertical="center"/>
      <protection locked="0"/>
    </xf>
    <xf numFmtId="1" fontId="74" fillId="2" borderId="0" xfId="10" applyNumberFormat="1" applyFont="1" applyFill="1" applyAlignment="1">
      <alignment horizontal="left" vertical="center"/>
    </xf>
    <xf numFmtId="0" fontId="74" fillId="2" borderId="0" xfId="10" applyNumberFormat="1" applyFont="1" applyFill="1" applyAlignment="1">
      <alignment horizontal="left" vertical="center"/>
    </xf>
    <xf numFmtId="1" fontId="74" fillId="2" borderId="0" xfId="10" quotePrefix="1" applyNumberFormat="1" applyFont="1" applyFill="1" applyAlignment="1">
      <alignment horizontal="left" vertical="center"/>
    </xf>
    <xf numFmtId="166" fontId="44" fillId="2" borderId="0" xfId="9" applyFont="1" applyFill="1" applyAlignment="1">
      <alignment vertical="center"/>
    </xf>
    <xf numFmtId="1" fontId="74" fillId="0" borderId="0" xfId="10" applyNumberFormat="1" applyFont="1" applyAlignment="1">
      <alignment horizontal="left" vertical="center"/>
    </xf>
    <xf numFmtId="1" fontId="74" fillId="0" borderId="0" xfId="10" applyNumberFormat="1" applyFont="1" applyAlignment="1">
      <alignment horizontal="right" vertical="center"/>
    </xf>
    <xf numFmtId="3" fontId="44" fillId="0" borderId="0" xfId="9" applyNumberFormat="1" applyFont="1" applyAlignment="1" applyProtection="1">
      <alignment horizontal="right" vertical="center"/>
      <protection locked="0"/>
    </xf>
    <xf numFmtId="3" fontId="44" fillId="0" borderId="0" xfId="9" applyNumberFormat="1" applyFont="1" applyAlignment="1" applyProtection="1">
      <protection locked="0"/>
    </xf>
    <xf numFmtId="0" fontId="1" fillId="0" borderId="0" xfId="0" applyFont="1"/>
    <xf numFmtId="0" fontId="74" fillId="0" borderId="0" xfId="10" applyNumberFormat="1" applyFont="1" applyAlignment="1">
      <alignment horizontal="left" vertical="center"/>
    </xf>
    <xf numFmtId="0" fontId="74" fillId="0" borderId="0" xfId="10" quotePrefix="1" applyNumberFormat="1" applyFont="1" applyAlignment="1">
      <alignment horizontal="left" vertical="center"/>
    </xf>
    <xf numFmtId="0" fontId="46" fillId="2" borderId="1" xfId="9" applyNumberFormat="1" applyFont="1" applyFill="1" applyBorder="1" applyAlignment="1" applyProtection="1">
      <alignment horizontal="left" vertical="center"/>
      <protection locked="0"/>
    </xf>
    <xf numFmtId="0" fontId="17" fillId="0" borderId="0" xfId="0" applyFont="1"/>
    <xf numFmtId="0" fontId="75" fillId="0" borderId="0" xfId="1" applyFont="1" applyAlignment="1">
      <alignment horizontal="left"/>
    </xf>
    <xf numFmtId="0" fontId="75" fillId="0" borderId="0" xfId="1" applyFont="1"/>
    <xf numFmtId="0" fontId="17" fillId="0" borderId="0" xfId="0" applyFont="1" applyAlignment="1">
      <alignment horizontal="left"/>
    </xf>
    <xf numFmtId="0" fontId="76" fillId="0" borderId="0" xfId="0" applyFont="1" applyFill="1" applyAlignment="1">
      <alignment wrapText="1"/>
    </xf>
    <xf numFmtId="0" fontId="76" fillId="0" borderId="0" xfId="0" applyFont="1" applyAlignment="1">
      <alignment wrapText="1"/>
    </xf>
    <xf numFmtId="0" fontId="77" fillId="0" borderId="0" xfId="0" applyFont="1" applyAlignment="1">
      <alignment vertical="center" wrapText="1"/>
    </xf>
    <xf numFmtId="0" fontId="78" fillId="0" borderId="0" xfId="0" applyFont="1" applyAlignment="1">
      <alignment vertical="center" wrapText="1"/>
    </xf>
    <xf numFmtId="0" fontId="76" fillId="0" borderId="0" xfId="0" applyFont="1" applyAlignment="1">
      <alignment vertical="center" wrapText="1"/>
    </xf>
    <xf numFmtId="0" fontId="79" fillId="0" borderId="0" xfId="0" applyFont="1" applyAlignment="1">
      <alignment vertical="center" wrapText="1"/>
    </xf>
    <xf numFmtId="0" fontId="76" fillId="0" borderId="0" xfId="0" applyFont="1" applyFill="1" applyAlignment="1">
      <alignment horizontal="left" wrapText="1"/>
    </xf>
    <xf numFmtId="0" fontId="81" fillId="0" borderId="0" xfId="0" applyFont="1" applyAlignment="1">
      <alignment vertical="center" wrapText="1"/>
    </xf>
    <xf numFmtId="0" fontId="76" fillId="0" borderId="0" xfId="0" applyFont="1" applyAlignment="1"/>
    <xf numFmtId="0" fontId="83" fillId="0" borderId="0" xfId="0" applyFont="1" applyAlignment="1"/>
    <xf numFmtId="0" fontId="34" fillId="0" borderId="0" xfId="0" applyFont="1" applyFill="1"/>
    <xf numFmtId="167" fontId="45" fillId="2" borderId="2" xfId="10" applyFont="1" applyFill="1" applyBorder="1" applyAlignment="1" applyProtection="1">
      <alignment wrapText="1"/>
      <protection locked="0"/>
    </xf>
    <xf numFmtId="167" fontId="45" fillId="2" borderId="3" xfId="10" applyFont="1" applyFill="1" applyBorder="1" applyAlignment="1" applyProtection="1">
      <alignment wrapText="1"/>
      <protection locked="0"/>
    </xf>
    <xf numFmtId="167" fontId="45" fillId="2" borderId="0" xfId="10" applyFont="1" applyFill="1" applyBorder="1" applyAlignment="1" applyProtection="1">
      <alignment wrapText="1"/>
      <protection locked="0"/>
    </xf>
    <xf numFmtId="3" fontId="84" fillId="2" borderId="0" xfId="9" applyNumberFormat="1" applyFont="1" applyFill="1" applyAlignment="1" applyProtection="1">
      <alignment horizontal="left" vertical="center"/>
      <protection locked="0"/>
    </xf>
    <xf numFmtId="167" fontId="45" fillId="2" borderId="0" xfId="10" applyFont="1" applyFill="1" applyBorder="1" applyAlignment="1" applyProtection="1">
      <alignment horizontal="center" wrapText="1"/>
      <protection locked="0"/>
    </xf>
    <xf numFmtId="167" fontId="45" fillId="2" borderId="3" xfId="10" applyFont="1" applyFill="1" applyBorder="1" applyAlignment="1" applyProtection="1">
      <alignment horizontal="left" wrapText="1"/>
      <protection locked="0"/>
    </xf>
    <xf numFmtId="167" fontId="45" fillId="2" borderId="3" xfId="10" applyFont="1" applyFill="1" applyBorder="1" applyAlignment="1">
      <alignment horizontal="right" wrapText="1"/>
    </xf>
    <xf numFmtId="9" fontId="4" fillId="2" borderId="0" xfId="33" applyFont="1" applyFill="1" applyAlignment="1" applyProtection="1">
      <protection locked="0"/>
    </xf>
    <xf numFmtId="9" fontId="4" fillId="2" borderId="0" xfId="33" applyFont="1" applyFill="1"/>
    <xf numFmtId="0" fontId="13" fillId="2" borderId="0" xfId="10" applyNumberFormat="1" applyFont="1" applyFill="1" applyAlignment="1">
      <alignment horizontal="left" vertical="center"/>
    </xf>
    <xf numFmtId="1" fontId="13" fillId="2" borderId="0" xfId="10" applyNumberFormat="1" applyFont="1" applyFill="1" applyAlignment="1">
      <alignment horizontal="left" vertical="center"/>
    </xf>
    <xf numFmtId="3" fontId="84" fillId="2" borderId="0" xfId="9" quotePrefix="1" applyNumberFormat="1" applyFont="1" applyFill="1" applyAlignment="1" applyProtection="1">
      <alignment horizontal="left" vertical="center"/>
      <protection locked="0"/>
    </xf>
    <xf numFmtId="167" fontId="48" fillId="2" borderId="0" xfId="10" applyFont="1" applyFill="1" applyAlignment="1">
      <alignment horizontal="left" vertical="center"/>
    </xf>
    <xf numFmtId="3" fontId="44" fillId="2" borderId="0" xfId="0" applyNumberFormat="1" applyFont="1" applyFill="1"/>
    <xf numFmtId="3" fontId="66" fillId="4" borderId="0" xfId="28" applyNumberFormat="1" applyFont="1" applyFill="1" applyAlignment="1" applyProtection="1">
      <alignment horizontal="right"/>
      <protection locked="0"/>
    </xf>
    <xf numFmtId="3" fontId="44" fillId="4" borderId="0" xfId="28" applyNumberFormat="1" applyFont="1" applyFill="1" applyAlignment="1" applyProtection="1">
      <alignment horizontal="right"/>
      <protection locked="0"/>
    </xf>
    <xf numFmtId="0" fontId="62" fillId="3" borderId="0" xfId="15" applyFont="1" applyFill="1"/>
    <xf numFmtId="3" fontId="66" fillId="3" borderId="0" xfId="28" applyNumberFormat="1" applyFont="1" applyFill="1" applyAlignment="1" applyProtection="1">
      <alignment horizontal="right" vertical="center"/>
      <protection locked="0"/>
    </xf>
    <xf numFmtId="3" fontId="66" fillId="3" borderId="0" xfId="28" applyNumberFormat="1" applyFont="1" applyFill="1" applyAlignment="1" applyProtection="1">
      <protection locked="0"/>
    </xf>
    <xf numFmtId="0" fontId="14" fillId="0" borderId="0" xfId="0" applyFont="1" applyAlignment="1">
      <alignment horizontal="left" wrapText="1"/>
    </xf>
    <xf numFmtId="167" fontId="14" fillId="0" borderId="2" xfId="10" applyFont="1" applyBorder="1" applyAlignment="1">
      <alignment horizontal="left" vertical="center"/>
    </xf>
    <xf numFmtId="166" fontId="12" fillId="0" borderId="0" xfId="9" quotePrefix="1" applyFont="1" applyBorder="1" applyAlignment="1">
      <alignment horizontal="center" vertical="center"/>
    </xf>
    <xf numFmtId="167" fontId="4" fillId="0" borderId="2" xfId="10" applyFont="1" applyBorder="1" applyAlignment="1" applyProtection="1">
      <alignment horizontal="center" wrapText="1"/>
      <protection locked="0"/>
    </xf>
    <xf numFmtId="167" fontId="4" fillId="0" borderId="3" xfId="10" applyFont="1" applyBorder="1" applyAlignment="1" applyProtection="1">
      <alignment horizontal="center" wrapText="1"/>
      <protection locked="0"/>
    </xf>
    <xf numFmtId="167" fontId="4" fillId="0" borderId="3" xfId="10" applyFont="1" applyBorder="1" applyAlignment="1">
      <alignment horizontal="center" wrapText="1"/>
    </xf>
    <xf numFmtId="167" fontId="4" fillId="0" borderId="4" xfId="10" applyFont="1" applyBorder="1" applyAlignment="1" applyProtection="1">
      <alignment horizontal="center" vertical="center"/>
      <protection locked="0"/>
    </xf>
    <xf numFmtId="167" fontId="4" fillId="0" borderId="5" xfId="10" applyFont="1" applyBorder="1" applyAlignment="1" applyProtection="1">
      <alignment horizontal="center" wrapText="1"/>
      <protection locked="0"/>
    </xf>
    <xf numFmtId="0" fontId="37" fillId="3" borderId="0" xfId="15" applyFont="1" applyFill="1" applyAlignment="1">
      <alignment horizontal="left" wrapText="1"/>
    </xf>
    <xf numFmtId="0" fontId="55" fillId="3" borderId="0" xfId="15" applyFill="1"/>
    <xf numFmtId="171" fontId="64" fillId="3" borderId="0" xfId="28" applyFont="1" applyFill="1" applyAlignment="1">
      <alignment horizontal="center" vertical="center"/>
    </xf>
    <xf numFmtId="172" fontId="65" fillId="3" borderId="11" xfId="29" applyFont="1" applyFill="1" applyBorder="1" applyAlignment="1" applyProtection="1">
      <alignment horizontal="center" wrapText="1"/>
      <protection locked="0"/>
    </xf>
    <xf numFmtId="172" fontId="65" fillId="3" borderId="13" xfId="29" applyFont="1" applyFill="1" applyBorder="1" applyAlignment="1">
      <alignment horizontal="center" wrapText="1"/>
    </xf>
    <xf numFmtId="0" fontId="55" fillId="3" borderId="13" xfId="15" applyFill="1" applyBorder="1"/>
    <xf numFmtId="172" fontId="39" fillId="3" borderId="12" xfId="29" applyFont="1" applyFill="1" applyBorder="1" applyAlignment="1">
      <alignment horizontal="left" vertical="center"/>
    </xf>
    <xf numFmtId="167" fontId="48" fillId="2" borderId="0" xfId="10" applyFont="1" applyFill="1" applyAlignment="1">
      <alignment horizontal="left" vertical="center"/>
    </xf>
    <xf numFmtId="167" fontId="48" fillId="2" borderId="0" xfId="10" applyFont="1" applyFill="1" applyAlignment="1">
      <alignment horizontal="left" vertical="center" wrapText="1"/>
    </xf>
    <xf numFmtId="166" fontId="12" fillId="2" borderId="0" xfId="9" quotePrefix="1" applyFont="1" applyFill="1" applyBorder="1" applyAlignment="1">
      <alignment horizontal="center" vertical="center"/>
    </xf>
    <xf numFmtId="167" fontId="45" fillId="2" borderId="1" xfId="10" applyFont="1" applyFill="1" applyBorder="1" applyAlignment="1" applyProtection="1">
      <alignment horizontal="center" vertical="center"/>
      <protection locked="0"/>
    </xf>
    <xf numFmtId="167" fontId="45" fillId="2" borderId="4" xfId="10" applyFont="1" applyFill="1" applyBorder="1" applyAlignment="1" applyProtection="1">
      <alignment horizontal="center" wrapText="1"/>
      <protection locked="0"/>
    </xf>
    <xf numFmtId="167" fontId="14" fillId="0" borderId="0" xfId="10" applyFont="1" applyAlignment="1">
      <alignment horizontal="left" vertical="center" wrapText="1"/>
    </xf>
    <xf numFmtId="0" fontId="52" fillId="0" borderId="0" xfId="0" applyFont="1" applyAlignment="1">
      <alignment horizontal="left" wrapText="1"/>
    </xf>
    <xf numFmtId="167" fontId="48" fillId="0" borderId="0" xfId="10" applyFont="1" applyAlignment="1">
      <alignment vertical="center" wrapText="1"/>
    </xf>
    <xf numFmtId="167" fontId="45" fillId="0" borderId="2" xfId="10" applyFont="1" applyBorder="1" applyAlignment="1" applyProtection="1">
      <alignment horizontal="center" wrapText="1"/>
      <protection locked="0"/>
    </xf>
    <xf numFmtId="167" fontId="45" fillId="0" borderId="3" xfId="10" applyFont="1" applyBorder="1" applyAlignment="1" applyProtection="1">
      <alignment horizontal="center" wrapText="1"/>
      <protection locked="0"/>
    </xf>
    <xf numFmtId="167" fontId="45" fillId="0" borderId="3" xfId="10" applyFont="1" applyBorder="1" applyAlignment="1">
      <alignment horizontal="center" wrapText="1"/>
    </xf>
    <xf numFmtId="167" fontId="48" fillId="0" borderId="2" xfId="10" applyFont="1" applyBorder="1" applyAlignment="1">
      <alignment horizontal="left" vertical="center"/>
    </xf>
    <xf numFmtId="167" fontId="45" fillId="2" borderId="9" xfId="10" applyFont="1" applyFill="1" applyBorder="1" applyAlignment="1" applyProtection="1">
      <alignment horizontal="center" vertical="center"/>
      <protection locked="0"/>
    </xf>
    <xf numFmtId="167" fontId="4" fillId="2" borderId="7" xfId="10" applyFont="1" applyFill="1" applyBorder="1" applyAlignment="1" applyProtection="1">
      <alignment horizontal="center" wrapText="1"/>
      <protection locked="0"/>
    </xf>
    <xf numFmtId="167" fontId="4" fillId="2" borderId="1" xfId="10" applyFont="1" applyFill="1" applyBorder="1" applyAlignment="1">
      <alignment horizontal="center" wrapText="1"/>
    </xf>
    <xf numFmtId="167" fontId="14" fillId="2" borderId="0" xfId="10" applyFont="1" applyFill="1" applyBorder="1" applyAlignment="1">
      <alignment horizontal="left" vertical="center"/>
    </xf>
    <xf numFmtId="3" fontId="4" fillId="2" borderId="2" xfId="10" applyNumberFormat="1" applyFont="1" applyFill="1" applyBorder="1" applyAlignment="1" applyProtection="1">
      <alignment horizontal="center" wrapText="1"/>
      <protection locked="0"/>
    </xf>
    <xf numFmtId="3" fontId="4" fillId="2" borderId="3" xfId="10" applyNumberFormat="1" applyFont="1" applyFill="1" applyBorder="1" applyAlignment="1" applyProtection="1">
      <alignment horizontal="center" wrapText="1"/>
      <protection locked="0"/>
    </xf>
    <xf numFmtId="167" fontId="4" fillId="2" borderId="3" xfId="10" applyFont="1" applyFill="1" applyBorder="1" applyAlignment="1">
      <alignment horizontal="center" wrapText="1"/>
    </xf>
    <xf numFmtId="167" fontId="4" fillId="2" borderId="2" xfId="10" applyFont="1" applyFill="1" applyBorder="1" applyAlignment="1" applyProtection="1">
      <alignment horizontal="center" wrapText="1"/>
      <protection locked="0"/>
    </xf>
    <xf numFmtId="167" fontId="4" fillId="2" borderId="3" xfId="10" applyFont="1" applyFill="1" applyBorder="1" applyAlignment="1" applyProtection="1">
      <alignment horizontal="center" wrapText="1"/>
      <protection locked="0"/>
    </xf>
    <xf numFmtId="0" fontId="25" fillId="2" borderId="0" xfId="0" applyFont="1" applyFill="1" applyAlignment="1">
      <alignment horizontal="left" wrapText="1"/>
    </xf>
    <xf numFmtId="0" fontId="4" fillId="2" borderId="4" xfId="0" applyFont="1" applyFill="1" applyBorder="1" applyAlignment="1">
      <alignment horizontal="center"/>
    </xf>
    <xf numFmtId="167" fontId="4" fillId="2" borderId="3" xfId="10" applyFont="1" applyFill="1" applyBorder="1" applyAlignment="1">
      <alignment horizontal="left" wrapText="1"/>
    </xf>
    <xf numFmtId="0" fontId="13" fillId="2" borderId="8" xfId="10" applyNumberFormat="1" applyFont="1" applyFill="1" applyBorder="1" applyAlignment="1">
      <alignment horizontal="left" vertical="center"/>
    </xf>
    <xf numFmtId="0" fontId="13" fillId="2" borderId="0" xfId="10" applyNumberFormat="1" applyFont="1" applyFill="1" applyAlignment="1">
      <alignment horizontal="left" vertical="center"/>
    </xf>
    <xf numFmtId="1" fontId="13" fillId="2" borderId="0" xfId="10" applyNumberFormat="1" applyFont="1" applyFill="1" applyAlignment="1">
      <alignment horizontal="left" vertical="center"/>
    </xf>
    <xf numFmtId="1" fontId="13" fillId="2" borderId="0" xfId="10" applyNumberFormat="1" applyFont="1" applyFill="1" applyBorder="1" applyAlignment="1">
      <alignment horizontal="left" vertical="center"/>
    </xf>
    <xf numFmtId="166" fontId="12" fillId="2" borderId="0" xfId="9" quotePrefix="1" applyFont="1" applyFill="1" applyBorder="1" applyAlignment="1">
      <alignment horizontal="right" vertical="center"/>
    </xf>
    <xf numFmtId="0" fontId="13" fillId="2" borderId="0" xfId="10" applyNumberFormat="1" applyFont="1" applyFill="1" applyBorder="1" applyAlignment="1">
      <alignment horizontal="left" vertical="center"/>
    </xf>
    <xf numFmtId="0" fontId="14" fillId="2" borderId="0" xfId="0" applyFont="1" applyFill="1" applyAlignment="1">
      <alignment horizontal="left" wrapText="1"/>
    </xf>
  </cellXfs>
  <cellStyles count="35">
    <cellStyle name="cf1" xfId="17" xr:uid="{264500D6-CCFB-4987-860E-636A9B3D1D1E}"/>
    <cellStyle name="cf2" xfId="18" xr:uid="{CAE322AF-074B-405E-B4D0-1C4030CD0559}"/>
    <cellStyle name="cf3" xfId="34" xr:uid="{68389AD0-F020-4FF3-A42B-C2E47FB72C14}"/>
    <cellStyle name="Comma 2" xfId="5" xr:uid="{00000000-0005-0000-0000-000000000000}"/>
    <cellStyle name="Comma 2 2" xfId="14" xr:uid="{E59E8AFA-BB83-4EE6-AAD5-F6C1C8A8E71F}"/>
    <cellStyle name="Comma 2 3" xfId="19" xr:uid="{CE5CE1E7-28B5-49B4-8826-A685642C6DB0}"/>
    <cellStyle name="Hyperlink" xfId="1" builtinId="8"/>
    <cellStyle name="Hyperlink 2" xfId="3" xr:uid="{00000000-0005-0000-0000-000002000000}"/>
    <cellStyle name="Hyperlink 2 2" xfId="21" xr:uid="{705FD838-1F90-4ABD-99A3-77295C5CD75B}"/>
    <cellStyle name="Hyperlink 3" xfId="20" xr:uid="{53C47A5E-6C99-40EC-B2BF-F9D10FBD79FF}"/>
    <cellStyle name="Normal" xfId="0" builtinId="0"/>
    <cellStyle name="Normal 2" xfId="4" xr:uid="{00000000-0005-0000-0000-000004000000}"/>
    <cellStyle name="Normal 2 2" xfId="6" xr:uid="{00000000-0005-0000-0000-000005000000}"/>
    <cellStyle name="Normal 2 2 2" xfId="23" xr:uid="{AB5BA947-7A2C-4560-8BA2-B0B05E18F721}"/>
    <cellStyle name="Normal 2 3" xfId="24" xr:uid="{BC8A3AC8-DD5F-4C15-96D5-2F828987E362}"/>
    <cellStyle name="Normal 2 4" xfId="22" xr:uid="{FCE6D2F1-938E-494E-A342-C91F370B1C8C}"/>
    <cellStyle name="Normal 3" xfId="7" xr:uid="{00000000-0005-0000-0000-000006000000}"/>
    <cellStyle name="Normal 3 2" xfId="8" xr:uid="{00000000-0005-0000-0000-000007000000}"/>
    <cellStyle name="Normal 3 2 2" xfId="26" xr:uid="{4C7250B4-D387-4B74-8A7F-218D918C1DCB}"/>
    <cellStyle name="Normal 3 3" xfId="25" xr:uid="{13A23FB0-924C-41AD-9723-0ED417B7AB18}"/>
    <cellStyle name="Normal 4" xfId="2" xr:uid="{00000000-0005-0000-0000-000008000000}"/>
    <cellStyle name="Normal 4 2" xfId="27" xr:uid="{368FDEFD-8B78-4FD6-A8CD-BA186F44B54F}"/>
    <cellStyle name="Normal 5" xfId="15" xr:uid="{F165ABDC-CB34-4ADC-919E-51DC0BA17990}"/>
    <cellStyle name="Normal_TABLE1" xfId="9" xr:uid="{00000000-0005-0000-0000-000009000000}"/>
    <cellStyle name="Normal_TABLE1 2" xfId="28" xr:uid="{0CD12402-3B46-447F-A76F-84DF8B6DAD11}"/>
    <cellStyle name="Normal_TABLE2" xfId="10" xr:uid="{00000000-0005-0000-0000-00000A000000}"/>
    <cellStyle name="Normal_TABLE2 2" xfId="29" xr:uid="{C28B34D7-1076-4A58-95F8-2E1D2A3AC7ED}"/>
    <cellStyle name="Percent" xfId="33" builtinId="5"/>
    <cellStyle name="Percent 2" xfId="11" xr:uid="{00000000-0005-0000-0000-00000C000000}"/>
    <cellStyle name="Percent 2 2" xfId="12" xr:uid="{00000000-0005-0000-0000-00000D000000}"/>
    <cellStyle name="Percent 2 2 2" xfId="31" xr:uid="{C53E09DB-695C-47B4-81CF-4F184E84A4BC}"/>
    <cellStyle name="Percent 2 3" xfId="30" xr:uid="{1D3C8D12-A152-4EC4-B3DA-146DF8F68D44}"/>
    <cellStyle name="Percent 3" xfId="13" xr:uid="{00000000-0005-0000-0000-00000E000000}"/>
    <cellStyle name="Percent 3 2" xfId="32" xr:uid="{EE5DBD38-2ED1-4BF6-BCA3-091FA5872912}"/>
    <cellStyle name="Percent 4" xfId="16" xr:uid="{CABBEED7-2EA3-448B-A0CA-F0B9E87E7A76}"/>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enforcement-outcome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40"/>
  <sheetViews>
    <sheetView showGridLines="0" tabSelected="1" zoomScaleNormal="100" workbookViewId="0">
      <selection activeCell="B15" sqref="B15"/>
    </sheetView>
  </sheetViews>
  <sheetFormatPr defaultRowHeight="12.75"/>
  <cols>
    <col min="1" max="1" width="2.7109375" style="1" customWidth="1"/>
    <col min="2" max="2" width="68.42578125" style="1" bestFit="1" customWidth="1"/>
    <col min="3" max="3" width="9.140625" style="1"/>
    <col min="4" max="4" width="15.140625" style="1" customWidth="1"/>
    <col min="5" max="256" width="9.140625" style="1"/>
    <col min="257" max="257" width="2.7109375" style="1" customWidth="1"/>
    <col min="258" max="258" width="68.42578125" style="1" bestFit="1" customWidth="1"/>
    <col min="259" max="512" width="9.140625" style="1"/>
    <col min="513" max="513" width="2.7109375" style="1" customWidth="1"/>
    <col min="514" max="514" width="68.42578125" style="1" bestFit="1" customWidth="1"/>
    <col min="515" max="768" width="9.140625" style="1"/>
    <col min="769" max="769" width="2.7109375" style="1" customWidth="1"/>
    <col min="770" max="770" width="68.42578125" style="1" bestFit="1" customWidth="1"/>
    <col min="771" max="1024" width="9.140625" style="1"/>
    <col min="1025" max="1025" width="2.7109375" style="1" customWidth="1"/>
    <col min="1026" max="1026" width="68.42578125" style="1" bestFit="1" customWidth="1"/>
    <col min="1027" max="1280" width="9.140625" style="1"/>
    <col min="1281" max="1281" width="2.7109375" style="1" customWidth="1"/>
    <col min="1282" max="1282" width="68.42578125" style="1" bestFit="1" customWidth="1"/>
    <col min="1283" max="1536" width="9.140625" style="1"/>
    <col min="1537" max="1537" width="2.7109375" style="1" customWidth="1"/>
    <col min="1538" max="1538" width="68.42578125" style="1" bestFit="1" customWidth="1"/>
    <col min="1539" max="1792" width="9.140625" style="1"/>
    <col min="1793" max="1793" width="2.7109375" style="1" customWidth="1"/>
    <col min="1794" max="1794" width="68.42578125" style="1" bestFit="1" customWidth="1"/>
    <col min="1795" max="2048" width="9.140625" style="1"/>
    <col min="2049" max="2049" width="2.7109375" style="1" customWidth="1"/>
    <col min="2050" max="2050" width="68.42578125" style="1" bestFit="1" customWidth="1"/>
    <col min="2051" max="2304" width="9.140625" style="1"/>
    <col min="2305" max="2305" width="2.7109375" style="1" customWidth="1"/>
    <col min="2306" max="2306" width="68.42578125" style="1" bestFit="1" customWidth="1"/>
    <col min="2307" max="2560" width="9.140625" style="1"/>
    <col min="2561" max="2561" width="2.7109375" style="1" customWidth="1"/>
    <col min="2562" max="2562" width="68.42578125" style="1" bestFit="1" customWidth="1"/>
    <col min="2563" max="2816" width="9.140625" style="1"/>
    <col min="2817" max="2817" width="2.7109375" style="1" customWidth="1"/>
    <col min="2818" max="2818" width="68.42578125" style="1" bestFit="1" customWidth="1"/>
    <col min="2819" max="3072" width="9.140625" style="1"/>
    <col min="3073" max="3073" width="2.7109375" style="1" customWidth="1"/>
    <col min="3074" max="3074" width="68.42578125" style="1" bestFit="1" customWidth="1"/>
    <col min="3075" max="3328" width="9.140625" style="1"/>
    <col min="3329" max="3329" width="2.7109375" style="1" customWidth="1"/>
    <col min="3330" max="3330" width="68.42578125" style="1" bestFit="1" customWidth="1"/>
    <col min="3331" max="3584" width="9.140625" style="1"/>
    <col min="3585" max="3585" width="2.7109375" style="1" customWidth="1"/>
    <col min="3586" max="3586" width="68.42578125" style="1" bestFit="1" customWidth="1"/>
    <col min="3587" max="3840" width="9.140625" style="1"/>
    <col min="3841" max="3841" width="2.7109375" style="1" customWidth="1"/>
    <col min="3842" max="3842" width="68.42578125" style="1" bestFit="1" customWidth="1"/>
    <col min="3843" max="4096" width="9.140625" style="1"/>
    <col min="4097" max="4097" width="2.7109375" style="1" customWidth="1"/>
    <col min="4098" max="4098" width="68.42578125" style="1" bestFit="1" customWidth="1"/>
    <col min="4099" max="4352" width="9.140625" style="1"/>
    <col min="4353" max="4353" width="2.7109375" style="1" customWidth="1"/>
    <col min="4354" max="4354" width="68.42578125" style="1" bestFit="1" customWidth="1"/>
    <col min="4355" max="4608" width="9.140625" style="1"/>
    <col min="4609" max="4609" width="2.7109375" style="1" customWidth="1"/>
    <col min="4610" max="4610" width="68.42578125" style="1" bestFit="1" customWidth="1"/>
    <col min="4611" max="4864" width="9.140625" style="1"/>
    <col min="4865" max="4865" width="2.7109375" style="1" customWidth="1"/>
    <col min="4866" max="4866" width="68.42578125" style="1" bestFit="1" customWidth="1"/>
    <col min="4867" max="5120" width="9.140625" style="1"/>
    <col min="5121" max="5121" width="2.7109375" style="1" customWidth="1"/>
    <col min="5122" max="5122" width="68.42578125" style="1" bestFit="1" customWidth="1"/>
    <col min="5123" max="5376" width="9.140625" style="1"/>
    <col min="5377" max="5377" width="2.7109375" style="1" customWidth="1"/>
    <col min="5378" max="5378" width="68.42578125" style="1" bestFit="1" customWidth="1"/>
    <col min="5379" max="5632" width="9.140625" style="1"/>
    <col min="5633" max="5633" width="2.7109375" style="1" customWidth="1"/>
    <col min="5634" max="5634" width="68.42578125" style="1" bestFit="1" customWidth="1"/>
    <col min="5635" max="5888" width="9.140625" style="1"/>
    <col min="5889" max="5889" width="2.7109375" style="1" customWidth="1"/>
    <col min="5890" max="5890" width="68.42578125" style="1" bestFit="1" customWidth="1"/>
    <col min="5891" max="6144" width="9.140625" style="1"/>
    <col min="6145" max="6145" width="2.7109375" style="1" customWidth="1"/>
    <col min="6146" max="6146" width="68.42578125" style="1" bestFit="1" customWidth="1"/>
    <col min="6147" max="6400" width="9.140625" style="1"/>
    <col min="6401" max="6401" width="2.7109375" style="1" customWidth="1"/>
    <col min="6402" max="6402" width="68.42578125" style="1" bestFit="1" customWidth="1"/>
    <col min="6403" max="6656" width="9.140625" style="1"/>
    <col min="6657" max="6657" width="2.7109375" style="1" customWidth="1"/>
    <col min="6658" max="6658" width="68.42578125" style="1" bestFit="1" customWidth="1"/>
    <col min="6659" max="6912" width="9.140625" style="1"/>
    <col min="6913" max="6913" width="2.7109375" style="1" customWidth="1"/>
    <col min="6914" max="6914" width="68.42578125" style="1" bestFit="1" customWidth="1"/>
    <col min="6915" max="7168" width="9.140625" style="1"/>
    <col min="7169" max="7169" width="2.7109375" style="1" customWidth="1"/>
    <col min="7170" max="7170" width="68.42578125" style="1" bestFit="1" customWidth="1"/>
    <col min="7171" max="7424" width="9.140625" style="1"/>
    <col min="7425" max="7425" width="2.7109375" style="1" customWidth="1"/>
    <col min="7426" max="7426" width="68.42578125" style="1" bestFit="1" customWidth="1"/>
    <col min="7427" max="7680" width="9.140625" style="1"/>
    <col min="7681" max="7681" width="2.7109375" style="1" customWidth="1"/>
    <col min="7682" max="7682" width="68.42578125" style="1" bestFit="1" customWidth="1"/>
    <col min="7683" max="7936" width="9.140625" style="1"/>
    <col min="7937" max="7937" width="2.7109375" style="1" customWidth="1"/>
    <col min="7938" max="7938" width="68.42578125" style="1" bestFit="1" customWidth="1"/>
    <col min="7939" max="8192" width="9.140625" style="1"/>
    <col min="8193" max="8193" width="2.7109375" style="1" customWidth="1"/>
    <col min="8194" max="8194" width="68.42578125" style="1" bestFit="1" customWidth="1"/>
    <col min="8195" max="8448" width="9.140625" style="1"/>
    <col min="8449" max="8449" width="2.7109375" style="1" customWidth="1"/>
    <col min="8450" max="8450" width="68.42578125" style="1" bestFit="1" customWidth="1"/>
    <col min="8451" max="8704" width="9.140625" style="1"/>
    <col min="8705" max="8705" width="2.7109375" style="1" customWidth="1"/>
    <col min="8706" max="8706" width="68.42578125" style="1" bestFit="1" customWidth="1"/>
    <col min="8707" max="8960" width="9.140625" style="1"/>
    <col min="8961" max="8961" width="2.7109375" style="1" customWidth="1"/>
    <col min="8962" max="8962" width="68.42578125" style="1" bestFit="1" customWidth="1"/>
    <col min="8963" max="9216" width="9.140625" style="1"/>
    <col min="9217" max="9217" width="2.7109375" style="1" customWidth="1"/>
    <col min="9218" max="9218" width="68.42578125" style="1" bestFit="1" customWidth="1"/>
    <col min="9219" max="9472" width="9.140625" style="1"/>
    <col min="9473" max="9473" width="2.7109375" style="1" customWidth="1"/>
    <col min="9474" max="9474" width="68.42578125" style="1" bestFit="1" customWidth="1"/>
    <col min="9475" max="9728" width="9.140625" style="1"/>
    <col min="9729" max="9729" width="2.7109375" style="1" customWidth="1"/>
    <col min="9730" max="9730" width="68.42578125" style="1" bestFit="1" customWidth="1"/>
    <col min="9731" max="9984" width="9.140625" style="1"/>
    <col min="9985" max="9985" width="2.7109375" style="1" customWidth="1"/>
    <col min="9986" max="9986" width="68.42578125" style="1" bestFit="1" customWidth="1"/>
    <col min="9987" max="10240" width="9.140625" style="1"/>
    <col min="10241" max="10241" width="2.7109375" style="1" customWidth="1"/>
    <col min="10242" max="10242" width="68.42578125" style="1" bestFit="1" customWidth="1"/>
    <col min="10243" max="10496" width="9.140625" style="1"/>
    <col min="10497" max="10497" width="2.7109375" style="1" customWidth="1"/>
    <col min="10498" max="10498" width="68.42578125" style="1" bestFit="1" customWidth="1"/>
    <col min="10499" max="10752" width="9.140625" style="1"/>
    <col min="10753" max="10753" width="2.7109375" style="1" customWidth="1"/>
    <col min="10754" max="10754" width="68.42578125" style="1" bestFit="1" customWidth="1"/>
    <col min="10755" max="11008" width="9.140625" style="1"/>
    <col min="11009" max="11009" width="2.7109375" style="1" customWidth="1"/>
    <col min="11010" max="11010" width="68.42578125" style="1" bestFit="1" customWidth="1"/>
    <col min="11011" max="11264" width="9.140625" style="1"/>
    <col min="11265" max="11265" width="2.7109375" style="1" customWidth="1"/>
    <col min="11266" max="11266" width="68.42578125" style="1" bestFit="1" customWidth="1"/>
    <col min="11267" max="11520" width="9.140625" style="1"/>
    <col min="11521" max="11521" width="2.7109375" style="1" customWidth="1"/>
    <col min="11522" max="11522" width="68.42578125" style="1" bestFit="1" customWidth="1"/>
    <col min="11523" max="11776" width="9.140625" style="1"/>
    <col min="11777" max="11777" width="2.7109375" style="1" customWidth="1"/>
    <col min="11778" max="11778" width="68.42578125" style="1" bestFit="1" customWidth="1"/>
    <col min="11779" max="12032" width="9.140625" style="1"/>
    <col min="12033" max="12033" width="2.7109375" style="1" customWidth="1"/>
    <col min="12034" max="12034" width="68.42578125" style="1" bestFit="1" customWidth="1"/>
    <col min="12035" max="12288" width="9.140625" style="1"/>
    <col min="12289" max="12289" width="2.7109375" style="1" customWidth="1"/>
    <col min="12290" max="12290" width="68.42578125" style="1" bestFit="1" customWidth="1"/>
    <col min="12291" max="12544" width="9.140625" style="1"/>
    <col min="12545" max="12545" width="2.7109375" style="1" customWidth="1"/>
    <col min="12546" max="12546" width="68.42578125" style="1" bestFit="1" customWidth="1"/>
    <col min="12547" max="12800" width="9.140625" style="1"/>
    <col min="12801" max="12801" width="2.7109375" style="1" customWidth="1"/>
    <col min="12802" max="12802" width="68.42578125" style="1" bestFit="1" customWidth="1"/>
    <col min="12803" max="13056" width="9.140625" style="1"/>
    <col min="13057" max="13057" width="2.7109375" style="1" customWidth="1"/>
    <col min="13058" max="13058" width="68.42578125" style="1" bestFit="1" customWidth="1"/>
    <col min="13059" max="13312" width="9.140625" style="1"/>
    <col min="13313" max="13313" width="2.7109375" style="1" customWidth="1"/>
    <col min="13314" max="13314" width="68.42578125" style="1" bestFit="1" customWidth="1"/>
    <col min="13315" max="13568" width="9.140625" style="1"/>
    <col min="13569" max="13569" width="2.7109375" style="1" customWidth="1"/>
    <col min="13570" max="13570" width="68.42578125" style="1" bestFit="1" customWidth="1"/>
    <col min="13571" max="13824" width="9.140625" style="1"/>
    <col min="13825" max="13825" width="2.7109375" style="1" customWidth="1"/>
    <col min="13826" max="13826" width="68.42578125" style="1" bestFit="1" customWidth="1"/>
    <col min="13827" max="14080" width="9.140625" style="1"/>
    <col min="14081" max="14081" width="2.7109375" style="1" customWidth="1"/>
    <col min="14082" max="14082" width="68.42578125" style="1" bestFit="1" customWidth="1"/>
    <col min="14083" max="14336" width="9.140625" style="1"/>
    <col min="14337" max="14337" width="2.7109375" style="1" customWidth="1"/>
    <col min="14338" max="14338" width="68.42578125" style="1" bestFit="1" customWidth="1"/>
    <col min="14339" max="14592" width="9.140625" style="1"/>
    <col min="14593" max="14593" width="2.7109375" style="1" customWidth="1"/>
    <col min="14594" max="14594" width="68.42578125" style="1" bestFit="1" customWidth="1"/>
    <col min="14595" max="14848" width="9.140625" style="1"/>
    <col min="14849" max="14849" width="2.7109375" style="1" customWidth="1"/>
    <col min="14850" max="14850" width="68.42578125" style="1" bestFit="1" customWidth="1"/>
    <col min="14851" max="15104" width="9.140625" style="1"/>
    <col min="15105" max="15105" width="2.7109375" style="1" customWidth="1"/>
    <col min="15106" max="15106" width="68.42578125" style="1" bestFit="1" customWidth="1"/>
    <col min="15107" max="15360" width="9.140625" style="1"/>
    <col min="15361" max="15361" width="2.7109375" style="1" customWidth="1"/>
    <col min="15362" max="15362" width="68.42578125" style="1" bestFit="1" customWidth="1"/>
    <col min="15363" max="15616" width="9.140625" style="1"/>
    <col min="15617" max="15617" width="2.7109375" style="1" customWidth="1"/>
    <col min="15618" max="15618" width="68.42578125" style="1" bestFit="1" customWidth="1"/>
    <col min="15619" max="15872" width="9.140625" style="1"/>
    <col min="15873" max="15873" width="2.7109375" style="1" customWidth="1"/>
    <col min="15874" max="15874" width="68.42578125" style="1" bestFit="1" customWidth="1"/>
    <col min="15875" max="16128" width="9.140625" style="1"/>
    <col min="16129" max="16129" width="2.7109375" style="1" customWidth="1"/>
    <col min="16130" max="16130" width="68.42578125" style="1" bestFit="1" customWidth="1"/>
    <col min="16131" max="16384" width="9.140625" style="1"/>
  </cols>
  <sheetData>
    <row r="1" spans="1:2" ht="19.5" customHeight="1">
      <c r="A1" s="112" t="s">
        <v>1</v>
      </c>
    </row>
    <row r="7" spans="1:2" ht="33" customHeight="1">
      <c r="A7" s="113"/>
      <c r="B7" s="246" t="s">
        <v>227</v>
      </c>
    </row>
    <row r="10" spans="1:2" ht="15">
      <c r="B10" s="2" t="s">
        <v>2</v>
      </c>
    </row>
    <row r="11" spans="1:2">
      <c r="B11" s="21" t="s">
        <v>52</v>
      </c>
    </row>
    <row r="12" spans="1:2">
      <c r="B12" s="1" t="s">
        <v>3</v>
      </c>
    </row>
    <row r="13" spans="1:2">
      <c r="B13" s="1" t="s">
        <v>4</v>
      </c>
    </row>
    <row r="14" spans="1:2">
      <c r="B14" s="1" t="s">
        <v>5</v>
      </c>
    </row>
    <row r="15" spans="1:2" s="3" customFormat="1" ht="12.75" customHeight="1">
      <c r="B15" s="4"/>
    </row>
    <row r="16" spans="1:2" s="3" customFormat="1" ht="15">
      <c r="B16" s="2" t="s">
        <v>6</v>
      </c>
    </row>
    <row r="17" spans="1:2" s="3" customFormat="1">
      <c r="B17" s="27" t="s">
        <v>137</v>
      </c>
    </row>
    <row r="18" spans="1:2" s="3" customFormat="1" ht="12.75" customHeight="1">
      <c r="B18" s="27"/>
    </row>
    <row r="19" spans="1:2" s="3" customFormat="1" ht="15">
      <c r="B19" s="2" t="s">
        <v>7</v>
      </c>
    </row>
    <row r="20" spans="1:2" s="3" customFormat="1">
      <c r="B20" s="5" t="s">
        <v>76</v>
      </c>
    </row>
    <row r="21" spans="1:2" s="3" customFormat="1" ht="12.75" customHeight="1">
      <c r="B21" s="5"/>
    </row>
    <row r="22" spans="1:2" s="3" customFormat="1" ht="15">
      <c r="B22" s="2" t="s">
        <v>8</v>
      </c>
    </row>
    <row r="23" spans="1:2" s="3" customFormat="1">
      <c r="B23" s="27" t="s">
        <v>141</v>
      </c>
    </row>
    <row r="24" spans="1:2" ht="14.25" customHeight="1">
      <c r="A24" s="6"/>
      <c r="B24" s="6"/>
    </row>
    <row r="25" spans="1:2" ht="15">
      <c r="A25" s="6"/>
      <c r="B25" s="7" t="s">
        <v>9</v>
      </c>
    </row>
    <row r="26" spans="1:2" ht="15">
      <c r="A26" s="6"/>
      <c r="B26" s="8" t="s">
        <v>61</v>
      </c>
    </row>
    <row r="27" spans="1:2" ht="15">
      <c r="A27" s="6"/>
      <c r="B27" s="25" t="s">
        <v>62</v>
      </c>
    </row>
    <row r="28" spans="1:2" ht="15">
      <c r="A28" s="6"/>
      <c r="B28" s="8"/>
    </row>
    <row r="29" spans="1:2" ht="15">
      <c r="A29" s="6"/>
      <c r="B29" s="7" t="s">
        <v>60</v>
      </c>
    </row>
    <row r="30" spans="1:2" ht="15">
      <c r="A30" s="6"/>
      <c r="B30" s="8" t="s">
        <v>134</v>
      </c>
    </row>
    <row r="31" spans="1:2" ht="15">
      <c r="A31" s="6"/>
      <c r="B31" s="114" t="s">
        <v>111</v>
      </c>
    </row>
    <row r="32" spans="1:2">
      <c r="B32" s="8" t="s">
        <v>135</v>
      </c>
    </row>
    <row r="33" spans="1:2" ht="15">
      <c r="A33" s="6"/>
      <c r="B33" s="6"/>
    </row>
    <row r="34" spans="1:2" ht="15">
      <c r="A34" s="6"/>
      <c r="B34" s="7" t="s">
        <v>10</v>
      </c>
    </row>
    <row r="35" spans="1:2">
      <c r="B35" s="115" t="s">
        <v>207</v>
      </c>
    </row>
    <row r="36" spans="1:2">
      <c r="B36" s="116"/>
    </row>
    <row r="37" spans="1:2" ht="15">
      <c r="B37" s="117" t="s">
        <v>11</v>
      </c>
    </row>
    <row r="38" spans="1:2">
      <c r="B38" s="133" t="s">
        <v>138</v>
      </c>
    </row>
    <row r="40" spans="1:2" ht="15">
      <c r="B40" s="7"/>
    </row>
  </sheetData>
  <hyperlinks>
    <hyperlink ref="A1" location="Contents!A1" tooltip="Click here to return to contents tab" display="Back to Contents" xr:uid="{00000000-0004-0000-0000-000002000000}"/>
    <hyperlink ref="B31" r:id="rId1" xr:uid="{00000000-0004-0000-0000-000003000000}"/>
    <hyperlink ref="B38" r:id="rId2" xr:uid="{00000000-0004-0000-0000-000004000000}"/>
  </hyperlinks>
  <pageMargins left="0.75" right="0.75" top="1" bottom="1" header="0.5" footer="0.5"/>
  <pageSetup paperSize="9" scale="9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34"/>
  <sheetViews>
    <sheetView showGridLines="0" zoomScaleNormal="100" workbookViewId="0">
      <selection activeCell="J11" sqref="J11"/>
    </sheetView>
  </sheetViews>
  <sheetFormatPr defaultRowHeight="14.25"/>
  <cols>
    <col min="1" max="1" width="9.28515625" style="41" customWidth="1"/>
    <col min="2" max="2" width="6.140625" style="41" bestFit="1" customWidth="1"/>
    <col min="3" max="3" width="9.28515625" style="41" customWidth="1"/>
    <col min="4" max="4" width="3.85546875" style="61" customWidth="1"/>
    <col min="5" max="5" width="9.28515625" style="41" customWidth="1"/>
    <col min="6" max="6" width="3.85546875" style="61" customWidth="1"/>
    <col min="7" max="7" width="12.5703125" style="41" customWidth="1"/>
    <col min="8" max="16384" width="9.140625" style="41"/>
  </cols>
  <sheetData>
    <row r="1" spans="1:9" ht="15.75">
      <c r="A1" s="40" t="s">
        <v>1</v>
      </c>
      <c r="B1" s="139"/>
      <c r="C1" s="139"/>
      <c r="D1" s="139"/>
      <c r="E1" s="139"/>
      <c r="F1" s="139"/>
      <c r="G1" s="139"/>
    </row>
    <row r="2" spans="1:9" ht="17.25" customHeight="1">
      <c r="A2" s="268" t="s">
        <v>50</v>
      </c>
      <c r="B2" s="268"/>
      <c r="C2" s="139" t="s">
        <v>26</v>
      </c>
      <c r="D2" s="139"/>
      <c r="E2" s="139"/>
      <c r="F2" s="139"/>
      <c r="G2" s="139"/>
    </row>
    <row r="3" spans="1:9" ht="17.25" customHeight="1">
      <c r="A3" s="268"/>
      <c r="B3" s="268"/>
      <c r="C3" s="141" t="s">
        <v>5</v>
      </c>
      <c r="D3" s="22"/>
      <c r="E3" s="141"/>
      <c r="F3" s="22"/>
      <c r="G3" s="141"/>
    </row>
    <row r="4" spans="1:9" ht="15" thickBot="1">
      <c r="A4" s="142"/>
      <c r="B4" s="142"/>
      <c r="C4" s="142"/>
      <c r="D4" s="142"/>
      <c r="E4" s="142"/>
      <c r="F4" s="142"/>
      <c r="G4" s="142"/>
    </row>
    <row r="5" spans="1:9" s="44" customFormat="1" ht="25.5" customHeight="1">
      <c r="A5" s="42"/>
      <c r="B5" s="42"/>
      <c r="C5" s="269" t="s">
        <v>41</v>
      </c>
      <c r="D5" s="269"/>
      <c r="E5" s="269" t="s">
        <v>42</v>
      </c>
      <c r="F5" s="269"/>
      <c r="G5" s="269" t="s">
        <v>43</v>
      </c>
    </row>
    <row r="6" spans="1:9" s="44" customFormat="1" ht="21" customHeight="1">
      <c r="A6" s="271" t="s">
        <v>0</v>
      </c>
      <c r="B6" s="271"/>
      <c r="C6" s="270"/>
      <c r="D6" s="270"/>
      <c r="E6" s="270"/>
      <c r="F6" s="270"/>
      <c r="G6" s="270"/>
    </row>
    <row r="7" spans="1:9" s="44" customFormat="1" ht="12.75">
      <c r="A7" s="46"/>
      <c r="B7" s="46"/>
      <c r="C7" s="46"/>
      <c r="D7" s="47"/>
      <c r="E7" s="46"/>
      <c r="F7" s="47"/>
      <c r="G7" s="144"/>
    </row>
    <row r="8" spans="1:9" s="44" customFormat="1" ht="12.75">
      <c r="A8" s="48" t="s">
        <v>63</v>
      </c>
      <c r="B8" s="15"/>
      <c r="C8" s="49">
        <v>1945</v>
      </c>
      <c r="D8" s="50" t="s">
        <v>59</v>
      </c>
      <c r="E8" s="49">
        <v>188</v>
      </c>
      <c r="F8" s="50" t="s">
        <v>59</v>
      </c>
      <c r="G8" s="49">
        <v>1757</v>
      </c>
      <c r="H8" s="50" t="s">
        <v>59</v>
      </c>
      <c r="I8" s="44" t="s">
        <v>59</v>
      </c>
    </row>
    <row r="9" spans="1:9" s="44" customFormat="1" ht="12.75">
      <c r="A9" s="48" t="s">
        <v>64</v>
      </c>
      <c r="B9" s="15"/>
      <c r="C9" s="49">
        <v>1782</v>
      </c>
      <c r="D9" s="50" t="s">
        <v>59</v>
      </c>
      <c r="E9" s="49">
        <v>230</v>
      </c>
      <c r="F9" s="50" t="s">
        <v>59</v>
      </c>
      <c r="G9" s="49">
        <v>1552</v>
      </c>
      <c r="H9" s="50" t="s">
        <v>59</v>
      </c>
      <c r="I9" s="44" t="s">
        <v>59</v>
      </c>
    </row>
    <row r="10" spans="1:9" s="44" customFormat="1" ht="12.75">
      <c r="A10" s="48" t="s">
        <v>65</v>
      </c>
      <c r="B10" s="15"/>
      <c r="C10" s="49">
        <v>873</v>
      </c>
      <c r="D10" s="50" t="s">
        <v>59</v>
      </c>
      <c r="E10" s="49">
        <v>151</v>
      </c>
      <c r="F10" s="50" t="s">
        <v>59</v>
      </c>
      <c r="G10" s="49">
        <v>722</v>
      </c>
      <c r="H10" s="50" t="s">
        <v>59</v>
      </c>
      <c r="I10" s="44" t="s">
        <v>59</v>
      </c>
    </row>
    <row r="11" spans="1:9" s="44" customFormat="1" ht="12.75">
      <c r="A11" s="48" t="s">
        <v>66</v>
      </c>
      <c r="B11" s="15"/>
      <c r="C11" s="49">
        <v>691</v>
      </c>
      <c r="D11" s="50" t="s">
        <v>59</v>
      </c>
      <c r="E11" s="49">
        <v>88</v>
      </c>
      <c r="F11" s="50" t="s">
        <v>59</v>
      </c>
      <c r="G11" s="49">
        <v>603</v>
      </c>
      <c r="H11" s="50" t="s">
        <v>59</v>
      </c>
      <c r="I11" s="44" t="s">
        <v>59</v>
      </c>
    </row>
    <row r="12" spans="1:9" s="44" customFormat="1" ht="12.75">
      <c r="A12" s="48" t="s">
        <v>67</v>
      </c>
      <c r="B12" s="15"/>
      <c r="C12" s="49">
        <v>813</v>
      </c>
      <c r="D12" s="50" t="s">
        <v>59</v>
      </c>
      <c r="E12" s="49">
        <v>96</v>
      </c>
      <c r="F12" s="50" t="s">
        <v>59</v>
      </c>
      <c r="G12" s="49">
        <v>717</v>
      </c>
      <c r="H12" s="50" t="s">
        <v>59</v>
      </c>
      <c r="I12" s="44" t="s">
        <v>59</v>
      </c>
    </row>
    <row r="13" spans="1:9" s="44" customFormat="1" ht="12.75">
      <c r="A13" s="48" t="s">
        <v>68</v>
      </c>
      <c r="B13" s="15"/>
      <c r="C13" s="49">
        <v>578</v>
      </c>
      <c r="D13" s="50" t="s">
        <v>59</v>
      </c>
      <c r="E13" s="49">
        <v>92</v>
      </c>
      <c r="F13" s="50" t="s">
        <v>59</v>
      </c>
      <c r="G13" s="49">
        <v>486</v>
      </c>
      <c r="H13" s="50" t="s">
        <v>59</v>
      </c>
      <c r="I13" s="44" t="s">
        <v>59</v>
      </c>
    </row>
    <row r="14" spans="1:9" s="44" customFormat="1" ht="12.75">
      <c r="A14" s="48" t="s">
        <v>69</v>
      </c>
      <c r="B14" s="15"/>
      <c r="C14" s="49">
        <v>434</v>
      </c>
      <c r="D14" s="50" t="s">
        <v>59</v>
      </c>
      <c r="E14" s="49">
        <v>51</v>
      </c>
      <c r="F14" s="50" t="s">
        <v>59</v>
      </c>
      <c r="G14" s="49">
        <v>383</v>
      </c>
      <c r="H14" s="50" t="s">
        <v>59</v>
      </c>
      <c r="I14" s="44" t="s">
        <v>59</v>
      </c>
    </row>
    <row r="15" spans="1:9" s="44" customFormat="1" ht="12.75">
      <c r="A15" s="48" t="s">
        <v>82</v>
      </c>
      <c r="B15" s="15"/>
      <c r="C15" s="49">
        <v>464</v>
      </c>
      <c r="D15" s="50" t="s">
        <v>59</v>
      </c>
      <c r="E15" s="49">
        <v>63</v>
      </c>
      <c r="F15" s="50" t="s">
        <v>59</v>
      </c>
      <c r="G15" s="49">
        <v>401</v>
      </c>
      <c r="H15" s="50" t="s">
        <v>59</v>
      </c>
    </row>
    <row r="16" spans="1:9" s="44" customFormat="1" ht="12.75">
      <c r="A16" s="51" t="s">
        <v>83</v>
      </c>
      <c r="B16" s="15"/>
      <c r="C16" s="49">
        <v>444</v>
      </c>
      <c r="D16" s="50" t="s">
        <v>59</v>
      </c>
      <c r="E16" s="49">
        <v>35</v>
      </c>
      <c r="F16" s="50" t="s">
        <v>59</v>
      </c>
      <c r="G16" s="49">
        <v>409</v>
      </c>
      <c r="H16" s="50" t="s">
        <v>59</v>
      </c>
    </row>
    <row r="17" spans="1:9" s="44" customFormat="1" ht="12.75">
      <c r="A17" s="51" t="s">
        <v>81</v>
      </c>
      <c r="B17" s="15"/>
      <c r="C17" s="49">
        <v>441</v>
      </c>
      <c r="D17" s="50" t="s">
        <v>59</v>
      </c>
      <c r="E17" s="49">
        <v>30</v>
      </c>
      <c r="F17" s="50" t="s">
        <v>59</v>
      </c>
      <c r="G17" s="49">
        <v>411</v>
      </c>
      <c r="H17" s="50" t="s">
        <v>59</v>
      </c>
    </row>
    <row r="18" spans="1:9" s="44" customFormat="1" ht="12.75">
      <c r="A18" s="51" t="s">
        <v>84</v>
      </c>
      <c r="B18" s="15"/>
      <c r="C18" s="49">
        <v>470</v>
      </c>
      <c r="D18" s="50"/>
      <c r="E18" s="49">
        <v>32</v>
      </c>
      <c r="F18" s="50"/>
      <c r="G18" s="49">
        <v>438</v>
      </c>
    </row>
    <row r="19" spans="1:9" s="44" customFormat="1" ht="12.75">
      <c r="A19" s="15"/>
      <c r="B19" s="15"/>
      <c r="C19" s="49"/>
      <c r="D19" s="50"/>
      <c r="E19" s="49"/>
      <c r="F19" s="50"/>
      <c r="G19" s="49"/>
      <c r="I19" s="44" t="s">
        <v>59</v>
      </c>
    </row>
    <row r="20" spans="1:9" s="44" customFormat="1" ht="12.75">
      <c r="A20" s="26" t="s">
        <v>84</v>
      </c>
      <c r="B20" s="24" t="s">
        <v>243</v>
      </c>
      <c r="C20" s="49">
        <v>36</v>
      </c>
      <c r="D20" s="53"/>
      <c r="E20" s="49">
        <v>4</v>
      </c>
      <c r="F20" s="53"/>
      <c r="G20" s="49">
        <v>32</v>
      </c>
      <c r="I20" s="44" t="s">
        <v>59</v>
      </c>
    </row>
    <row r="21" spans="1:9" s="44" customFormat="1" ht="12.75">
      <c r="A21" s="15"/>
      <c r="B21" s="24" t="s">
        <v>232</v>
      </c>
      <c r="C21" s="49">
        <v>38</v>
      </c>
      <c r="D21" s="53"/>
      <c r="E21" s="49">
        <v>3</v>
      </c>
      <c r="F21" s="53"/>
      <c r="G21" s="49">
        <v>35</v>
      </c>
      <c r="I21" s="44" t="s">
        <v>59</v>
      </c>
    </row>
    <row r="22" spans="1:9" s="44" customFormat="1" ht="12.75">
      <c r="A22" s="15"/>
      <c r="B22" s="24" t="s">
        <v>233</v>
      </c>
      <c r="C22" s="49">
        <v>34</v>
      </c>
      <c r="D22" s="53"/>
      <c r="E22" s="49">
        <v>5</v>
      </c>
      <c r="F22" s="53"/>
      <c r="G22" s="49">
        <v>29</v>
      </c>
      <c r="I22" s="44" t="s">
        <v>59</v>
      </c>
    </row>
    <row r="23" spans="1:9" s="44" customFormat="1" ht="12.75">
      <c r="A23" s="15"/>
      <c r="B23" s="24" t="s">
        <v>234</v>
      </c>
      <c r="C23" s="49">
        <v>51</v>
      </c>
      <c r="D23" s="53"/>
      <c r="E23" s="49">
        <v>1</v>
      </c>
      <c r="F23" s="53"/>
      <c r="G23" s="49">
        <v>50</v>
      </c>
      <c r="I23" s="44" t="s">
        <v>59</v>
      </c>
    </row>
    <row r="24" spans="1:9" s="44" customFormat="1" ht="12.75">
      <c r="A24" s="15"/>
      <c r="B24" s="24" t="s">
        <v>235</v>
      </c>
      <c r="C24" s="49">
        <v>35</v>
      </c>
      <c r="D24" s="53"/>
      <c r="E24" s="49">
        <v>4</v>
      </c>
      <c r="F24" s="53"/>
      <c r="G24" s="49">
        <v>31</v>
      </c>
      <c r="I24" s="44" t="s">
        <v>59</v>
      </c>
    </row>
    <row r="25" spans="1:9" s="44" customFormat="1" ht="12.75">
      <c r="A25" s="15"/>
      <c r="B25" s="34" t="s">
        <v>246</v>
      </c>
      <c r="C25" s="49">
        <v>27</v>
      </c>
      <c r="D25" s="53"/>
      <c r="E25" s="49">
        <v>1</v>
      </c>
      <c r="F25" s="53"/>
      <c r="G25" s="49">
        <v>26</v>
      </c>
      <c r="I25" s="44" t="s">
        <v>59</v>
      </c>
    </row>
    <row r="26" spans="1:9" s="44" customFormat="1" ht="12.75">
      <c r="A26" s="15"/>
      <c r="B26" s="24" t="s">
        <v>237</v>
      </c>
      <c r="C26" s="49">
        <v>64</v>
      </c>
      <c r="D26" s="53"/>
      <c r="E26" s="49">
        <v>5</v>
      </c>
      <c r="F26" s="53"/>
      <c r="G26" s="49">
        <v>59</v>
      </c>
      <c r="I26" s="44" t="s">
        <v>59</v>
      </c>
    </row>
    <row r="27" spans="1:9" s="44" customFormat="1" ht="12.75">
      <c r="A27" s="15"/>
      <c r="B27" s="24" t="s">
        <v>238</v>
      </c>
      <c r="C27" s="49">
        <v>29</v>
      </c>
      <c r="D27" s="53"/>
      <c r="E27" s="49">
        <v>3</v>
      </c>
      <c r="F27" s="53"/>
      <c r="G27" s="49">
        <v>26</v>
      </c>
      <c r="I27" s="44" t="s">
        <v>59</v>
      </c>
    </row>
    <row r="28" spans="1:9" s="44" customFormat="1" ht="12.75">
      <c r="A28" s="15"/>
      <c r="B28" s="24" t="s">
        <v>239</v>
      </c>
      <c r="C28" s="49">
        <v>34</v>
      </c>
      <c r="D28" s="53"/>
      <c r="E28" s="49">
        <v>1</v>
      </c>
      <c r="F28" s="53"/>
      <c r="G28" s="49">
        <v>33</v>
      </c>
      <c r="I28" s="44" t="s">
        <v>59</v>
      </c>
    </row>
    <row r="29" spans="1:9" s="44" customFormat="1" ht="12.75">
      <c r="A29" s="15"/>
      <c r="B29" s="24" t="s">
        <v>240</v>
      </c>
      <c r="C29" s="49">
        <v>41</v>
      </c>
      <c r="D29" s="53"/>
      <c r="E29" s="49">
        <v>2</v>
      </c>
      <c r="F29" s="53"/>
      <c r="G29" s="49">
        <v>39</v>
      </c>
      <c r="I29" s="44" t="s">
        <v>59</v>
      </c>
    </row>
    <row r="30" spans="1:9" s="44" customFormat="1" ht="12.75">
      <c r="A30" s="15"/>
      <c r="B30" s="24" t="s">
        <v>241</v>
      </c>
      <c r="C30" s="49">
        <v>33</v>
      </c>
      <c r="D30" s="53"/>
      <c r="E30" s="49">
        <v>1</v>
      </c>
      <c r="F30" s="53"/>
      <c r="G30" s="49">
        <v>32</v>
      </c>
      <c r="I30" s="44" t="s">
        <v>59</v>
      </c>
    </row>
    <row r="31" spans="1:9" s="44" customFormat="1" ht="12.75">
      <c r="A31" s="15"/>
      <c r="B31" s="24" t="s">
        <v>242</v>
      </c>
      <c r="C31" s="49">
        <v>48</v>
      </c>
      <c r="D31" s="53"/>
      <c r="E31" s="49">
        <v>2</v>
      </c>
      <c r="F31" s="53"/>
      <c r="G31" s="49">
        <v>46</v>
      </c>
      <c r="I31" s="44" t="s">
        <v>59</v>
      </c>
    </row>
    <row r="32" spans="1:9" s="44" customFormat="1" ht="13.5" thickBot="1">
      <c r="A32" s="54"/>
      <c r="B32" s="55"/>
      <c r="C32" s="56"/>
      <c r="D32" s="57"/>
      <c r="E32" s="56"/>
      <c r="F32" s="57"/>
      <c r="G32" s="56"/>
    </row>
    <row r="33" spans="1:7">
      <c r="A33" s="267" t="s">
        <v>44</v>
      </c>
      <c r="B33" s="267"/>
      <c r="C33" s="60"/>
      <c r="D33" s="59"/>
      <c r="E33" s="60"/>
      <c r="F33" s="23"/>
      <c r="G33" s="72"/>
    </row>
    <row r="34" spans="1:7">
      <c r="A34" s="59" t="s">
        <v>75</v>
      </c>
      <c r="B34" s="59"/>
      <c r="C34" s="59"/>
      <c r="D34" s="59"/>
      <c r="E34" s="59"/>
      <c r="F34" s="59"/>
      <c r="G34" s="59"/>
    </row>
  </sheetData>
  <mergeCells count="6">
    <mergeCell ref="A33:B33"/>
    <mergeCell ref="A2:B3"/>
    <mergeCell ref="C5:D6"/>
    <mergeCell ref="E5:F6"/>
    <mergeCell ref="G5:G6"/>
    <mergeCell ref="A6:B6"/>
  </mergeCells>
  <hyperlinks>
    <hyperlink ref="A1" location="Contents!A1" tooltip="Click here to return to Contents tab" display="Back to Contents" xr:uid="{00000000-0004-0000-0700-000000000000}"/>
  </hyperlinks>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O35"/>
  <sheetViews>
    <sheetView showGridLines="0" topLeftCell="D4" zoomScaleNormal="100" workbookViewId="0">
      <selection activeCell="P4" sqref="P1:Z1048576"/>
    </sheetView>
  </sheetViews>
  <sheetFormatPr defaultRowHeight="14.25"/>
  <cols>
    <col min="1" max="1" width="9.140625" style="41" customWidth="1"/>
    <col min="2" max="2" width="6.140625" style="41" bestFit="1" customWidth="1"/>
    <col min="3" max="3" width="14.140625" style="41" customWidth="1"/>
    <col min="4" max="4" width="3.85546875" style="62" customWidth="1"/>
    <col min="5" max="5" width="10.140625" style="41" customWidth="1"/>
    <col min="6" max="6" width="3.85546875" style="62" customWidth="1"/>
    <col min="7" max="7" width="9.28515625" style="41" customWidth="1"/>
    <col min="8" max="8" width="3.85546875" style="62" customWidth="1"/>
    <col min="9" max="9" width="9.28515625" style="41" customWidth="1"/>
    <col min="10" max="10" width="3.85546875" style="62" customWidth="1"/>
    <col min="11" max="11" width="9.28515625" style="41" customWidth="1"/>
    <col min="12" max="12" width="3.85546875" style="41" customWidth="1"/>
    <col min="13" max="13" width="9.28515625" style="62" customWidth="1"/>
    <col min="14" max="14" width="3.85546875" style="41" customWidth="1"/>
    <col min="15" max="15" width="9.140625" style="138"/>
    <col min="16" max="16384" width="9.140625" style="41"/>
  </cols>
  <sheetData>
    <row r="1" spans="1:15" ht="15.75">
      <c r="A1" s="40" t="s">
        <v>1</v>
      </c>
      <c r="B1" s="9"/>
      <c r="C1" s="9"/>
      <c r="D1" s="10"/>
      <c r="E1" s="9"/>
      <c r="F1" s="10"/>
      <c r="G1" s="9"/>
      <c r="H1" s="10"/>
      <c r="I1" s="9"/>
      <c r="J1" s="10"/>
      <c r="K1" s="9"/>
      <c r="L1" s="9"/>
      <c r="M1" s="10"/>
      <c r="N1" s="9"/>
    </row>
    <row r="2" spans="1:15" ht="17.25" customHeight="1">
      <c r="A2" s="268" t="s">
        <v>51</v>
      </c>
      <c r="B2" s="268"/>
      <c r="C2" s="9" t="s">
        <v>28</v>
      </c>
      <c r="D2" s="10"/>
      <c r="E2" s="9"/>
      <c r="F2" s="10"/>
      <c r="G2" s="9"/>
      <c r="H2" s="10"/>
      <c r="I2" s="9"/>
      <c r="J2" s="10"/>
      <c r="K2" s="9"/>
      <c r="L2" s="9"/>
      <c r="M2" s="10"/>
      <c r="N2" s="9"/>
    </row>
    <row r="3" spans="1:15" ht="17.25" customHeight="1">
      <c r="A3" s="268"/>
      <c r="B3" s="268"/>
      <c r="C3" s="11" t="s">
        <v>5</v>
      </c>
      <c r="D3" s="11"/>
      <c r="E3" s="11"/>
      <c r="F3" s="11"/>
      <c r="G3" s="11"/>
      <c r="H3" s="11"/>
      <c r="I3" s="11"/>
      <c r="J3" s="11"/>
      <c r="K3" s="11"/>
      <c r="L3" s="11"/>
      <c r="M3" s="11"/>
      <c r="N3" s="11"/>
    </row>
    <row r="4" spans="1:15" ht="15" thickBot="1">
      <c r="A4" s="12"/>
      <c r="B4" s="12"/>
      <c r="C4" s="12"/>
      <c r="D4" s="13"/>
      <c r="E4" s="12"/>
      <c r="F4" s="13"/>
      <c r="G4" s="12"/>
      <c r="H4" s="13"/>
      <c r="I4" s="17"/>
      <c r="J4" s="19"/>
      <c r="K4" s="17"/>
      <c r="L4" s="17"/>
      <c r="M4" s="19"/>
      <c r="N4" s="17"/>
    </row>
    <row r="5" spans="1:15" s="44" customFormat="1" ht="25.5" customHeight="1">
      <c r="A5" s="42"/>
      <c r="B5" s="42"/>
      <c r="C5" s="272" t="s">
        <v>71</v>
      </c>
      <c r="D5" s="272"/>
      <c r="E5" s="272"/>
      <c r="F5" s="272"/>
      <c r="G5" s="272"/>
      <c r="H5" s="67"/>
      <c r="I5" s="272" t="s">
        <v>73</v>
      </c>
      <c r="J5" s="272"/>
      <c r="K5" s="272"/>
      <c r="L5" s="272"/>
      <c r="M5" s="272"/>
      <c r="N5" s="272"/>
      <c r="O5" s="137"/>
    </row>
    <row r="6" spans="1:15" s="44" customFormat="1" ht="32.25" customHeight="1">
      <c r="A6" s="271" t="s">
        <v>0</v>
      </c>
      <c r="B6" s="271"/>
      <c r="C6" s="270" t="s">
        <v>74</v>
      </c>
      <c r="D6" s="270"/>
      <c r="E6" s="270" t="s">
        <v>42</v>
      </c>
      <c r="F6" s="270"/>
      <c r="G6" s="270" t="s">
        <v>43</v>
      </c>
      <c r="H6" s="270"/>
      <c r="I6" s="273" t="s">
        <v>77</v>
      </c>
      <c r="J6" s="273"/>
      <c r="K6" s="273" t="s">
        <v>56</v>
      </c>
      <c r="L6" s="273"/>
      <c r="M6" s="273" t="s">
        <v>57</v>
      </c>
      <c r="N6" s="273"/>
      <c r="O6" s="137"/>
    </row>
    <row r="7" spans="1:15" s="44" customFormat="1" ht="12.75">
      <c r="A7" s="46"/>
      <c r="B7" s="46"/>
      <c r="C7" s="46"/>
      <c r="D7" s="63"/>
      <c r="E7" s="46"/>
      <c r="F7" s="63"/>
      <c r="G7" s="46"/>
      <c r="H7" s="63"/>
      <c r="I7" s="46"/>
      <c r="J7" s="63"/>
      <c r="K7" s="14"/>
      <c r="L7" s="18"/>
      <c r="M7" s="14"/>
      <c r="N7" s="18"/>
      <c r="O7" s="137"/>
    </row>
    <row r="8" spans="1:15" s="44" customFormat="1" ht="12.75">
      <c r="A8" s="48" t="s">
        <v>63</v>
      </c>
      <c r="B8" s="15"/>
      <c r="C8" s="68">
        <v>4.8652956298200518</v>
      </c>
      <c r="D8" s="50" t="s">
        <v>59</v>
      </c>
      <c r="E8" s="68">
        <v>6.0132978723404253</v>
      </c>
      <c r="F8" s="50" t="s">
        <v>59</v>
      </c>
      <c r="G8" s="68">
        <v>4.7424587364826412</v>
      </c>
      <c r="H8" s="50" t="s">
        <v>59</v>
      </c>
      <c r="I8" s="49">
        <v>1400</v>
      </c>
      <c r="J8" s="50" t="s">
        <v>59</v>
      </c>
      <c r="K8" s="49">
        <v>503</v>
      </c>
      <c r="L8" s="50" t="s">
        <v>59</v>
      </c>
      <c r="M8" s="49">
        <v>42</v>
      </c>
      <c r="N8" s="50" t="s">
        <v>59</v>
      </c>
      <c r="O8" s="137"/>
    </row>
    <row r="9" spans="1:15" s="44" customFormat="1" ht="12.75">
      <c r="A9" s="48" t="s">
        <v>64</v>
      </c>
      <c r="B9" s="15"/>
      <c r="C9" s="68">
        <v>4.9898989898989896</v>
      </c>
      <c r="D9" s="50" t="s">
        <v>59</v>
      </c>
      <c r="E9" s="68">
        <v>6.1369565217391306</v>
      </c>
      <c r="F9" s="50" t="s">
        <v>59</v>
      </c>
      <c r="G9" s="68">
        <v>4.8199097938144329</v>
      </c>
      <c r="H9" s="50" t="s">
        <v>59</v>
      </c>
      <c r="I9" s="49">
        <v>1293</v>
      </c>
      <c r="J9" s="50" t="s">
        <v>59</v>
      </c>
      <c r="K9" s="49">
        <v>440</v>
      </c>
      <c r="L9" s="50" t="s">
        <v>59</v>
      </c>
      <c r="M9" s="49">
        <v>49</v>
      </c>
      <c r="N9" s="50" t="s">
        <v>59</v>
      </c>
      <c r="O9" s="137"/>
    </row>
    <row r="10" spans="1:15" s="44" customFormat="1" ht="12.75">
      <c r="A10" s="48" t="s">
        <v>65</v>
      </c>
      <c r="B10" s="15"/>
      <c r="C10" s="68">
        <v>4.9272623138602523</v>
      </c>
      <c r="D10" s="50" t="s">
        <v>59</v>
      </c>
      <c r="E10" s="68">
        <v>5.8841059602649004</v>
      </c>
      <c r="F10" s="50" t="s">
        <v>59</v>
      </c>
      <c r="G10" s="68">
        <v>4.7271468144044322</v>
      </c>
      <c r="H10" s="50" t="s">
        <v>59</v>
      </c>
      <c r="I10" s="49">
        <v>613</v>
      </c>
      <c r="J10" s="50" t="s">
        <v>59</v>
      </c>
      <c r="K10" s="49">
        <v>231</v>
      </c>
      <c r="L10" s="50" t="s">
        <v>59</v>
      </c>
      <c r="M10" s="49">
        <v>29</v>
      </c>
      <c r="N10" s="50" t="s">
        <v>59</v>
      </c>
      <c r="O10" s="137"/>
    </row>
    <row r="11" spans="1:15" s="44" customFormat="1" ht="12.75">
      <c r="A11" s="48" t="s">
        <v>66</v>
      </c>
      <c r="B11" s="15"/>
      <c r="C11" s="68">
        <v>4.8871201157742403</v>
      </c>
      <c r="D11" s="50" t="s">
        <v>59</v>
      </c>
      <c r="E11" s="68">
        <v>6.0227272727272725</v>
      </c>
      <c r="F11" s="50" t="s">
        <v>59</v>
      </c>
      <c r="G11" s="68">
        <v>4.721393034825871</v>
      </c>
      <c r="H11" s="50" t="s">
        <v>59</v>
      </c>
      <c r="I11" s="49">
        <v>487</v>
      </c>
      <c r="J11" s="50" t="s">
        <v>59</v>
      </c>
      <c r="K11" s="49">
        <v>188</v>
      </c>
      <c r="L11" s="50" t="s">
        <v>59</v>
      </c>
      <c r="M11" s="49">
        <v>16</v>
      </c>
      <c r="N11" s="50" t="s">
        <v>59</v>
      </c>
      <c r="O11" s="137"/>
    </row>
    <row r="12" spans="1:15" s="44" customFormat="1" ht="12.75">
      <c r="A12" s="48" t="s">
        <v>67</v>
      </c>
      <c r="B12" s="15"/>
      <c r="C12" s="68">
        <v>5.0571955719557193</v>
      </c>
      <c r="D12" s="50" t="s">
        <v>59</v>
      </c>
      <c r="E12" s="68">
        <v>6.119791666666667</v>
      </c>
      <c r="F12" s="50" t="s">
        <v>59</v>
      </c>
      <c r="G12" s="68">
        <v>4.9149232914923289</v>
      </c>
      <c r="H12" s="50" t="s">
        <v>59</v>
      </c>
      <c r="I12" s="49">
        <v>541</v>
      </c>
      <c r="J12" s="50" t="s">
        <v>59</v>
      </c>
      <c r="K12" s="49">
        <v>249</v>
      </c>
      <c r="L12" s="50" t="s">
        <v>59</v>
      </c>
      <c r="M12" s="49">
        <v>23</v>
      </c>
      <c r="N12" s="50" t="s">
        <v>59</v>
      </c>
      <c r="O12" s="137"/>
    </row>
    <row r="13" spans="1:15" s="44" customFormat="1" ht="12.75">
      <c r="A13" s="48" t="s">
        <v>68</v>
      </c>
      <c r="B13" s="15"/>
      <c r="C13" s="68">
        <v>5.1653979238754326</v>
      </c>
      <c r="D13" s="50" t="s">
        <v>59</v>
      </c>
      <c r="E13" s="68">
        <v>6.2445652173913047</v>
      </c>
      <c r="F13" s="50" t="s">
        <v>59</v>
      </c>
      <c r="G13" s="68">
        <v>4.9611111111111112</v>
      </c>
      <c r="H13" s="50" t="s">
        <v>59</v>
      </c>
      <c r="I13" s="49">
        <v>387</v>
      </c>
      <c r="J13" s="50" t="s">
        <v>59</v>
      </c>
      <c r="K13" s="49">
        <v>165</v>
      </c>
      <c r="L13" s="50" t="s">
        <v>59</v>
      </c>
      <c r="M13" s="49">
        <v>26</v>
      </c>
      <c r="N13" s="50" t="s">
        <v>59</v>
      </c>
      <c r="O13" s="137"/>
    </row>
    <row r="14" spans="1:15" s="44" customFormat="1" ht="12.75">
      <c r="A14" s="48" t="s">
        <v>69</v>
      </c>
      <c r="B14" s="15"/>
      <c r="C14" s="68">
        <v>5.0794930875576041</v>
      </c>
      <c r="D14" s="50" t="s">
        <v>59</v>
      </c>
      <c r="E14" s="68">
        <v>6.7352941176470589</v>
      </c>
      <c r="F14" s="50" t="s">
        <v>59</v>
      </c>
      <c r="G14" s="68">
        <v>4.8590078328981727</v>
      </c>
      <c r="H14" s="50" t="s">
        <v>59</v>
      </c>
      <c r="I14" s="49">
        <v>288</v>
      </c>
      <c r="J14" s="50" t="s">
        <v>59</v>
      </c>
      <c r="K14" s="49">
        <v>130</v>
      </c>
      <c r="L14" s="50" t="s">
        <v>59</v>
      </c>
      <c r="M14" s="49">
        <v>16</v>
      </c>
      <c r="N14" s="50" t="s">
        <v>59</v>
      </c>
      <c r="O14" s="137"/>
    </row>
    <row r="15" spans="1:15" s="44" customFormat="1" ht="12.75">
      <c r="A15" s="48" t="s">
        <v>82</v>
      </c>
      <c r="B15" s="15"/>
      <c r="C15" s="68">
        <v>5.256465517241379</v>
      </c>
      <c r="D15" s="50" t="s">
        <v>59</v>
      </c>
      <c r="E15" s="68">
        <v>6.5158730158730158</v>
      </c>
      <c r="F15" s="50" t="s">
        <v>59</v>
      </c>
      <c r="G15" s="68">
        <v>5.0586034912718203</v>
      </c>
      <c r="H15" s="50" t="s">
        <v>59</v>
      </c>
      <c r="I15" s="49">
        <v>301</v>
      </c>
      <c r="J15" s="50" t="s">
        <v>59</v>
      </c>
      <c r="K15" s="49">
        <v>144</v>
      </c>
      <c r="L15" s="50" t="s">
        <v>59</v>
      </c>
      <c r="M15" s="49">
        <v>19</v>
      </c>
      <c r="N15" s="50" t="s">
        <v>59</v>
      </c>
      <c r="O15" s="137"/>
    </row>
    <row r="16" spans="1:15" s="44" customFormat="1" ht="12.75">
      <c r="A16" s="51" t="s">
        <v>83</v>
      </c>
      <c r="B16" s="15"/>
      <c r="C16" s="68">
        <v>4.9572072072072073</v>
      </c>
      <c r="D16" s="50" t="s">
        <v>59</v>
      </c>
      <c r="E16" s="68">
        <v>5.3857142857142861</v>
      </c>
      <c r="F16" s="50" t="s">
        <v>59</v>
      </c>
      <c r="G16" s="68">
        <v>4.9205378973105134</v>
      </c>
      <c r="H16" s="50" t="s">
        <v>59</v>
      </c>
      <c r="I16" s="49">
        <v>318</v>
      </c>
      <c r="J16" s="50" t="s">
        <v>59</v>
      </c>
      <c r="K16" s="49">
        <v>113</v>
      </c>
      <c r="L16" s="50" t="s">
        <v>59</v>
      </c>
      <c r="M16" s="49">
        <v>13</v>
      </c>
      <c r="N16" s="50" t="s">
        <v>59</v>
      </c>
      <c r="O16" s="137"/>
    </row>
    <row r="17" spans="1:15" s="44" customFormat="1" ht="12.75">
      <c r="A17" s="51" t="s">
        <v>81</v>
      </c>
      <c r="B17" s="15"/>
      <c r="C17" s="68">
        <v>4.9591836734693882</v>
      </c>
      <c r="D17" s="50" t="s">
        <v>59</v>
      </c>
      <c r="E17" s="68">
        <v>7.083333333333333</v>
      </c>
      <c r="F17" s="50" t="s">
        <v>59</v>
      </c>
      <c r="G17" s="68">
        <v>4.8041362530413627</v>
      </c>
      <c r="H17" s="50" t="s">
        <v>59</v>
      </c>
      <c r="I17" s="49">
        <v>307</v>
      </c>
      <c r="J17" s="50" t="s">
        <v>59</v>
      </c>
      <c r="K17" s="49">
        <v>120</v>
      </c>
      <c r="L17" s="50" t="s">
        <v>59</v>
      </c>
      <c r="M17" s="49">
        <v>14</v>
      </c>
      <c r="N17" s="50" t="s">
        <v>59</v>
      </c>
      <c r="O17" s="137"/>
    </row>
    <row r="18" spans="1:15" s="44" customFormat="1" ht="12.75">
      <c r="A18" s="51" t="s">
        <v>84</v>
      </c>
      <c r="B18" s="15"/>
      <c r="C18" s="68">
        <v>4.9063829787234043</v>
      </c>
      <c r="D18" s="69"/>
      <c r="E18" s="68">
        <v>6.203125</v>
      </c>
      <c r="F18" s="69"/>
      <c r="G18" s="68">
        <v>4.8116438356164384</v>
      </c>
      <c r="H18" s="65"/>
      <c r="I18" s="49">
        <v>340</v>
      </c>
      <c r="J18" s="65"/>
      <c r="K18" s="49">
        <v>115</v>
      </c>
      <c r="L18" s="49"/>
      <c r="M18" s="49">
        <v>15</v>
      </c>
      <c r="N18" s="65"/>
      <c r="O18" s="137"/>
    </row>
    <row r="19" spans="1:15" s="44" customFormat="1" ht="12.75">
      <c r="A19" s="15"/>
      <c r="B19" s="15"/>
      <c r="C19" s="49"/>
      <c r="D19" s="65"/>
      <c r="E19" s="49"/>
      <c r="F19" s="65"/>
      <c r="G19" s="49"/>
      <c r="H19" s="65"/>
      <c r="I19" s="49"/>
      <c r="J19" s="65"/>
      <c r="K19" s="49"/>
      <c r="L19" s="49"/>
      <c r="M19" s="49"/>
      <c r="N19" s="65"/>
      <c r="O19" s="137"/>
    </row>
    <row r="20" spans="1:15" s="44" customFormat="1" ht="12.75">
      <c r="A20" s="26" t="s">
        <v>84</v>
      </c>
      <c r="B20" s="24" t="s">
        <v>243</v>
      </c>
      <c r="C20" s="70">
        <v>5.166666666666667</v>
      </c>
      <c r="D20" s="70"/>
      <c r="E20" s="70">
        <v>8</v>
      </c>
      <c r="F20" s="70"/>
      <c r="G20" s="70">
        <v>4.8125</v>
      </c>
      <c r="H20" s="49"/>
      <c r="I20" s="49">
        <v>24</v>
      </c>
      <c r="J20" s="49"/>
      <c r="K20" s="49">
        <v>11</v>
      </c>
      <c r="L20" s="49"/>
      <c r="M20" s="49">
        <v>1</v>
      </c>
      <c r="N20" s="53"/>
      <c r="O20" s="137"/>
    </row>
    <row r="21" spans="1:15" s="44" customFormat="1" ht="12.75">
      <c r="A21" s="15"/>
      <c r="B21" s="24" t="s">
        <v>232</v>
      </c>
      <c r="C21" s="70">
        <v>4.4736842105263159</v>
      </c>
      <c r="D21" s="70"/>
      <c r="E21" s="70">
        <v>8.3333333333333339</v>
      </c>
      <c r="F21" s="70"/>
      <c r="G21" s="70">
        <v>4.1428571428571432</v>
      </c>
      <c r="H21" s="49"/>
      <c r="I21" s="49">
        <v>31</v>
      </c>
      <c r="J21" s="49"/>
      <c r="K21" s="49">
        <v>6</v>
      </c>
      <c r="L21" s="49"/>
      <c r="M21" s="49">
        <v>1</v>
      </c>
      <c r="N21" s="53"/>
      <c r="O21" s="137"/>
    </row>
    <row r="22" spans="1:15" s="44" customFormat="1" ht="12.75">
      <c r="A22" s="15"/>
      <c r="B22" s="24" t="s">
        <v>233</v>
      </c>
      <c r="C22" s="70">
        <v>4.6764705882352944</v>
      </c>
      <c r="D22" s="70"/>
      <c r="E22" s="70">
        <v>4.5</v>
      </c>
      <c r="F22" s="70"/>
      <c r="G22" s="70">
        <v>4.7068965517241379</v>
      </c>
      <c r="H22" s="49"/>
      <c r="I22" s="49">
        <v>26</v>
      </c>
      <c r="J22" s="49"/>
      <c r="K22" s="49">
        <v>8</v>
      </c>
      <c r="L22" s="49"/>
      <c r="M22" s="49">
        <v>0</v>
      </c>
      <c r="N22" s="53"/>
      <c r="O22" s="137"/>
    </row>
    <row r="23" spans="1:15" s="44" customFormat="1" ht="12.75">
      <c r="A23" s="15"/>
      <c r="B23" s="24" t="s">
        <v>234</v>
      </c>
      <c r="C23" s="70">
        <v>4.8921568627450984</v>
      </c>
      <c r="D23" s="70"/>
      <c r="E23" s="70">
        <v>6</v>
      </c>
      <c r="F23" s="70"/>
      <c r="G23" s="70">
        <v>4.87</v>
      </c>
      <c r="H23" s="49"/>
      <c r="I23" s="49">
        <v>36</v>
      </c>
      <c r="J23" s="49"/>
      <c r="K23" s="49">
        <v>14</v>
      </c>
      <c r="L23" s="49"/>
      <c r="M23" s="49">
        <v>1</v>
      </c>
      <c r="N23" s="53"/>
      <c r="O23" s="137"/>
    </row>
    <row r="24" spans="1:15" s="44" customFormat="1" ht="12.75">
      <c r="A24" s="15"/>
      <c r="B24" s="24" t="s">
        <v>235</v>
      </c>
      <c r="C24" s="70">
        <v>4.9428571428571431</v>
      </c>
      <c r="D24" s="70"/>
      <c r="E24" s="70">
        <v>4.625</v>
      </c>
      <c r="F24" s="70"/>
      <c r="G24" s="70">
        <v>4.9838709677419351</v>
      </c>
      <c r="H24" s="49"/>
      <c r="I24" s="49">
        <v>25</v>
      </c>
      <c r="J24" s="49"/>
      <c r="K24" s="49">
        <v>9</v>
      </c>
      <c r="L24" s="49"/>
      <c r="M24" s="49">
        <v>1</v>
      </c>
      <c r="N24" s="53"/>
      <c r="O24" s="137"/>
    </row>
    <row r="25" spans="1:15" s="44" customFormat="1" ht="12.75">
      <c r="A25" s="15"/>
      <c r="B25" s="34" t="s">
        <v>246</v>
      </c>
      <c r="C25" s="70">
        <v>5.333333333333333</v>
      </c>
      <c r="D25" s="70"/>
      <c r="E25" s="70">
        <v>2</v>
      </c>
      <c r="F25" s="70"/>
      <c r="G25" s="70">
        <v>5.4615384615384617</v>
      </c>
      <c r="H25" s="49"/>
      <c r="I25" s="49">
        <v>17</v>
      </c>
      <c r="J25" s="49"/>
      <c r="K25" s="49">
        <v>9</v>
      </c>
      <c r="L25" s="49"/>
      <c r="M25" s="49">
        <v>1</v>
      </c>
      <c r="N25" s="53"/>
      <c r="O25" s="137"/>
    </row>
    <row r="26" spans="1:15" s="44" customFormat="1" ht="12.75">
      <c r="A26" s="15"/>
      <c r="B26" s="24" t="s">
        <v>237</v>
      </c>
      <c r="C26" s="70">
        <v>5.2109375</v>
      </c>
      <c r="D26" s="70"/>
      <c r="E26" s="70">
        <v>6.2</v>
      </c>
      <c r="F26" s="70"/>
      <c r="G26" s="70">
        <v>5.1271186440677967</v>
      </c>
      <c r="H26" s="49"/>
      <c r="I26" s="49">
        <v>45</v>
      </c>
      <c r="J26" s="49"/>
      <c r="K26" s="49">
        <v>14</v>
      </c>
      <c r="L26" s="49"/>
      <c r="M26" s="49">
        <v>5</v>
      </c>
      <c r="N26" s="53"/>
      <c r="O26" s="137"/>
    </row>
    <row r="27" spans="1:15" s="44" customFormat="1" ht="12.75">
      <c r="A27" s="15"/>
      <c r="B27" s="24" t="s">
        <v>238</v>
      </c>
      <c r="C27" s="70">
        <v>4.7241379310344831</v>
      </c>
      <c r="D27" s="70"/>
      <c r="E27" s="70">
        <v>5.833333333333333</v>
      </c>
      <c r="F27" s="70"/>
      <c r="G27" s="70">
        <v>4.5961538461538458</v>
      </c>
      <c r="H27" s="49"/>
      <c r="I27" s="49">
        <v>22</v>
      </c>
      <c r="J27" s="49"/>
      <c r="K27" s="49">
        <v>7</v>
      </c>
      <c r="L27" s="49"/>
      <c r="M27" s="49">
        <v>0</v>
      </c>
      <c r="N27" s="53"/>
      <c r="O27" s="137"/>
    </row>
    <row r="28" spans="1:15" s="44" customFormat="1" ht="12.75">
      <c r="A28" s="15"/>
      <c r="B28" s="24" t="s">
        <v>239</v>
      </c>
      <c r="C28" s="70">
        <v>4.5</v>
      </c>
      <c r="D28" s="70"/>
      <c r="E28" s="70">
        <v>6</v>
      </c>
      <c r="F28" s="70"/>
      <c r="G28" s="70">
        <v>4.4545454545454541</v>
      </c>
      <c r="H28" s="49"/>
      <c r="I28" s="49">
        <v>26</v>
      </c>
      <c r="J28" s="49"/>
      <c r="K28" s="49">
        <v>7</v>
      </c>
      <c r="L28" s="49"/>
      <c r="M28" s="49">
        <v>1</v>
      </c>
      <c r="N28" s="53"/>
      <c r="O28" s="137"/>
    </row>
    <row r="29" spans="1:15" s="44" customFormat="1" ht="12.75">
      <c r="A29" s="15"/>
      <c r="B29" s="24" t="s">
        <v>240</v>
      </c>
      <c r="C29" s="70">
        <v>4.5365853658536581</v>
      </c>
      <c r="D29" s="70"/>
      <c r="E29" s="70">
        <v>4.5</v>
      </c>
      <c r="F29" s="70"/>
      <c r="G29" s="70">
        <v>4.5384615384615383</v>
      </c>
      <c r="H29" s="49"/>
      <c r="I29" s="49">
        <v>31</v>
      </c>
      <c r="J29" s="49"/>
      <c r="K29" s="49">
        <v>10</v>
      </c>
      <c r="L29" s="49"/>
      <c r="M29" s="49">
        <v>0</v>
      </c>
      <c r="N29" s="50"/>
      <c r="O29" s="137"/>
    </row>
    <row r="30" spans="1:15" s="44" customFormat="1" ht="12.75">
      <c r="A30" s="15"/>
      <c r="B30" s="24" t="s">
        <v>241</v>
      </c>
      <c r="C30" s="70">
        <v>5.1060606060606064</v>
      </c>
      <c r="D30" s="70"/>
      <c r="E30" s="70">
        <v>7</v>
      </c>
      <c r="F30" s="70"/>
      <c r="G30" s="70">
        <v>5.046875</v>
      </c>
      <c r="H30" s="49"/>
      <c r="I30" s="49">
        <v>23</v>
      </c>
      <c r="J30" s="49"/>
      <c r="K30" s="49">
        <v>8</v>
      </c>
      <c r="L30" s="49"/>
      <c r="M30" s="49">
        <v>2</v>
      </c>
      <c r="N30" s="53"/>
      <c r="O30" s="137"/>
    </row>
    <row r="31" spans="1:15" s="44" customFormat="1">
      <c r="A31" s="15"/>
      <c r="B31" s="24" t="s">
        <v>242</v>
      </c>
      <c r="C31" s="70">
        <v>5.135416666666667</v>
      </c>
      <c r="D31" s="70"/>
      <c r="E31" s="70">
        <v>11</v>
      </c>
      <c r="F31" s="70"/>
      <c r="G31" s="70">
        <v>4.8804347826086953</v>
      </c>
      <c r="H31" s="49"/>
      <c r="I31" s="49">
        <v>34</v>
      </c>
      <c r="J31" s="49"/>
      <c r="K31" s="49">
        <v>12</v>
      </c>
      <c r="L31" s="49"/>
      <c r="M31" s="49">
        <v>2</v>
      </c>
      <c r="N31" s="53"/>
      <c r="O31" s="138"/>
    </row>
    <row r="32" spans="1:15" s="44" customFormat="1" ht="15" thickBot="1">
      <c r="A32" s="54"/>
      <c r="B32" s="55"/>
      <c r="C32" s="58"/>
      <c r="D32" s="66"/>
      <c r="E32" s="58"/>
      <c r="F32" s="66"/>
      <c r="G32" s="58"/>
      <c r="H32" s="66"/>
      <c r="I32" s="56"/>
      <c r="J32" s="66"/>
      <c r="K32" s="56"/>
      <c r="L32" s="66"/>
      <c r="M32" s="56"/>
      <c r="N32" s="66"/>
      <c r="O32" s="138"/>
    </row>
    <row r="33" spans="1:14">
      <c r="A33" s="267" t="s">
        <v>44</v>
      </c>
      <c r="B33" s="267"/>
      <c r="C33" s="60"/>
      <c r="D33" s="60"/>
      <c r="E33" s="60"/>
      <c r="F33" s="16"/>
      <c r="G33" s="72"/>
      <c r="H33" s="72"/>
      <c r="I33" s="72"/>
      <c r="J33" s="60"/>
      <c r="K33" s="60"/>
      <c r="L33" s="60"/>
      <c r="M33" s="72"/>
      <c r="N33" s="60"/>
    </row>
    <row r="34" spans="1:14">
      <c r="A34" s="59" t="s">
        <v>75</v>
      </c>
      <c r="B34" s="59"/>
      <c r="C34" s="59"/>
      <c r="D34" s="60"/>
      <c r="E34" s="59"/>
      <c r="F34" s="60"/>
      <c r="G34" s="59"/>
      <c r="H34" s="60"/>
      <c r="I34" s="60"/>
      <c r="J34" s="60"/>
      <c r="K34" s="60"/>
      <c r="L34" s="60"/>
      <c r="M34" s="60"/>
      <c r="N34" s="60"/>
    </row>
    <row r="35" spans="1:14">
      <c r="A35" s="71"/>
    </row>
  </sheetData>
  <mergeCells count="11">
    <mergeCell ref="C6:D6"/>
    <mergeCell ref="K6:L6"/>
    <mergeCell ref="M6:N6"/>
    <mergeCell ref="A33:B33"/>
    <mergeCell ref="A2:B3"/>
    <mergeCell ref="A6:B6"/>
    <mergeCell ref="E6:F6"/>
    <mergeCell ref="G6:H6"/>
    <mergeCell ref="I6:J6"/>
    <mergeCell ref="C5:G5"/>
    <mergeCell ref="I5:N5"/>
  </mergeCells>
  <hyperlinks>
    <hyperlink ref="A1" location="Contents!A1" tooltip="Click here to return to Contents tab" display="Back to Contents" xr:uid="{00000000-0004-0000-0800-000000000000}"/>
  </hyperlinks>
  <pageMargins left="0.7" right="0.7" top="0.75" bottom="0.75" header="0.3" footer="0.3"/>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615E5-82B9-44FA-A590-4DC79D6DFC32}">
  <dimension ref="A1:M31"/>
  <sheetViews>
    <sheetView showGridLines="0" zoomScaleNormal="100" workbookViewId="0">
      <selection activeCell="K10" sqref="K10"/>
    </sheetView>
  </sheetViews>
  <sheetFormatPr defaultRowHeight="15"/>
  <cols>
    <col min="1" max="1" width="9.140625" style="136"/>
    <col min="2" max="2" width="6.140625" style="136" customWidth="1"/>
    <col min="3" max="6" width="9.140625" style="136"/>
    <col min="7" max="7" width="9.140625" style="136" customWidth="1"/>
    <col min="8" max="16384" width="9.140625" style="136"/>
  </cols>
  <sheetData>
    <row r="1" spans="1:13" ht="15.75">
      <c r="A1" s="20" t="s">
        <v>1</v>
      </c>
      <c r="B1" s="139"/>
      <c r="C1" s="139"/>
      <c r="D1" s="139"/>
      <c r="E1" s="139"/>
      <c r="F1" s="139"/>
      <c r="G1" s="139"/>
      <c r="H1" s="140"/>
      <c r="I1" s="138"/>
      <c r="J1" s="138"/>
      <c r="K1" s="138"/>
    </row>
    <row r="2" spans="1:13" ht="18.75">
      <c r="A2" s="268" t="s">
        <v>160</v>
      </c>
      <c r="B2" s="268"/>
      <c r="C2" s="139" t="s">
        <v>189</v>
      </c>
      <c r="D2" s="139"/>
      <c r="E2" s="139"/>
      <c r="F2" s="139"/>
      <c r="G2" s="139"/>
      <c r="H2" s="139"/>
      <c r="I2" s="138"/>
      <c r="J2" s="138"/>
      <c r="K2" s="138"/>
    </row>
    <row r="3" spans="1:13">
      <c r="A3" s="268"/>
      <c r="B3" s="268"/>
      <c r="C3" s="141" t="s">
        <v>231</v>
      </c>
      <c r="D3" s="141"/>
      <c r="E3" s="141"/>
      <c r="F3" s="141"/>
      <c r="G3" s="141"/>
      <c r="H3" s="141"/>
      <c r="I3" s="138"/>
      <c r="J3" s="138"/>
      <c r="K3" s="138"/>
    </row>
    <row r="4" spans="1:13" ht="15.75" thickBot="1">
      <c r="A4" s="142"/>
      <c r="B4" s="142"/>
      <c r="C4" s="142"/>
      <c r="D4" s="142"/>
      <c r="E4" s="142"/>
      <c r="F4" s="142"/>
      <c r="G4" s="142"/>
      <c r="H4" s="143"/>
      <c r="I4" s="138"/>
      <c r="J4" s="138"/>
      <c r="K4" s="138"/>
    </row>
    <row r="5" spans="1:13">
      <c r="A5" s="210"/>
      <c r="B5" s="210"/>
      <c r="C5" s="289" t="s">
        <v>41</v>
      </c>
      <c r="D5" s="289"/>
      <c r="E5" s="137"/>
      <c r="F5" s="137"/>
      <c r="G5" s="137"/>
      <c r="H5" s="137"/>
      <c r="I5" s="137"/>
      <c r="J5" s="137"/>
      <c r="K5" s="137"/>
    </row>
    <row r="6" spans="1:13" ht="30" customHeight="1">
      <c r="A6" s="291" t="s">
        <v>0</v>
      </c>
      <c r="B6" s="291"/>
      <c r="C6" s="290"/>
      <c r="D6" s="290"/>
      <c r="E6" s="291" t="s">
        <v>42</v>
      </c>
      <c r="F6" s="291"/>
      <c r="G6" s="291" t="s">
        <v>43</v>
      </c>
      <c r="H6" s="291"/>
      <c r="I6" s="137"/>
      <c r="J6" s="137"/>
      <c r="K6" s="137"/>
    </row>
    <row r="7" spans="1:13">
      <c r="A7" s="211"/>
      <c r="B7" s="211"/>
      <c r="C7" s="211"/>
      <c r="D7" s="211"/>
      <c r="E7" s="144"/>
      <c r="F7" s="137"/>
      <c r="G7" s="137"/>
      <c r="H7" s="137"/>
      <c r="I7" s="137"/>
      <c r="J7" s="137"/>
      <c r="K7" s="137"/>
    </row>
    <row r="8" spans="1:13" s="228" customFormat="1">
      <c r="A8" s="224" t="s">
        <v>63</v>
      </c>
      <c r="B8" s="225"/>
      <c r="C8" s="226">
        <v>42</v>
      </c>
      <c r="D8" s="227" t="s">
        <v>260</v>
      </c>
      <c r="E8" s="226">
        <v>12</v>
      </c>
      <c r="F8" s="227" t="s">
        <v>260</v>
      </c>
      <c r="G8" s="226">
        <v>30</v>
      </c>
      <c r="H8" s="227" t="s">
        <v>260</v>
      </c>
      <c r="I8" s="264"/>
      <c r="J8" s="265"/>
      <c r="K8" s="264"/>
      <c r="L8" s="263"/>
      <c r="M8" s="264"/>
    </row>
    <row r="9" spans="1:13" s="228" customFormat="1">
      <c r="A9" s="224" t="s">
        <v>64</v>
      </c>
      <c r="B9" s="225"/>
      <c r="C9" s="226">
        <v>86</v>
      </c>
      <c r="D9" s="227" t="s">
        <v>260</v>
      </c>
      <c r="E9" s="226">
        <v>30</v>
      </c>
      <c r="F9" s="227" t="s">
        <v>260</v>
      </c>
      <c r="G9" s="226">
        <v>56</v>
      </c>
      <c r="H9" s="227" t="s">
        <v>260</v>
      </c>
      <c r="I9" s="264"/>
      <c r="J9" s="265"/>
      <c r="K9" s="264"/>
      <c r="L9" s="263"/>
      <c r="M9" s="264"/>
    </row>
    <row r="10" spans="1:13" s="228" customFormat="1">
      <c r="A10" s="224" t="s">
        <v>65</v>
      </c>
      <c r="B10" s="225"/>
      <c r="C10" s="226">
        <v>61</v>
      </c>
      <c r="D10" s="227" t="s">
        <v>260</v>
      </c>
      <c r="E10" s="226">
        <v>22</v>
      </c>
      <c r="F10" s="227" t="s">
        <v>260</v>
      </c>
      <c r="G10" s="226">
        <v>39</v>
      </c>
      <c r="H10" s="227" t="s">
        <v>260</v>
      </c>
      <c r="I10" s="264"/>
      <c r="J10" s="265"/>
      <c r="K10" s="264"/>
      <c r="L10" s="263"/>
      <c r="M10" s="264"/>
    </row>
    <row r="11" spans="1:13" s="228" customFormat="1">
      <c r="A11" s="224" t="s">
        <v>66</v>
      </c>
      <c r="B11" s="225"/>
      <c r="C11" s="226">
        <v>66</v>
      </c>
      <c r="D11" s="227" t="s">
        <v>260</v>
      </c>
      <c r="E11" s="226">
        <v>21</v>
      </c>
      <c r="F11" s="227" t="s">
        <v>260</v>
      </c>
      <c r="G11" s="226">
        <v>45</v>
      </c>
      <c r="H11" s="227" t="s">
        <v>260</v>
      </c>
      <c r="I11" s="264"/>
      <c r="J11" s="265"/>
      <c r="K11" s="264"/>
      <c r="L11" s="263"/>
      <c r="M11" s="264"/>
    </row>
    <row r="12" spans="1:13" s="228" customFormat="1">
      <c r="A12" s="224" t="s">
        <v>67</v>
      </c>
      <c r="B12" s="225"/>
      <c r="C12" s="226">
        <v>153</v>
      </c>
      <c r="D12" s="227" t="s">
        <v>260</v>
      </c>
      <c r="E12" s="226">
        <v>39</v>
      </c>
      <c r="F12" s="227" t="s">
        <v>260</v>
      </c>
      <c r="G12" s="226">
        <v>114</v>
      </c>
      <c r="H12" s="227" t="s">
        <v>260</v>
      </c>
      <c r="I12" s="264"/>
      <c r="J12" s="265"/>
      <c r="K12" s="264"/>
      <c r="L12" s="263"/>
      <c r="M12" s="264"/>
    </row>
    <row r="13" spans="1:13" s="228" customFormat="1">
      <c r="A13" s="224" t="s">
        <v>68</v>
      </c>
      <c r="B13" s="225"/>
      <c r="C13" s="226">
        <v>191</v>
      </c>
      <c r="D13" s="227" t="s">
        <v>260</v>
      </c>
      <c r="E13" s="226">
        <v>48</v>
      </c>
      <c r="F13" s="227" t="s">
        <v>260</v>
      </c>
      <c r="G13" s="226">
        <v>143</v>
      </c>
      <c r="H13" s="227" t="s">
        <v>260</v>
      </c>
      <c r="I13" s="264"/>
      <c r="J13" s="265"/>
      <c r="K13" s="264"/>
      <c r="L13" s="263"/>
      <c r="M13" s="264"/>
    </row>
    <row r="14" spans="1:13" s="228" customFormat="1">
      <c r="A14" s="224" t="s">
        <v>69</v>
      </c>
      <c r="B14" s="225"/>
      <c r="C14" s="226">
        <v>226</v>
      </c>
      <c r="D14" s="227" t="s">
        <v>260</v>
      </c>
      <c r="E14" s="226">
        <v>35</v>
      </c>
      <c r="F14" s="227" t="s">
        <v>260</v>
      </c>
      <c r="G14" s="226">
        <v>191</v>
      </c>
      <c r="H14" s="227" t="s">
        <v>260</v>
      </c>
      <c r="I14" s="264"/>
      <c r="J14" s="265"/>
      <c r="K14" s="264"/>
      <c r="L14" s="263"/>
      <c r="M14" s="264"/>
    </row>
    <row r="15" spans="1:13" s="228" customFormat="1">
      <c r="A15" s="224" t="s">
        <v>82</v>
      </c>
      <c r="B15" s="225"/>
      <c r="C15" s="226">
        <v>346</v>
      </c>
      <c r="D15" s="227" t="s">
        <v>260</v>
      </c>
      <c r="E15" s="226">
        <v>48</v>
      </c>
      <c r="F15" s="227" t="s">
        <v>260</v>
      </c>
      <c r="G15" s="226">
        <v>298</v>
      </c>
      <c r="H15" s="227" t="s">
        <v>260</v>
      </c>
      <c r="I15" s="264"/>
      <c r="J15" s="265"/>
      <c r="K15" s="264"/>
      <c r="L15" s="263"/>
      <c r="M15" s="264"/>
    </row>
    <row r="16" spans="1:13" s="228" customFormat="1">
      <c r="A16" s="229" t="s">
        <v>83</v>
      </c>
      <c r="B16" s="225"/>
      <c r="C16" s="226">
        <v>425</v>
      </c>
      <c r="D16" s="227" t="s">
        <v>260</v>
      </c>
      <c r="E16" s="226">
        <v>31</v>
      </c>
      <c r="F16" s="227" t="s">
        <v>260</v>
      </c>
      <c r="G16" s="226">
        <v>394</v>
      </c>
      <c r="H16" s="227" t="s">
        <v>260</v>
      </c>
      <c r="I16" s="264"/>
      <c r="J16" s="265"/>
      <c r="K16" s="264"/>
      <c r="L16" s="263"/>
      <c r="M16" s="264"/>
    </row>
    <row r="17" spans="1:11" s="228" customFormat="1">
      <c r="A17" s="230" t="s">
        <v>81</v>
      </c>
      <c r="B17" s="225"/>
      <c r="C17" s="226">
        <v>421</v>
      </c>
      <c r="D17" s="227" t="s">
        <v>260</v>
      </c>
      <c r="E17" s="226">
        <v>26</v>
      </c>
      <c r="F17" s="227" t="s">
        <v>260</v>
      </c>
      <c r="G17" s="226">
        <v>395</v>
      </c>
      <c r="H17" s="227" t="s">
        <v>260</v>
      </c>
      <c r="I17" s="137"/>
      <c r="J17" s="137"/>
      <c r="K17" s="137"/>
    </row>
    <row r="18" spans="1:11" s="228" customFormat="1">
      <c r="A18" s="222" t="s">
        <v>84</v>
      </c>
      <c r="B18" s="225"/>
      <c r="C18" s="226">
        <v>457</v>
      </c>
      <c r="D18" s="227"/>
      <c r="E18" s="226">
        <v>27</v>
      </c>
      <c r="F18" s="137"/>
      <c r="G18" s="226">
        <v>430</v>
      </c>
      <c r="H18" s="137"/>
      <c r="I18" s="137"/>
      <c r="J18" s="137"/>
      <c r="K18" s="137"/>
    </row>
    <row r="19" spans="1:11" ht="15.75" thickBot="1">
      <c r="A19" s="212"/>
      <c r="B19" s="213"/>
      <c r="C19" s="214"/>
      <c r="D19" s="145"/>
      <c r="E19" s="145"/>
      <c r="F19" s="145"/>
      <c r="G19" s="145"/>
      <c r="H19" s="146"/>
      <c r="I19" s="137"/>
      <c r="J19" s="137"/>
      <c r="K19" s="137"/>
    </row>
    <row r="20" spans="1:11">
      <c r="A20" s="292" t="s">
        <v>44</v>
      </c>
      <c r="B20" s="292"/>
      <c r="D20" s="147"/>
      <c r="E20" s="147"/>
      <c r="F20" s="148"/>
      <c r="G20" s="149"/>
      <c r="H20" s="149"/>
      <c r="I20" s="149"/>
      <c r="J20" s="138"/>
      <c r="K20" s="138"/>
    </row>
    <row r="21" spans="1:11">
      <c r="A21" s="287" t="s">
        <v>190</v>
      </c>
      <c r="B21" s="287"/>
      <c r="C21" s="287"/>
      <c r="D21" s="287"/>
      <c r="E21" s="287"/>
      <c r="F21" s="287"/>
      <c r="G21" s="287"/>
      <c r="H21" s="287"/>
      <c r="I21" s="287"/>
      <c r="J21" s="287"/>
      <c r="K21" s="138"/>
    </row>
    <row r="22" spans="1:11">
      <c r="A22" s="288"/>
      <c r="B22" s="288"/>
      <c r="C22" s="288"/>
      <c r="D22" s="288"/>
      <c r="E22" s="288"/>
      <c r="F22" s="288"/>
      <c r="G22" s="288"/>
      <c r="H22" s="288"/>
      <c r="I22" s="288"/>
      <c r="J22" s="138"/>
      <c r="K22" s="138"/>
    </row>
    <row r="23" spans="1:11">
      <c r="A23" s="138"/>
      <c r="B23" s="138"/>
      <c r="C23" s="138"/>
      <c r="D23" s="138"/>
      <c r="E23" s="138"/>
      <c r="F23" s="138"/>
      <c r="G23" s="138"/>
      <c r="H23" s="138"/>
      <c r="I23" s="138"/>
      <c r="J23" s="138"/>
      <c r="K23" s="138"/>
    </row>
    <row r="24" spans="1:11">
      <c r="A24" s="138"/>
      <c r="B24" s="138"/>
      <c r="C24" s="138"/>
      <c r="D24" s="138"/>
      <c r="E24" s="138"/>
      <c r="F24" s="138"/>
      <c r="G24" s="138"/>
      <c r="H24" s="138"/>
      <c r="I24" s="138"/>
      <c r="J24" s="138"/>
      <c r="K24" s="138"/>
    </row>
    <row r="25" spans="1:11">
      <c r="A25" s="138"/>
      <c r="B25" s="138"/>
      <c r="C25" s="138"/>
      <c r="D25" s="138"/>
      <c r="E25" s="138"/>
      <c r="F25" s="138"/>
      <c r="G25" s="138"/>
      <c r="H25" s="138"/>
      <c r="I25" s="138"/>
      <c r="J25" s="138"/>
      <c r="K25" s="138"/>
    </row>
    <row r="26" spans="1:11">
      <c r="A26" s="138"/>
      <c r="B26" s="138"/>
      <c r="C26" s="138"/>
      <c r="D26" s="138"/>
      <c r="E26" s="138"/>
      <c r="F26" s="138"/>
      <c r="G26" s="138"/>
      <c r="H26" s="138"/>
      <c r="I26" s="138"/>
      <c r="J26" s="138"/>
      <c r="K26" s="138"/>
    </row>
    <row r="27" spans="1:11">
      <c r="A27" s="138"/>
      <c r="B27" s="138"/>
      <c r="C27" s="138"/>
      <c r="D27" s="138"/>
      <c r="E27" s="138"/>
      <c r="F27" s="138"/>
      <c r="G27" s="138"/>
      <c r="H27" s="138"/>
      <c r="I27" s="138"/>
      <c r="J27" s="138"/>
      <c r="K27" s="138"/>
    </row>
    <row r="28" spans="1:11">
      <c r="A28" s="138"/>
      <c r="B28" s="138"/>
      <c r="C28" s="138"/>
      <c r="D28" s="138"/>
      <c r="E28" s="138"/>
      <c r="F28" s="138"/>
      <c r="G28" s="138"/>
      <c r="H28" s="138"/>
      <c r="I28" s="138"/>
      <c r="J28" s="138"/>
      <c r="K28" s="138"/>
    </row>
    <row r="29" spans="1:11">
      <c r="A29" s="138"/>
      <c r="B29" s="138"/>
      <c r="C29" s="138"/>
      <c r="D29" s="138"/>
      <c r="E29" s="138"/>
      <c r="F29" s="138"/>
      <c r="G29" s="138"/>
      <c r="H29" s="138"/>
      <c r="I29" s="138"/>
      <c r="J29" s="138"/>
      <c r="K29" s="138"/>
    </row>
    <row r="30" spans="1:11">
      <c r="A30" s="138"/>
      <c r="B30" s="138"/>
      <c r="C30" s="138"/>
      <c r="D30" s="138"/>
      <c r="E30" s="138"/>
      <c r="F30" s="138"/>
      <c r="G30" s="138"/>
      <c r="H30" s="138"/>
      <c r="I30" s="138"/>
      <c r="J30" s="138"/>
      <c r="K30" s="138"/>
    </row>
    <row r="31" spans="1:11">
      <c r="A31" s="138"/>
      <c r="B31" s="138"/>
      <c r="C31" s="138"/>
      <c r="D31" s="138"/>
      <c r="E31" s="138"/>
      <c r="F31" s="138"/>
      <c r="G31" s="138"/>
      <c r="H31" s="138"/>
      <c r="I31" s="138"/>
      <c r="J31" s="138"/>
      <c r="K31" s="138"/>
    </row>
  </sheetData>
  <mergeCells count="8">
    <mergeCell ref="A21:J21"/>
    <mergeCell ref="A22:I22"/>
    <mergeCell ref="A2:B3"/>
    <mergeCell ref="C5:D6"/>
    <mergeCell ref="A6:B6"/>
    <mergeCell ref="E6:F6"/>
    <mergeCell ref="G6:H6"/>
    <mergeCell ref="A20:B20"/>
  </mergeCells>
  <hyperlinks>
    <hyperlink ref="A1" location="Contents!A1" tooltip="Click here to return to Contents tab" display="Back to Contents" xr:uid="{9F00EE1E-D785-4353-819D-20EA198BF7DB}"/>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AD93-892E-4F2B-8CF3-DDA2B2CB78C1}">
  <dimension ref="A1:AP24"/>
  <sheetViews>
    <sheetView zoomScale="85" zoomScaleNormal="85" workbookViewId="0">
      <selection activeCell="AO1" sqref="AO1:BY1048576"/>
    </sheetView>
  </sheetViews>
  <sheetFormatPr defaultRowHeight="14.25"/>
  <cols>
    <col min="1" max="1" width="11" style="156" customWidth="1"/>
    <col min="2" max="2" width="9.28515625" style="156" customWidth="1"/>
    <col min="3" max="3" width="3.85546875" style="156" customWidth="1"/>
    <col min="4" max="4" width="9.28515625" style="156" customWidth="1"/>
    <col min="5" max="5" width="3.85546875" style="156" customWidth="1"/>
    <col min="6" max="6" width="9.28515625" style="156" customWidth="1"/>
    <col min="7" max="7" width="3.85546875" style="156" customWidth="1"/>
    <col min="8" max="8" width="9.28515625" style="156" customWidth="1"/>
    <col min="9" max="9" width="3.85546875" style="156" customWidth="1"/>
    <col min="10" max="10" width="9.28515625" style="156" customWidth="1"/>
    <col min="11" max="11" width="3.85546875" style="156" customWidth="1"/>
    <col min="12" max="12" width="9.5703125" style="156" customWidth="1"/>
    <col min="13" max="13" width="3.85546875" style="156" customWidth="1"/>
    <col min="14" max="14" width="9.28515625" style="156" customWidth="1"/>
    <col min="15" max="15" width="3.85546875" style="156" customWidth="1"/>
    <col min="16" max="16" width="9.28515625" style="156" customWidth="1"/>
    <col min="17" max="17" width="3.85546875" style="156" customWidth="1"/>
    <col min="18" max="18" width="9.28515625" style="156" customWidth="1"/>
    <col min="19" max="19" width="3.85546875" style="156" customWidth="1"/>
    <col min="20" max="20" width="9.28515625" style="156" customWidth="1"/>
    <col min="21" max="21" width="3.85546875" style="156" customWidth="1"/>
    <col min="22" max="22" width="9.28515625" style="156" customWidth="1"/>
    <col min="23" max="23" width="3.85546875" style="156" customWidth="1"/>
    <col min="24" max="24" width="9.28515625" style="156" customWidth="1"/>
    <col min="25" max="25" width="3.85546875" style="156" customWidth="1"/>
    <col min="26" max="26" width="9.28515625" style="156" customWidth="1"/>
    <col min="27" max="27" width="3.85546875" style="156" customWidth="1"/>
    <col min="28" max="28" width="9.28515625" style="156" customWidth="1"/>
    <col min="29" max="29" width="3.85546875" style="156" customWidth="1"/>
    <col min="30" max="30" width="9.28515625" style="156" customWidth="1"/>
    <col min="31" max="31" width="3.85546875" style="156" customWidth="1"/>
    <col min="32" max="32" width="9.28515625" style="156" customWidth="1"/>
    <col min="33" max="33" width="3.85546875" style="156" customWidth="1"/>
    <col min="34" max="34" width="9.28515625" style="156" customWidth="1"/>
    <col min="35" max="35" width="3.85546875" style="156" customWidth="1"/>
    <col min="36" max="36" width="6.85546875" style="156" customWidth="1"/>
    <col min="37" max="37" width="5.7109375" style="156" customWidth="1"/>
    <col min="38" max="38" width="9.28515625" style="156" customWidth="1"/>
    <col min="39" max="39" width="3.85546875" style="156" customWidth="1"/>
    <col min="40" max="40" width="3.5703125" style="156" customWidth="1"/>
    <col min="41" max="16384" width="9.140625" style="156"/>
  </cols>
  <sheetData>
    <row r="1" spans="1:42" ht="15.75">
      <c r="A1" s="152" t="s">
        <v>1</v>
      </c>
      <c r="B1" s="153"/>
      <c r="C1" s="153"/>
      <c r="D1" s="153"/>
      <c r="E1" s="153"/>
      <c r="F1" s="153"/>
      <c r="G1" s="154"/>
      <c r="H1" s="153"/>
      <c r="I1" s="153"/>
      <c r="J1" s="153"/>
      <c r="K1" s="153"/>
      <c r="L1" s="155"/>
      <c r="M1" s="155"/>
      <c r="N1" s="155"/>
    </row>
    <row r="2" spans="1:42" ht="17.25" customHeight="1">
      <c r="A2" s="283" t="s">
        <v>188</v>
      </c>
      <c r="B2" s="153" t="s">
        <v>161</v>
      </c>
      <c r="C2" s="153"/>
      <c r="D2" s="153"/>
      <c r="E2" s="153"/>
      <c r="F2" s="153"/>
      <c r="G2" s="153"/>
      <c r="H2" s="153"/>
      <c r="I2" s="153"/>
      <c r="J2" s="153"/>
      <c r="K2" s="153"/>
      <c r="L2" s="153"/>
      <c r="M2" s="153"/>
    </row>
    <row r="3" spans="1:42" ht="17.25" customHeight="1">
      <c r="A3" s="283"/>
      <c r="B3" s="157" t="s">
        <v>5</v>
      </c>
      <c r="C3" s="157"/>
      <c r="D3" s="157"/>
      <c r="E3" s="157"/>
      <c r="F3" s="157"/>
      <c r="G3" s="157"/>
      <c r="H3" s="157"/>
      <c r="I3" s="157"/>
      <c r="J3" s="157"/>
      <c r="K3" s="157"/>
      <c r="L3" s="157"/>
      <c r="M3" s="157"/>
    </row>
    <row r="4" spans="1:42" ht="15" thickBot="1">
      <c r="A4" s="151"/>
      <c r="B4" s="151"/>
      <c r="C4" s="151"/>
      <c r="D4" s="151"/>
      <c r="E4" s="151"/>
      <c r="F4" s="151"/>
      <c r="G4" s="151"/>
      <c r="H4" s="151"/>
      <c r="I4" s="151"/>
      <c r="J4" s="151"/>
      <c r="K4" s="151"/>
      <c r="L4" s="151"/>
      <c r="M4" s="151"/>
      <c r="N4" s="151"/>
      <c r="O4" s="151"/>
      <c r="P4" s="151"/>
      <c r="Q4" s="151"/>
    </row>
    <row r="5" spans="1:42" s="159" customFormat="1" ht="25.5" customHeight="1" thickBot="1">
      <c r="A5" s="158"/>
      <c r="B5" s="247"/>
      <c r="C5" s="247"/>
      <c r="D5" s="293" t="s">
        <v>164</v>
      </c>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row>
    <row r="6" spans="1:42" s="159" customFormat="1" ht="93" customHeight="1">
      <c r="A6" s="160" t="s">
        <v>0</v>
      </c>
      <c r="B6" s="253" t="s">
        <v>163</v>
      </c>
      <c r="C6" s="248"/>
      <c r="D6" s="285" t="s">
        <v>162</v>
      </c>
      <c r="E6" s="285"/>
      <c r="F6" s="285" t="s">
        <v>165</v>
      </c>
      <c r="G6" s="285"/>
      <c r="H6" s="285" t="s">
        <v>166</v>
      </c>
      <c r="I6" s="285"/>
      <c r="J6" s="285" t="s">
        <v>167</v>
      </c>
      <c r="K6" s="285"/>
      <c r="L6" s="285" t="s">
        <v>149</v>
      </c>
      <c r="M6" s="285"/>
      <c r="N6" s="285" t="s">
        <v>168</v>
      </c>
      <c r="O6" s="285"/>
      <c r="P6" s="285" t="s">
        <v>169</v>
      </c>
      <c r="Q6" s="285"/>
      <c r="R6" s="285" t="s">
        <v>170</v>
      </c>
      <c r="S6" s="285"/>
      <c r="T6" s="285" t="s">
        <v>171</v>
      </c>
      <c r="U6" s="285"/>
      <c r="V6" s="285" t="s">
        <v>172</v>
      </c>
      <c r="W6" s="285"/>
      <c r="X6" s="285" t="s">
        <v>173</v>
      </c>
      <c r="Y6" s="285"/>
      <c r="Z6" s="285" t="s">
        <v>174</v>
      </c>
      <c r="AA6" s="285"/>
      <c r="AB6" s="285" t="s">
        <v>175</v>
      </c>
      <c r="AC6" s="285"/>
      <c r="AD6" s="285" t="s">
        <v>176</v>
      </c>
      <c r="AE6" s="285"/>
      <c r="AF6" s="285" t="s">
        <v>177</v>
      </c>
      <c r="AG6" s="285"/>
      <c r="AH6" s="285" t="s">
        <v>178</v>
      </c>
      <c r="AI6" s="285"/>
      <c r="AJ6" s="285" t="s">
        <v>154</v>
      </c>
      <c r="AK6" s="285"/>
      <c r="AL6" s="285" t="s">
        <v>153</v>
      </c>
      <c r="AM6" s="285"/>
      <c r="AP6" s="260"/>
    </row>
    <row r="7" spans="1:42" s="159" customFormat="1" ht="12.75">
      <c r="A7" s="161"/>
      <c r="B7" s="161"/>
      <c r="C7" s="161"/>
      <c r="D7" s="161"/>
      <c r="E7" s="161"/>
      <c r="F7" s="162"/>
      <c r="G7" s="162"/>
      <c r="H7" s="162"/>
      <c r="AJ7" s="261"/>
    </row>
    <row r="8" spans="1:42" s="159" customFormat="1" ht="17.25" customHeight="1">
      <c r="A8" s="220" t="s">
        <v>63</v>
      </c>
      <c r="B8" s="217">
        <v>2210</v>
      </c>
      <c r="C8" s="87" t="s">
        <v>59</v>
      </c>
      <c r="D8" s="217">
        <v>41</v>
      </c>
      <c r="E8" s="87" t="s">
        <v>59</v>
      </c>
      <c r="F8" s="217">
        <v>524</v>
      </c>
      <c r="G8" s="87" t="s">
        <v>59</v>
      </c>
      <c r="H8" s="217">
        <v>5</v>
      </c>
      <c r="I8" s="87" t="s">
        <v>59</v>
      </c>
      <c r="J8" s="217">
        <v>71</v>
      </c>
      <c r="K8" s="87" t="s">
        <v>59</v>
      </c>
      <c r="L8" s="217">
        <v>10</v>
      </c>
      <c r="M8" s="87" t="s">
        <v>59</v>
      </c>
      <c r="N8" s="217">
        <v>513</v>
      </c>
      <c r="O8" s="87" t="s">
        <v>59</v>
      </c>
      <c r="P8" s="217">
        <v>67</v>
      </c>
      <c r="Q8" s="87" t="s">
        <v>59</v>
      </c>
      <c r="R8" s="217">
        <v>138</v>
      </c>
      <c r="S8" s="87" t="s">
        <v>59</v>
      </c>
      <c r="T8" s="217">
        <v>366</v>
      </c>
      <c r="U8" s="87" t="s">
        <v>59</v>
      </c>
      <c r="V8" s="217">
        <v>82</v>
      </c>
      <c r="W8" s="87" t="s">
        <v>59</v>
      </c>
      <c r="X8" s="217">
        <v>42</v>
      </c>
      <c r="Y8" s="87" t="s">
        <v>59</v>
      </c>
      <c r="Z8" s="217">
        <v>9</v>
      </c>
      <c r="AA8" s="87" t="s">
        <v>59</v>
      </c>
      <c r="AB8" s="217">
        <v>68</v>
      </c>
      <c r="AC8" s="87" t="s">
        <v>59</v>
      </c>
      <c r="AD8" s="217">
        <v>1</v>
      </c>
      <c r="AE8" s="87" t="s">
        <v>59</v>
      </c>
      <c r="AF8" s="217">
        <v>195</v>
      </c>
      <c r="AG8" s="87" t="s">
        <v>59</v>
      </c>
      <c r="AH8" s="217">
        <v>0</v>
      </c>
      <c r="AI8" s="87" t="s">
        <v>59</v>
      </c>
      <c r="AJ8" s="262" t="s">
        <v>183</v>
      </c>
      <c r="AK8" s="87" t="s">
        <v>59</v>
      </c>
      <c r="AL8" s="217">
        <v>78</v>
      </c>
      <c r="AM8" s="87" t="s">
        <v>59</v>
      </c>
    </row>
    <row r="9" spans="1:42" s="159" customFormat="1" ht="12.75">
      <c r="A9" s="220" t="s">
        <v>64</v>
      </c>
      <c r="B9" s="217">
        <v>1990</v>
      </c>
      <c r="C9" s="87" t="s">
        <v>59</v>
      </c>
      <c r="D9" s="217">
        <v>33</v>
      </c>
      <c r="E9" s="87" t="s">
        <v>59</v>
      </c>
      <c r="F9" s="217">
        <v>524</v>
      </c>
      <c r="G9" s="87" t="s">
        <v>59</v>
      </c>
      <c r="H9" s="217">
        <v>0</v>
      </c>
      <c r="I9" s="87" t="s">
        <v>59</v>
      </c>
      <c r="J9" s="217">
        <v>13</v>
      </c>
      <c r="K9" s="87" t="s">
        <v>59</v>
      </c>
      <c r="L9" s="217">
        <v>12</v>
      </c>
      <c r="M9" s="87" t="s">
        <v>59</v>
      </c>
      <c r="N9" s="217">
        <v>381</v>
      </c>
      <c r="O9" s="87" t="s">
        <v>59</v>
      </c>
      <c r="P9" s="217">
        <v>11</v>
      </c>
      <c r="Q9" s="87" t="s">
        <v>59</v>
      </c>
      <c r="R9" s="217">
        <v>110</v>
      </c>
      <c r="S9" s="87" t="s">
        <v>59</v>
      </c>
      <c r="T9" s="217">
        <v>477</v>
      </c>
      <c r="U9" s="87" t="s">
        <v>59</v>
      </c>
      <c r="V9" s="217">
        <v>103</v>
      </c>
      <c r="W9" s="87" t="s">
        <v>59</v>
      </c>
      <c r="X9" s="217">
        <v>19</v>
      </c>
      <c r="Y9" s="87" t="s">
        <v>59</v>
      </c>
      <c r="Z9" s="217">
        <v>4</v>
      </c>
      <c r="AA9" s="87" t="s">
        <v>59</v>
      </c>
      <c r="AB9" s="217">
        <v>77</v>
      </c>
      <c r="AC9" s="87" t="s">
        <v>59</v>
      </c>
      <c r="AD9" s="217">
        <v>22</v>
      </c>
      <c r="AE9" s="87" t="s">
        <v>59</v>
      </c>
      <c r="AF9" s="217">
        <v>159</v>
      </c>
      <c r="AG9" s="87" t="s">
        <v>59</v>
      </c>
      <c r="AH9" s="217">
        <v>29</v>
      </c>
      <c r="AI9" s="87" t="s">
        <v>59</v>
      </c>
      <c r="AJ9" s="262" t="s">
        <v>183</v>
      </c>
      <c r="AK9" s="87" t="s">
        <v>59</v>
      </c>
      <c r="AL9" s="217">
        <v>16</v>
      </c>
      <c r="AM9" s="87" t="s">
        <v>59</v>
      </c>
    </row>
    <row r="10" spans="1:42" s="159" customFormat="1" ht="17.25" customHeight="1">
      <c r="A10" s="220" t="s">
        <v>65</v>
      </c>
      <c r="B10" s="217">
        <v>972</v>
      </c>
      <c r="C10" s="87" t="s">
        <v>59</v>
      </c>
      <c r="D10" s="217">
        <v>15</v>
      </c>
      <c r="E10" s="87" t="s">
        <v>59</v>
      </c>
      <c r="F10" s="217">
        <v>230</v>
      </c>
      <c r="G10" s="87" t="s">
        <v>59</v>
      </c>
      <c r="H10" s="217">
        <v>0</v>
      </c>
      <c r="I10" s="87" t="s">
        <v>59</v>
      </c>
      <c r="J10" s="217">
        <v>7</v>
      </c>
      <c r="K10" s="87" t="s">
        <v>59</v>
      </c>
      <c r="L10" s="217">
        <v>1</v>
      </c>
      <c r="M10" s="87" t="s">
        <v>59</v>
      </c>
      <c r="N10" s="217">
        <v>123</v>
      </c>
      <c r="O10" s="87" t="s">
        <v>59</v>
      </c>
      <c r="P10" s="217">
        <v>5</v>
      </c>
      <c r="Q10" s="87" t="s">
        <v>59</v>
      </c>
      <c r="R10" s="217">
        <v>34</v>
      </c>
      <c r="S10" s="87" t="s">
        <v>59</v>
      </c>
      <c r="T10" s="217">
        <v>297</v>
      </c>
      <c r="U10" s="87" t="s">
        <v>59</v>
      </c>
      <c r="V10" s="217">
        <v>82</v>
      </c>
      <c r="W10" s="87" t="s">
        <v>59</v>
      </c>
      <c r="X10" s="217">
        <v>10</v>
      </c>
      <c r="Y10" s="87" t="s">
        <v>59</v>
      </c>
      <c r="Z10" s="217">
        <v>2</v>
      </c>
      <c r="AA10" s="87" t="s">
        <v>59</v>
      </c>
      <c r="AB10" s="217">
        <v>28</v>
      </c>
      <c r="AC10" s="87" t="s">
        <v>59</v>
      </c>
      <c r="AD10" s="217">
        <v>17</v>
      </c>
      <c r="AE10" s="87" t="s">
        <v>59</v>
      </c>
      <c r="AF10" s="217">
        <v>77</v>
      </c>
      <c r="AG10" s="87" t="s">
        <v>59</v>
      </c>
      <c r="AH10" s="217">
        <v>44</v>
      </c>
      <c r="AI10" s="87" t="s">
        <v>59</v>
      </c>
      <c r="AJ10" s="262" t="s">
        <v>183</v>
      </c>
      <c r="AK10" s="87" t="s">
        <v>59</v>
      </c>
      <c r="AL10" s="217">
        <v>0</v>
      </c>
      <c r="AM10" s="87" t="s">
        <v>59</v>
      </c>
    </row>
    <row r="11" spans="1:42" s="159" customFormat="1" ht="12.75">
      <c r="A11" s="220" t="s">
        <v>66</v>
      </c>
      <c r="B11" s="217">
        <v>755</v>
      </c>
      <c r="C11" s="87" t="s">
        <v>59</v>
      </c>
      <c r="D11" s="217">
        <v>13</v>
      </c>
      <c r="E11" s="87" t="s">
        <v>59</v>
      </c>
      <c r="F11" s="217">
        <v>151</v>
      </c>
      <c r="G11" s="87" t="s">
        <v>59</v>
      </c>
      <c r="H11" s="217">
        <v>1</v>
      </c>
      <c r="I11" s="87" t="s">
        <v>59</v>
      </c>
      <c r="J11" s="217">
        <v>7</v>
      </c>
      <c r="K11" s="87" t="s">
        <v>59</v>
      </c>
      <c r="L11" s="217">
        <v>8</v>
      </c>
      <c r="M11" s="87" t="s">
        <v>59</v>
      </c>
      <c r="N11" s="217">
        <v>79</v>
      </c>
      <c r="O11" s="87" t="s">
        <v>59</v>
      </c>
      <c r="P11" s="217">
        <v>1</v>
      </c>
      <c r="Q11" s="87" t="s">
        <v>59</v>
      </c>
      <c r="R11" s="217">
        <v>29</v>
      </c>
      <c r="S11" s="87" t="s">
        <v>59</v>
      </c>
      <c r="T11" s="217">
        <v>234</v>
      </c>
      <c r="U11" s="87" t="s">
        <v>59</v>
      </c>
      <c r="V11" s="217">
        <v>52</v>
      </c>
      <c r="W11" s="87" t="s">
        <v>59</v>
      </c>
      <c r="X11" s="217">
        <v>3</v>
      </c>
      <c r="Y11" s="87" t="s">
        <v>59</v>
      </c>
      <c r="Z11" s="217">
        <v>0</v>
      </c>
      <c r="AA11" s="87" t="s">
        <v>59</v>
      </c>
      <c r="AB11" s="217">
        <v>17</v>
      </c>
      <c r="AC11" s="87" t="s">
        <v>59</v>
      </c>
      <c r="AD11" s="217">
        <v>19</v>
      </c>
      <c r="AE11" s="87" t="s">
        <v>59</v>
      </c>
      <c r="AF11" s="217">
        <v>85</v>
      </c>
      <c r="AG11" s="87" t="s">
        <v>59</v>
      </c>
      <c r="AH11" s="217">
        <v>56</v>
      </c>
      <c r="AI11" s="87" t="s">
        <v>59</v>
      </c>
      <c r="AJ11" s="262" t="s">
        <v>183</v>
      </c>
      <c r="AK11" s="87" t="s">
        <v>59</v>
      </c>
      <c r="AL11" s="217">
        <v>0</v>
      </c>
      <c r="AM11" s="87" t="s">
        <v>59</v>
      </c>
    </row>
    <row r="12" spans="1:42" s="159" customFormat="1" ht="17.25" customHeight="1">
      <c r="A12" s="220" t="s">
        <v>67</v>
      </c>
      <c r="B12" s="217">
        <v>902</v>
      </c>
      <c r="C12" s="87" t="s">
        <v>59</v>
      </c>
      <c r="D12" s="217">
        <v>12</v>
      </c>
      <c r="E12" s="87" t="s">
        <v>59</v>
      </c>
      <c r="F12" s="217">
        <v>202</v>
      </c>
      <c r="G12" s="87" t="s">
        <v>59</v>
      </c>
      <c r="H12" s="217">
        <v>0</v>
      </c>
      <c r="I12" s="87" t="s">
        <v>59</v>
      </c>
      <c r="J12" s="217">
        <v>5</v>
      </c>
      <c r="K12" s="87" t="s">
        <v>59</v>
      </c>
      <c r="L12" s="217">
        <v>3</v>
      </c>
      <c r="M12" s="87" t="s">
        <v>59</v>
      </c>
      <c r="N12" s="217">
        <v>87</v>
      </c>
      <c r="O12" s="87" t="s">
        <v>59</v>
      </c>
      <c r="P12" s="217">
        <v>0</v>
      </c>
      <c r="Q12" s="87" t="s">
        <v>59</v>
      </c>
      <c r="R12" s="217">
        <v>43</v>
      </c>
      <c r="S12" s="87" t="s">
        <v>59</v>
      </c>
      <c r="T12" s="217">
        <v>292</v>
      </c>
      <c r="U12" s="87" t="s">
        <v>59</v>
      </c>
      <c r="V12" s="217">
        <v>60</v>
      </c>
      <c r="W12" s="87" t="s">
        <v>59</v>
      </c>
      <c r="X12" s="217">
        <v>1</v>
      </c>
      <c r="Y12" s="87" t="s">
        <v>59</v>
      </c>
      <c r="Z12" s="217">
        <v>0</v>
      </c>
      <c r="AA12" s="87" t="s">
        <v>59</v>
      </c>
      <c r="AB12" s="217">
        <v>24</v>
      </c>
      <c r="AC12" s="87" t="s">
        <v>59</v>
      </c>
      <c r="AD12" s="217">
        <v>13</v>
      </c>
      <c r="AE12" s="87" t="s">
        <v>59</v>
      </c>
      <c r="AF12" s="217">
        <v>97</v>
      </c>
      <c r="AG12" s="87" t="s">
        <v>59</v>
      </c>
      <c r="AH12" s="217">
        <v>63</v>
      </c>
      <c r="AI12" s="87" t="s">
        <v>59</v>
      </c>
      <c r="AJ12" s="262" t="s">
        <v>183</v>
      </c>
      <c r="AK12" s="87" t="s">
        <v>59</v>
      </c>
      <c r="AL12" s="217">
        <v>0</v>
      </c>
      <c r="AM12" s="87" t="s">
        <v>59</v>
      </c>
    </row>
    <row r="13" spans="1:42" s="159" customFormat="1" ht="12.75">
      <c r="A13" s="220" t="s">
        <v>68</v>
      </c>
      <c r="B13" s="217">
        <v>637</v>
      </c>
      <c r="C13" s="87" t="s">
        <v>59</v>
      </c>
      <c r="D13" s="217">
        <v>13</v>
      </c>
      <c r="E13" s="87" t="s">
        <v>260</v>
      </c>
      <c r="F13" s="217">
        <v>118</v>
      </c>
      <c r="G13" s="87" t="s">
        <v>260</v>
      </c>
      <c r="H13" s="217">
        <v>0</v>
      </c>
      <c r="I13" s="87" t="s">
        <v>59</v>
      </c>
      <c r="J13" s="217">
        <v>5</v>
      </c>
      <c r="K13" s="87" t="s">
        <v>260</v>
      </c>
      <c r="L13" s="217">
        <v>0</v>
      </c>
      <c r="M13" s="87" t="s">
        <v>59</v>
      </c>
      <c r="N13" s="217">
        <v>53</v>
      </c>
      <c r="O13" s="87" t="s">
        <v>59</v>
      </c>
      <c r="P13" s="217">
        <v>1</v>
      </c>
      <c r="Q13" s="87" t="s">
        <v>59</v>
      </c>
      <c r="R13" s="217">
        <v>17</v>
      </c>
      <c r="S13" s="87" t="s">
        <v>260</v>
      </c>
      <c r="T13" s="217">
        <v>226</v>
      </c>
      <c r="U13" s="87" t="s">
        <v>260</v>
      </c>
      <c r="V13" s="217">
        <v>51</v>
      </c>
      <c r="W13" s="87" t="s">
        <v>260</v>
      </c>
      <c r="X13" s="217">
        <v>0</v>
      </c>
      <c r="Y13" s="87" t="s">
        <v>59</v>
      </c>
      <c r="Z13" s="217">
        <v>0</v>
      </c>
      <c r="AA13" s="87" t="s">
        <v>59</v>
      </c>
      <c r="AB13" s="217">
        <v>10</v>
      </c>
      <c r="AC13" s="87" t="s">
        <v>260</v>
      </c>
      <c r="AD13" s="217">
        <v>8</v>
      </c>
      <c r="AE13" s="87" t="s">
        <v>260</v>
      </c>
      <c r="AF13" s="217">
        <v>78</v>
      </c>
      <c r="AG13" s="87" t="s">
        <v>260</v>
      </c>
      <c r="AH13" s="217">
        <v>46</v>
      </c>
      <c r="AI13" s="87" t="s">
        <v>260</v>
      </c>
      <c r="AJ13" s="262" t="s">
        <v>183</v>
      </c>
      <c r="AK13" s="87" t="s">
        <v>59</v>
      </c>
      <c r="AL13" s="217">
        <v>0</v>
      </c>
      <c r="AM13" s="87" t="s">
        <v>59</v>
      </c>
    </row>
    <row r="14" spans="1:42" s="159" customFormat="1" ht="15.75" customHeight="1">
      <c r="A14" s="220" t="s">
        <v>69</v>
      </c>
      <c r="B14" s="217">
        <v>482</v>
      </c>
      <c r="C14" s="87" t="s">
        <v>260</v>
      </c>
      <c r="D14" s="217">
        <v>4</v>
      </c>
      <c r="E14" s="87" t="s">
        <v>59</v>
      </c>
      <c r="F14" s="217">
        <v>42</v>
      </c>
      <c r="G14" s="87" t="s">
        <v>59</v>
      </c>
      <c r="H14" s="217">
        <v>0</v>
      </c>
      <c r="I14" s="87" t="s">
        <v>59</v>
      </c>
      <c r="J14" s="217">
        <v>2</v>
      </c>
      <c r="K14" s="87" t="s">
        <v>59</v>
      </c>
      <c r="L14" s="217">
        <v>3</v>
      </c>
      <c r="M14" s="87" t="s">
        <v>59</v>
      </c>
      <c r="N14" s="217">
        <v>67</v>
      </c>
      <c r="O14" s="87" t="s">
        <v>59</v>
      </c>
      <c r="P14" s="217">
        <v>1</v>
      </c>
      <c r="Q14" s="87" t="s">
        <v>59</v>
      </c>
      <c r="R14" s="217">
        <v>36</v>
      </c>
      <c r="S14" s="87" t="s">
        <v>59</v>
      </c>
      <c r="T14" s="217">
        <v>150</v>
      </c>
      <c r="U14" s="87" t="s">
        <v>59</v>
      </c>
      <c r="V14" s="217">
        <v>43</v>
      </c>
      <c r="W14" s="87" t="s">
        <v>59</v>
      </c>
      <c r="X14" s="217">
        <v>0</v>
      </c>
      <c r="Y14" s="87" t="s">
        <v>59</v>
      </c>
      <c r="Z14" s="217">
        <v>2</v>
      </c>
      <c r="AA14" s="87" t="s">
        <v>59</v>
      </c>
      <c r="AB14" s="217">
        <v>5</v>
      </c>
      <c r="AC14" s="87" t="s">
        <v>59</v>
      </c>
      <c r="AD14" s="217">
        <v>6</v>
      </c>
      <c r="AE14" s="87" t="s">
        <v>59</v>
      </c>
      <c r="AF14" s="217">
        <v>82</v>
      </c>
      <c r="AG14" s="87" t="s">
        <v>59</v>
      </c>
      <c r="AH14" s="217">
        <v>37</v>
      </c>
      <c r="AI14" s="87" t="s">
        <v>260</v>
      </c>
      <c r="AJ14" s="217">
        <v>2</v>
      </c>
      <c r="AK14" s="87" t="s">
        <v>59</v>
      </c>
      <c r="AL14" s="217">
        <v>0</v>
      </c>
      <c r="AM14" s="87" t="s">
        <v>59</v>
      </c>
    </row>
    <row r="15" spans="1:42" s="159" customFormat="1" ht="12.75">
      <c r="A15" s="221" t="s">
        <v>82</v>
      </c>
      <c r="B15" s="217">
        <v>518</v>
      </c>
      <c r="C15" s="87" t="s">
        <v>260</v>
      </c>
      <c r="D15" s="217">
        <v>0</v>
      </c>
      <c r="E15" s="87" t="s">
        <v>59</v>
      </c>
      <c r="F15" s="217">
        <v>49</v>
      </c>
      <c r="G15" s="87" t="s">
        <v>260</v>
      </c>
      <c r="H15" s="217">
        <v>0</v>
      </c>
      <c r="I15" s="87" t="s">
        <v>59</v>
      </c>
      <c r="J15" s="217">
        <v>3</v>
      </c>
      <c r="K15" s="87" t="s">
        <v>59</v>
      </c>
      <c r="L15" s="217">
        <v>3</v>
      </c>
      <c r="M15" s="87" t="s">
        <v>59</v>
      </c>
      <c r="N15" s="217">
        <v>68</v>
      </c>
      <c r="O15" s="87" t="s">
        <v>59</v>
      </c>
      <c r="P15" s="217">
        <v>0</v>
      </c>
      <c r="Q15" s="87" t="s">
        <v>59</v>
      </c>
      <c r="R15" s="217">
        <v>40</v>
      </c>
      <c r="S15" s="87" t="s">
        <v>59</v>
      </c>
      <c r="T15" s="217">
        <v>147</v>
      </c>
      <c r="U15" s="87" t="s">
        <v>59</v>
      </c>
      <c r="V15" s="217">
        <v>50</v>
      </c>
      <c r="W15" s="87" t="s">
        <v>59</v>
      </c>
      <c r="X15" s="217">
        <v>0</v>
      </c>
      <c r="Y15" s="87" t="s">
        <v>59</v>
      </c>
      <c r="Z15" s="217">
        <v>1</v>
      </c>
      <c r="AA15" s="87" t="s">
        <v>59</v>
      </c>
      <c r="AB15" s="217">
        <v>10</v>
      </c>
      <c r="AC15" s="87" t="s">
        <v>59</v>
      </c>
      <c r="AD15" s="217">
        <v>8</v>
      </c>
      <c r="AE15" s="87" t="s">
        <v>59</v>
      </c>
      <c r="AF15" s="217">
        <v>97</v>
      </c>
      <c r="AG15" s="87" t="s">
        <v>59</v>
      </c>
      <c r="AH15" s="217">
        <v>37</v>
      </c>
      <c r="AI15" s="87" t="s">
        <v>59</v>
      </c>
      <c r="AJ15" s="217">
        <v>5</v>
      </c>
      <c r="AK15" s="87" t="s">
        <v>59</v>
      </c>
      <c r="AL15" s="217">
        <v>0</v>
      </c>
      <c r="AM15" s="87" t="s">
        <v>59</v>
      </c>
    </row>
    <row r="16" spans="1:42" s="159" customFormat="1" ht="15.75" customHeight="1">
      <c r="A16" s="222" t="s">
        <v>83</v>
      </c>
      <c r="B16" s="217">
        <v>464</v>
      </c>
      <c r="C16" s="87" t="s">
        <v>260</v>
      </c>
      <c r="D16" s="217">
        <v>0</v>
      </c>
      <c r="E16" s="87" t="s">
        <v>59</v>
      </c>
      <c r="F16" s="217">
        <v>50</v>
      </c>
      <c r="G16" s="87" t="s">
        <v>59</v>
      </c>
      <c r="H16" s="217">
        <v>0</v>
      </c>
      <c r="I16" s="87" t="s">
        <v>59</v>
      </c>
      <c r="J16" s="217">
        <v>4</v>
      </c>
      <c r="K16" s="87" t="s">
        <v>59</v>
      </c>
      <c r="L16" s="217">
        <v>1</v>
      </c>
      <c r="M16" s="87" t="s">
        <v>260</v>
      </c>
      <c r="N16" s="217">
        <v>90</v>
      </c>
      <c r="O16" s="87" t="s">
        <v>260</v>
      </c>
      <c r="P16" s="217">
        <v>0</v>
      </c>
      <c r="Q16" s="87" t="s">
        <v>59</v>
      </c>
      <c r="R16" s="217">
        <v>55</v>
      </c>
      <c r="S16" s="87" t="s">
        <v>260</v>
      </c>
      <c r="T16" s="217">
        <v>111</v>
      </c>
      <c r="U16" s="87" t="s">
        <v>260</v>
      </c>
      <c r="V16" s="217">
        <v>41</v>
      </c>
      <c r="W16" s="87" t="s">
        <v>260</v>
      </c>
      <c r="X16" s="217">
        <v>0</v>
      </c>
      <c r="Y16" s="87" t="s">
        <v>59</v>
      </c>
      <c r="Z16" s="217">
        <v>0</v>
      </c>
      <c r="AA16" s="87" t="s">
        <v>59</v>
      </c>
      <c r="AB16" s="217">
        <v>16</v>
      </c>
      <c r="AC16" s="87" t="s">
        <v>59</v>
      </c>
      <c r="AD16" s="217">
        <v>9</v>
      </c>
      <c r="AE16" s="87" t="s">
        <v>59</v>
      </c>
      <c r="AF16" s="217">
        <v>69</v>
      </c>
      <c r="AG16" s="87" t="s">
        <v>59</v>
      </c>
      <c r="AH16" s="217">
        <v>16</v>
      </c>
      <c r="AI16" s="87" t="s">
        <v>59</v>
      </c>
      <c r="AJ16" s="217">
        <v>2</v>
      </c>
      <c r="AK16" s="87" t="s">
        <v>59</v>
      </c>
      <c r="AL16" s="217">
        <v>0</v>
      </c>
      <c r="AM16" s="87" t="s">
        <v>59</v>
      </c>
    </row>
    <row r="17" spans="1:39" s="159" customFormat="1" ht="15.75" customHeight="1">
      <c r="A17" s="222" t="s">
        <v>81</v>
      </c>
      <c r="B17" s="217">
        <v>458</v>
      </c>
      <c r="C17" s="87" t="s">
        <v>260</v>
      </c>
      <c r="D17" s="217">
        <v>0</v>
      </c>
      <c r="E17" s="87" t="s">
        <v>59</v>
      </c>
      <c r="F17" s="217">
        <v>25</v>
      </c>
      <c r="G17" s="87" t="s">
        <v>59</v>
      </c>
      <c r="H17" s="217">
        <v>0</v>
      </c>
      <c r="I17" s="87" t="s">
        <v>59</v>
      </c>
      <c r="J17" s="217">
        <v>0</v>
      </c>
      <c r="K17" s="87" t="s">
        <v>59</v>
      </c>
      <c r="L17" s="217">
        <v>1</v>
      </c>
      <c r="M17" s="87" t="s">
        <v>59</v>
      </c>
      <c r="N17" s="217">
        <v>88</v>
      </c>
      <c r="O17" s="87" t="s">
        <v>59</v>
      </c>
      <c r="P17" s="217">
        <v>0</v>
      </c>
      <c r="Q17" s="87" t="s">
        <v>59</v>
      </c>
      <c r="R17" s="217">
        <v>54</v>
      </c>
      <c r="S17" s="87" t="s">
        <v>59</v>
      </c>
      <c r="T17" s="217">
        <v>132</v>
      </c>
      <c r="U17" s="87" t="s">
        <v>59</v>
      </c>
      <c r="V17" s="217">
        <v>43</v>
      </c>
      <c r="W17" s="87" t="s">
        <v>260</v>
      </c>
      <c r="X17" s="217">
        <v>1</v>
      </c>
      <c r="Y17" s="87" t="s">
        <v>59</v>
      </c>
      <c r="Z17" s="217">
        <v>0</v>
      </c>
      <c r="AA17" s="87" t="s">
        <v>59</v>
      </c>
      <c r="AB17" s="217">
        <v>9</v>
      </c>
      <c r="AC17" s="87" t="s">
        <v>260</v>
      </c>
      <c r="AD17" s="217">
        <v>7</v>
      </c>
      <c r="AE17" s="87" t="s">
        <v>59</v>
      </c>
      <c r="AF17" s="217">
        <v>68</v>
      </c>
      <c r="AG17" s="87" t="s">
        <v>260</v>
      </c>
      <c r="AH17" s="217">
        <v>29</v>
      </c>
      <c r="AI17" s="87" t="s">
        <v>59</v>
      </c>
      <c r="AJ17" s="217">
        <v>1</v>
      </c>
      <c r="AK17" s="87" t="s">
        <v>59</v>
      </c>
      <c r="AL17" s="217">
        <v>0</v>
      </c>
      <c r="AM17" s="87" t="s">
        <v>59</v>
      </c>
    </row>
    <row r="18" spans="1:39" s="159" customFormat="1" ht="15.75" customHeight="1">
      <c r="A18" s="222" t="s">
        <v>84</v>
      </c>
      <c r="B18" s="217">
        <v>479</v>
      </c>
      <c r="C18" s="217"/>
      <c r="D18" s="217">
        <v>2</v>
      </c>
      <c r="E18" s="217"/>
      <c r="F18" s="217">
        <v>30</v>
      </c>
      <c r="G18" s="223"/>
      <c r="H18" s="217">
        <v>0</v>
      </c>
      <c r="J18" s="217">
        <v>6</v>
      </c>
      <c r="L18" s="217">
        <v>0</v>
      </c>
      <c r="N18" s="217">
        <v>107</v>
      </c>
      <c r="O18" s="219"/>
      <c r="P18" s="217">
        <v>0</v>
      </c>
      <c r="Q18" s="219"/>
      <c r="R18" s="217">
        <v>42</v>
      </c>
      <c r="S18" s="219"/>
      <c r="T18" s="217">
        <v>127</v>
      </c>
      <c r="U18" s="219"/>
      <c r="V18" s="217">
        <v>47</v>
      </c>
      <c r="W18" s="219"/>
      <c r="X18" s="217">
        <v>0</v>
      </c>
      <c r="Y18" s="219"/>
      <c r="Z18" s="217">
        <v>0</v>
      </c>
      <c r="AA18" s="219"/>
      <c r="AB18" s="217">
        <v>15</v>
      </c>
      <c r="AC18" s="219"/>
      <c r="AD18" s="217">
        <v>12</v>
      </c>
      <c r="AE18" s="219"/>
      <c r="AF18" s="217">
        <v>69</v>
      </c>
      <c r="AG18" s="219"/>
      <c r="AH18" s="217">
        <v>22</v>
      </c>
      <c r="AI18" s="219"/>
      <c r="AJ18" s="217">
        <v>0</v>
      </c>
      <c r="AK18" s="219"/>
      <c r="AL18" s="217">
        <v>0</v>
      </c>
      <c r="AM18" s="219"/>
    </row>
    <row r="19" spans="1:39" s="159" customFormat="1" ht="15.75" customHeight="1" thickBot="1">
      <c r="A19" s="231"/>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5"/>
    </row>
    <row r="20" spans="1:39">
      <c r="A20" s="166" t="s">
        <v>44</v>
      </c>
      <c r="B20" s="167"/>
      <c r="C20" s="167"/>
      <c r="D20" s="167"/>
      <c r="E20" s="168"/>
      <c r="F20" s="169"/>
      <c r="G20" s="169"/>
      <c r="H20" s="169"/>
      <c r="I20" s="167"/>
      <c r="J20" s="169"/>
      <c r="K20" s="167"/>
      <c r="L20" s="170"/>
      <c r="M20" s="170"/>
      <c r="N20" s="170"/>
    </row>
    <row r="21" spans="1:39">
      <c r="A21" s="171" t="s">
        <v>156</v>
      </c>
      <c r="B21" s="171"/>
      <c r="C21" s="171"/>
      <c r="D21" s="171"/>
      <c r="E21" s="171"/>
      <c r="F21" s="171"/>
      <c r="G21" s="171"/>
      <c r="H21" s="259"/>
      <c r="I21" s="259"/>
      <c r="J21" s="259"/>
      <c r="K21" s="259"/>
      <c r="L21" s="170"/>
      <c r="M21" s="170"/>
      <c r="N21" s="170"/>
    </row>
    <row r="22" spans="1:39">
      <c r="A22" s="281" t="s">
        <v>179</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row>
    <row r="23" spans="1:39" ht="17.25" customHeight="1">
      <c r="A23" s="281" t="s">
        <v>180</v>
      </c>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row>
    <row r="24" spans="1:39" ht="15" customHeight="1">
      <c r="A24" s="281" t="s">
        <v>181</v>
      </c>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row>
  </sheetData>
  <mergeCells count="23">
    <mergeCell ref="A22:AM22"/>
    <mergeCell ref="A23:AM23"/>
    <mergeCell ref="A24:AM24"/>
    <mergeCell ref="R6:S6"/>
    <mergeCell ref="T6:U6"/>
    <mergeCell ref="V6:W6"/>
    <mergeCell ref="X6:Y6"/>
    <mergeCell ref="Z6:AA6"/>
    <mergeCell ref="AB6:AC6"/>
    <mergeCell ref="A2:A3"/>
    <mergeCell ref="D5:AM5"/>
    <mergeCell ref="D6:E6"/>
    <mergeCell ref="F6:G6"/>
    <mergeCell ref="H6:I6"/>
    <mergeCell ref="J6:K6"/>
    <mergeCell ref="L6:M6"/>
    <mergeCell ref="N6:O6"/>
    <mergeCell ref="P6:Q6"/>
    <mergeCell ref="AD6:AE6"/>
    <mergeCell ref="AF6:AG6"/>
    <mergeCell ref="AH6:AI6"/>
    <mergeCell ref="AJ6:AK6"/>
    <mergeCell ref="AL6:AM6"/>
  </mergeCells>
  <hyperlinks>
    <hyperlink ref="A1" location="Contents!A1" tooltip="Click here to return to Contents tab" display="Back to Contents" xr:uid="{2694216B-2AC6-418D-9ACD-814F730F56F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workbookViewId="0">
      <selection activeCell="N10" sqref="N10"/>
    </sheetView>
  </sheetViews>
  <sheetFormatPr defaultRowHeight="14.25"/>
  <cols>
    <col min="1" max="1" width="9.85546875" style="74" customWidth="1"/>
    <col min="2" max="2" width="6.140625" style="74" bestFit="1" customWidth="1"/>
    <col min="3" max="3" width="9.28515625" style="74" customWidth="1"/>
    <col min="4" max="4" width="3.7109375" style="96" customWidth="1"/>
    <col min="5" max="5" width="9.28515625" style="74" customWidth="1"/>
    <col min="6" max="6" width="3.85546875" style="96" customWidth="1"/>
    <col min="7" max="7" width="9.28515625" style="74" customWidth="1"/>
    <col min="8" max="8" width="10.140625" style="96" customWidth="1"/>
    <col min="9" max="9" width="9.28515625" style="96" customWidth="1"/>
    <col min="10" max="10" width="3.85546875" style="96" customWidth="1"/>
    <col min="11" max="11" width="9.28515625" style="96" customWidth="1"/>
    <col min="12" max="12" width="4" style="96" customWidth="1"/>
    <col min="13" max="13" width="9.28515625" style="96" customWidth="1"/>
    <col min="14" max="14" width="4.42578125" style="96" customWidth="1"/>
    <col min="15" max="16384" width="9.140625" style="74"/>
  </cols>
  <sheetData>
    <row r="1" spans="1:18" ht="15.75">
      <c r="A1" s="40" t="s">
        <v>1</v>
      </c>
      <c r="B1" s="153"/>
      <c r="C1" s="153"/>
      <c r="D1" s="153"/>
      <c r="E1" s="153"/>
      <c r="F1" s="153"/>
      <c r="G1" s="153"/>
      <c r="H1" s="153"/>
      <c r="I1" s="153"/>
      <c r="J1" s="153"/>
      <c r="K1" s="153"/>
      <c r="L1" s="153"/>
      <c r="M1" s="153"/>
      <c r="N1" s="153"/>
    </row>
    <row r="2" spans="1:18" ht="19.5" customHeight="1">
      <c r="A2" s="283" t="s">
        <v>85</v>
      </c>
      <c r="B2" s="283"/>
      <c r="C2" s="29" t="s">
        <v>136</v>
      </c>
      <c r="D2" s="153"/>
      <c r="E2" s="153"/>
      <c r="F2" s="153"/>
      <c r="G2" s="153"/>
      <c r="H2" s="153"/>
      <c r="I2" s="153"/>
      <c r="J2" s="153"/>
      <c r="K2" s="153"/>
      <c r="L2" s="153"/>
      <c r="M2" s="153"/>
      <c r="N2" s="153"/>
    </row>
    <row r="3" spans="1:18" ht="17.25" customHeight="1">
      <c r="A3" s="283"/>
      <c r="B3" s="283"/>
      <c r="C3" s="120" t="s">
        <v>229</v>
      </c>
      <c r="D3" s="30"/>
      <c r="E3" s="157"/>
      <c r="F3" s="30"/>
      <c r="G3" s="157"/>
      <c r="H3" s="30"/>
      <c r="I3" s="30"/>
      <c r="J3" s="30"/>
      <c r="K3" s="30"/>
      <c r="L3" s="30"/>
      <c r="M3" s="30"/>
      <c r="N3" s="30"/>
    </row>
    <row r="4" spans="1:18" ht="15" thickBot="1">
      <c r="A4" s="175"/>
      <c r="B4" s="175"/>
      <c r="C4" s="175"/>
      <c r="D4" s="175"/>
      <c r="E4" s="175"/>
      <c r="F4" s="175"/>
      <c r="G4" s="175"/>
      <c r="H4" s="175"/>
      <c r="I4" s="175"/>
      <c r="J4" s="175"/>
      <c r="K4" s="175"/>
      <c r="L4" s="175"/>
      <c r="M4" s="175"/>
      <c r="N4" s="175"/>
    </row>
    <row r="5" spans="1:18" s="77" customFormat="1" ht="25.5" customHeight="1" thickTop="1" thickBot="1">
      <c r="A5" s="75"/>
      <c r="B5" s="75"/>
      <c r="C5" s="294" t="s">
        <v>86</v>
      </c>
      <c r="D5" s="294"/>
      <c r="E5" s="294"/>
      <c r="F5" s="294"/>
      <c r="G5" s="294"/>
      <c r="H5" s="76"/>
      <c r="I5" s="294" t="s">
        <v>87</v>
      </c>
      <c r="J5" s="294"/>
      <c r="K5" s="294"/>
      <c r="L5" s="294"/>
      <c r="M5" s="294"/>
      <c r="N5" s="76"/>
    </row>
    <row r="6" spans="1:18" s="77" customFormat="1" ht="21" customHeight="1" thickBot="1">
      <c r="A6" s="295" t="s">
        <v>0</v>
      </c>
      <c r="B6" s="295"/>
      <c r="C6" s="78" t="s">
        <v>41</v>
      </c>
      <c r="D6" s="78"/>
      <c r="E6" s="79" t="s">
        <v>88</v>
      </c>
      <c r="F6" s="79"/>
      <c r="G6" s="79" t="s">
        <v>89</v>
      </c>
      <c r="H6" s="79"/>
      <c r="I6" s="78" t="s">
        <v>41</v>
      </c>
      <c r="J6" s="78"/>
      <c r="K6" s="79" t="s">
        <v>88</v>
      </c>
      <c r="L6" s="79"/>
      <c r="M6" s="79" t="s">
        <v>89</v>
      </c>
      <c r="N6" s="79"/>
    </row>
    <row r="7" spans="1:18" s="77" customFormat="1" ht="12.75">
      <c r="A7" s="80"/>
      <c r="B7" s="80"/>
      <c r="C7" s="80"/>
      <c r="D7" s="81"/>
      <c r="E7" s="80"/>
      <c r="F7" s="81"/>
      <c r="G7" s="80"/>
      <c r="H7" s="81"/>
      <c r="I7" s="80"/>
      <c r="J7" s="81"/>
      <c r="K7" s="80"/>
      <c r="L7" s="81"/>
      <c r="M7" s="80"/>
      <c r="N7" s="81"/>
    </row>
    <row r="8" spans="1:18" s="77" customFormat="1" ht="12.75">
      <c r="A8" s="257" t="s">
        <v>82</v>
      </c>
      <c r="B8" s="163"/>
      <c r="C8" s="83">
        <v>109</v>
      </c>
      <c r="D8" s="84"/>
      <c r="E8" s="83">
        <v>11</v>
      </c>
      <c r="F8" s="84"/>
      <c r="G8" s="83">
        <v>98</v>
      </c>
      <c r="I8" s="83">
        <v>167</v>
      </c>
      <c r="J8" s="84"/>
      <c r="K8" s="83">
        <v>21</v>
      </c>
      <c r="L8" s="84"/>
      <c r="M8" s="83">
        <v>146</v>
      </c>
    </row>
    <row r="9" spans="1:18" s="77" customFormat="1" ht="12.75">
      <c r="A9" s="256" t="s">
        <v>83</v>
      </c>
      <c r="B9" s="163"/>
      <c r="C9" s="83">
        <v>92</v>
      </c>
      <c r="D9" s="84"/>
      <c r="E9" s="83">
        <v>4</v>
      </c>
      <c r="F9" s="84"/>
      <c r="G9" s="83">
        <v>88</v>
      </c>
      <c r="I9" s="83">
        <v>131</v>
      </c>
      <c r="J9" s="84"/>
      <c r="K9" s="83">
        <v>7</v>
      </c>
      <c r="L9" s="84"/>
      <c r="M9" s="83">
        <v>124</v>
      </c>
    </row>
    <row r="10" spans="1:18" s="77" customFormat="1" ht="12.75">
      <c r="A10" s="256" t="s">
        <v>81</v>
      </c>
      <c r="B10" s="163"/>
      <c r="C10" s="83">
        <v>107</v>
      </c>
      <c r="D10" s="84"/>
      <c r="E10" s="83">
        <v>9</v>
      </c>
      <c r="F10" s="84"/>
      <c r="G10" s="83">
        <v>98</v>
      </c>
      <c r="I10" s="83">
        <v>146</v>
      </c>
      <c r="J10" s="84"/>
      <c r="K10" s="83">
        <v>13</v>
      </c>
      <c r="L10" s="84"/>
      <c r="M10" s="83">
        <v>133</v>
      </c>
      <c r="N10" s="87"/>
    </row>
    <row r="11" spans="1:18" s="77" customFormat="1" ht="12.75">
      <c r="A11" s="256" t="s">
        <v>244</v>
      </c>
      <c r="B11" s="163"/>
      <c r="C11" s="83">
        <v>74</v>
      </c>
      <c r="D11" s="84"/>
      <c r="E11" s="83">
        <v>8</v>
      </c>
      <c r="F11" s="84"/>
      <c r="G11" s="83">
        <v>66</v>
      </c>
      <c r="I11" s="83">
        <v>93</v>
      </c>
      <c r="J11" s="84"/>
      <c r="K11" s="83">
        <v>11</v>
      </c>
      <c r="L11" s="84"/>
      <c r="M11" s="83">
        <v>82</v>
      </c>
      <c r="N11" s="87"/>
    </row>
    <row r="12" spans="1:18" s="77" customFormat="1" ht="12.75">
      <c r="A12" s="163"/>
      <c r="B12" s="163"/>
      <c r="C12" s="83"/>
      <c r="D12" s="87"/>
      <c r="E12" s="83"/>
      <c r="F12" s="87"/>
      <c r="G12" s="83"/>
      <c r="H12" s="87"/>
      <c r="I12" s="87"/>
      <c r="J12" s="87"/>
      <c r="K12" s="87"/>
      <c r="L12" s="87"/>
      <c r="M12" s="87"/>
      <c r="N12" s="87"/>
      <c r="R12" s="77" t="s">
        <v>59</v>
      </c>
    </row>
    <row r="13" spans="1:18" s="77" customFormat="1" ht="12.75">
      <c r="A13" s="33" t="s">
        <v>84</v>
      </c>
      <c r="B13" s="34" t="s">
        <v>245</v>
      </c>
      <c r="C13" s="83">
        <v>3</v>
      </c>
      <c r="D13" s="84"/>
      <c r="E13" s="83">
        <v>0</v>
      </c>
      <c r="F13" s="84"/>
      <c r="G13" s="83">
        <v>3</v>
      </c>
      <c r="H13" s="88"/>
      <c r="I13" s="83">
        <v>3</v>
      </c>
      <c r="J13" s="84"/>
      <c r="K13" s="83">
        <v>0</v>
      </c>
      <c r="L13" s="84"/>
      <c r="M13" s="83">
        <v>3</v>
      </c>
      <c r="N13" s="84"/>
      <c r="R13" s="77" t="s">
        <v>59</v>
      </c>
    </row>
    <row r="14" spans="1:18" s="77" customFormat="1" ht="12.75">
      <c r="A14" s="33"/>
      <c r="B14" s="34" t="s">
        <v>232</v>
      </c>
      <c r="C14" s="83">
        <v>10</v>
      </c>
      <c r="D14" s="84"/>
      <c r="E14" s="83">
        <v>1</v>
      </c>
      <c r="F14" s="84"/>
      <c r="G14" s="83">
        <v>9</v>
      </c>
      <c r="H14" s="88"/>
      <c r="I14" s="83">
        <v>11</v>
      </c>
      <c r="J14" s="84"/>
      <c r="K14" s="83">
        <v>1</v>
      </c>
      <c r="L14" s="84"/>
      <c r="M14" s="83">
        <v>10</v>
      </c>
      <c r="N14" s="84"/>
    </row>
    <row r="15" spans="1:18" s="77" customFormat="1" ht="12.75">
      <c r="A15" s="33"/>
      <c r="B15" s="34" t="s">
        <v>233</v>
      </c>
      <c r="C15" s="83">
        <v>8</v>
      </c>
      <c r="D15" s="84"/>
      <c r="E15" s="83">
        <v>0</v>
      </c>
      <c r="F15" s="84"/>
      <c r="G15" s="83">
        <v>8</v>
      </c>
      <c r="H15" s="88"/>
      <c r="I15" s="83">
        <v>8</v>
      </c>
      <c r="J15" s="84"/>
      <c r="K15" s="83">
        <v>0</v>
      </c>
      <c r="L15" s="84"/>
      <c r="M15" s="83">
        <v>8</v>
      </c>
      <c r="N15" s="84"/>
    </row>
    <row r="16" spans="1:18" s="77" customFormat="1" ht="12.75">
      <c r="A16" s="33"/>
      <c r="B16" s="34" t="s">
        <v>234</v>
      </c>
      <c r="C16" s="83">
        <v>6</v>
      </c>
      <c r="D16" s="84"/>
      <c r="E16" s="83">
        <v>0</v>
      </c>
      <c r="F16" s="84"/>
      <c r="G16" s="83">
        <v>6</v>
      </c>
      <c r="H16" s="88"/>
      <c r="I16" s="83">
        <v>6</v>
      </c>
      <c r="J16" s="84"/>
      <c r="K16" s="83">
        <v>0</v>
      </c>
      <c r="L16" s="84"/>
      <c r="M16" s="83">
        <v>6</v>
      </c>
      <c r="N16" s="84"/>
    </row>
    <row r="17" spans="1:16" s="77" customFormat="1" ht="12.75">
      <c r="A17" s="33"/>
      <c r="B17" s="34" t="s">
        <v>235</v>
      </c>
      <c r="C17" s="83">
        <v>0</v>
      </c>
      <c r="D17" s="84"/>
      <c r="E17" s="83">
        <v>0</v>
      </c>
      <c r="F17" s="84"/>
      <c r="G17" s="83">
        <v>0</v>
      </c>
      <c r="H17" s="88"/>
      <c r="I17" s="83">
        <v>0</v>
      </c>
      <c r="J17" s="84"/>
      <c r="K17" s="83">
        <v>0</v>
      </c>
      <c r="L17" s="84"/>
      <c r="M17" s="83">
        <v>0</v>
      </c>
      <c r="N17" s="84"/>
    </row>
    <row r="18" spans="1:16" s="77" customFormat="1" ht="12.75">
      <c r="A18" s="33"/>
      <c r="B18" s="34" t="s">
        <v>246</v>
      </c>
      <c r="C18" s="83">
        <v>10</v>
      </c>
      <c r="D18" s="84"/>
      <c r="E18" s="83">
        <v>1</v>
      </c>
      <c r="F18" s="84"/>
      <c r="G18" s="83">
        <v>9</v>
      </c>
      <c r="H18" s="88"/>
      <c r="I18" s="83">
        <v>10</v>
      </c>
      <c r="J18" s="84"/>
      <c r="K18" s="83">
        <v>1</v>
      </c>
      <c r="L18" s="84"/>
      <c r="M18" s="83">
        <v>9</v>
      </c>
      <c r="N18" s="84"/>
    </row>
    <row r="19" spans="1:16" s="77" customFormat="1" ht="12.75">
      <c r="A19" s="33"/>
      <c r="B19" s="34" t="s">
        <v>237</v>
      </c>
      <c r="C19" s="83">
        <v>5</v>
      </c>
      <c r="D19" s="84"/>
      <c r="E19" s="83">
        <v>1</v>
      </c>
      <c r="F19" s="84"/>
      <c r="G19" s="83">
        <v>4</v>
      </c>
      <c r="H19" s="88"/>
      <c r="I19" s="83">
        <v>7</v>
      </c>
      <c r="J19" s="84"/>
      <c r="K19" s="83">
        <v>1</v>
      </c>
      <c r="L19" s="84"/>
      <c r="M19" s="83">
        <v>6</v>
      </c>
      <c r="N19" s="84"/>
    </row>
    <row r="20" spans="1:16" s="77" customFormat="1" ht="12.75">
      <c r="A20" s="33"/>
      <c r="B20" s="34" t="s">
        <v>238</v>
      </c>
      <c r="C20" s="83">
        <v>12</v>
      </c>
      <c r="D20" s="84"/>
      <c r="E20" s="83">
        <v>2</v>
      </c>
      <c r="F20" s="84"/>
      <c r="G20" s="83">
        <v>10</v>
      </c>
      <c r="H20" s="88"/>
      <c r="I20" s="83">
        <v>15</v>
      </c>
      <c r="J20" s="84"/>
      <c r="K20" s="83">
        <v>3</v>
      </c>
      <c r="L20" s="84"/>
      <c r="M20" s="83">
        <v>12</v>
      </c>
      <c r="N20" s="84"/>
    </row>
    <row r="21" spans="1:16" s="77" customFormat="1" ht="12.75">
      <c r="A21" s="33"/>
      <c r="B21" s="34" t="s">
        <v>239</v>
      </c>
      <c r="C21" s="83">
        <v>6</v>
      </c>
      <c r="D21" s="84"/>
      <c r="E21" s="83">
        <v>2</v>
      </c>
      <c r="F21" s="84"/>
      <c r="G21" s="83">
        <v>4</v>
      </c>
      <c r="H21" s="88"/>
      <c r="I21" s="83">
        <v>10</v>
      </c>
      <c r="J21" s="84"/>
      <c r="K21" s="83">
        <v>2</v>
      </c>
      <c r="L21" s="84"/>
      <c r="M21" s="83">
        <v>8</v>
      </c>
      <c r="N21" s="84"/>
    </row>
    <row r="22" spans="1:16" s="77" customFormat="1" ht="12.75">
      <c r="A22" s="33"/>
      <c r="B22" s="34" t="s">
        <v>240</v>
      </c>
      <c r="C22" s="83">
        <v>2</v>
      </c>
      <c r="D22" s="84"/>
      <c r="E22" s="83">
        <v>0</v>
      </c>
      <c r="F22" s="84"/>
      <c r="G22" s="83">
        <v>2</v>
      </c>
      <c r="H22" s="88"/>
      <c r="I22" s="83">
        <v>2</v>
      </c>
      <c r="J22" s="84"/>
      <c r="K22" s="83">
        <v>0</v>
      </c>
      <c r="L22" s="84"/>
      <c r="M22" s="83">
        <v>2</v>
      </c>
      <c r="N22" s="84"/>
    </row>
    <row r="23" spans="1:16" s="77" customFormat="1" ht="12.75">
      <c r="A23" s="33"/>
      <c r="B23" s="34" t="s">
        <v>241</v>
      </c>
      <c r="C23" s="83">
        <v>10</v>
      </c>
      <c r="D23" s="84"/>
      <c r="E23" s="83">
        <v>1</v>
      </c>
      <c r="F23" s="84"/>
      <c r="G23" s="83">
        <v>9</v>
      </c>
      <c r="H23" s="88"/>
      <c r="I23" s="83">
        <v>18</v>
      </c>
      <c r="J23" s="84"/>
      <c r="K23" s="83">
        <v>3</v>
      </c>
      <c r="L23" s="84"/>
      <c r="M23" s="83">
        <v>15</v>
      </c>
      <c r="N23" s="84"/>
    </row>
    <row r="24" spans="1:16" s="77" customFormat="1" ht="12.75">
      <c r="A24" s="33"/>
      <c r="B24" s="34" t="s">
        <v>242</v>
      </c>
      <c r="C24" s="83">
        <v>2</v>
      </c>
      <c r="D24" s="84"/>
      <c r="E24" s="83">
        <v>0</v>
      </c>
      <c r="F24" s="84"/>
      <c r="G24" s="83">
        <v>2</v>
      </c>
      <c r="H24" s="88"/>
      <c r="I24" s="83">
        <v>3</v>
      </c>
      <c r="J24" s="84"/>
      <c r="K24" s="83">
        <v>0</v>
      </c>
      <c r="L24" s="84"/>
      <c r="M24" s="83">
        <v>3</v>
      </c>
      <c r="N24" s="84"/>
    </row>
    <row r="25" spans="1:16" s="77" customFormat="1" ht="13.5" thickBot="1">
      <c r="A25" s="89"/>
      <c r="B25" s="90"/>
      <c r="C25" s="91"/>
      <c r="D25" s="92"/>
      <c r="E25" s="91"/>
      <c r="F25" s="92"/>
      <c r="G25" s="91"/>
      <c r="H25" s="92"/>
      <c r="I25" s="89"/>
      <c r="J25" s="90"/>
      <c r="K25" s="91"/>
      <c r="L25" s="92"/>
      <c r="M25" s="91"/>
      <c r="N25" s="84"/>
    </row>
    <row r="26" spans="1:16" s="77" customFormat="1" ht="15">
      <c r="A26" s="118"/>
      <c r="B26" s="119"/>
      <c r="C26" s="74"/>
      <c r="D26" s="74"/>
      <c r="E26" s="74"/>
      <c r="F26" s="74"/>
      <c r="G26" s="74"/>
      <c r="H26" s="74"/>
      <c r="I26" s="74"/>
      <c r="J26" s="74"/>
      <c r="K26" s="74"/>
      <c r="L26" s="74"/>
      <c r="M26" s="74"/>
      <c r="N26" s="84"/>
      <c r="O26" s="85"/>
    </row>
    <row r="27" spans="1:16" ht="15">
      <c r="A27" s="296" t="s">
        <v>44</v>
      </c>
      <c r="B27" s="296"/>
      <c r="D27" s="74"/>
      <c r="F27" s="74"/>
      <c r="H27" s="74"/>
      <c r="I27" s="74"/>
      <c r="J27" s="74"/>
      <c r="K27" s="74"/>
      <c r="L27" s="74"/>
      <c r="M27" s="74"/>
      <c r="N27" s="84"/>
      <c r="O27" s="85"/>
      <c r="P27" s="77"/>
    </row>
    <row r="28" spans="1:16" ht="15">
      <c r="A28" s="94" t="s">
        <v>75</v>
      </c>
      <c r="B28" s="94"/>
      <c r="C28" s="94"/>
      <c r="D28" s="94"/>
      <c r="E28" s="94"/>
      <c r="F28" s="94"/>
      <c r="G28" s="94"/>
      <c r="H28" s="94"/>
      <c r="I28" s="94"/>
      <c r="J28" s="94"/>
      <c r="K28" s="94"/>
      <c r="L28" s="94"/>
      <c r="M28" s="94"/>
      <c r="N28" s="84"/>
      <c r="O28" s="85"/>
      <c r="P28" s="77"/>
    </row>
    <row r="29" spans="1:16">
      <c r="A29" s="95" t="s">
        <v>119</v>
      </c>
      <c r="C29" s="95"/>
    </row>
    <row r="30" spans="1:16">
      <c r="A30" s="95" t="s">
        <v>120</v>
      </c>
    </row>
  </sheetData>
  <mergeCells count="5">
    <mergeCell ref="A2:B3"/>
    <mergeCell ref="C5:G5"/>
    <mergeCell ref="I5:M5"/>
    <mergeCell ref="A6:B6"/>
    <mergeCell ref="A27:B27"/>
  </mergeCells>
  <conditionalFormatting sqref="H13:H14 J13:J14 L13:L14">
    <cfRule type="cellIs" dxfId="2" priority="28" operator="equal">
      <formula>0</formula>
    </cfRule>
  </conditionalFormatting>
  <conditionalFormatting sqref="H15:H24 J15:J24 L15:L24">
    <cfRule type="cellIs" dxfId="1" priority="21" operator="equal">
      <formula>0</formula>
    </cfRule>
  </conditionalFormatting>
  <hyperlinks>
    <hyperlink ref="A1" location="Contents!A1" tooltip="Click here to return to Contents tab" display="Back to Contents" xr:uid="{00000000-0004-0000-09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2"/>
  <sheetViews>
    <sheetView topLeftCell="B1" workbookViewId="0">
      <selection activeCell="B18" sqref="B18"/>
    </sheetView>
  </sheetViews>
  <sheetFormatPr defaultRowHeight="14.25"/>
  <cols>
    <col min="1" max="1" width="9.85546875" style="74" customWidth="1"/>
    <col min="2" max="2" width="6.140625" style="74" bestFit="1" customWidth="1"/>
    <col min="3" max="3" width="9.28515625" style="74" customWidth="1"/>
    <col min="4" max="4" width="3.7109375" style="96" customWidth="1"/>
    <col min="5" max="5" width="9.28515625" style="74" customWidth="1"/>
    <col min="6" max="6" width="3.85546875" style="96" customWidth="1"/>
    <col min="7" max="7" width="9.28515625" style="74" customWidth="1"/>
    <col min="8" max="8" width="3.85546875" style="96" customWidth="1"/>
    <col min="9" max="9" width="8.42578125" style="96" customWidth="1"/>
    <col min="10" max="10" width="3.85546875" style="96" customWidth="1"/>
    <col min="11" max="11" width="9.28515625" style="74" customWidth="1"/>
    <col min="12" max="12" width="3.85546875" style="96" customWidth="1"/>
    <col min="13" max="13" width="9.28515625" style="74" customWidth="1"/>
    <col min="14" max="14" width="4.140625" style="96" customWidth="1"/>
    <col min="15" max="15" width="7.5703125" style="96" customWidth="1"/>
    <col min="16" max="16" width="3.42578125" style="96" customWidth="1"/>
    <col min="17" max="17" width="9.28515625" style="74" customWidth="1"/>
    <col min="18" max="18" width="3.85546875" style="96" customWidth="1"/>
    <col min="19" max="19" width="9.28515625" style="74" customWidth="1"/>
    <col min="20" max="20" width="3.85546875" style="96" customWidth="1"/>
    <col min="21" max="21" width="9.28515625" style="74" customWidth="1"/>
    <col min="22" max="22" width="3.85546875" style="96" customWidth="1"/>
    <col min="23" max="23" width="9.28515625" style="74" customWidth="1"/>
    <col min="24" max="24" width="3.85546875" style="96" customWidth="1"/>
    <col min="25" max="25" width="9.28515625" style="74" customWidth="1"/>
    <col min="26" max="27" width="3.85546875" style="96" customWidth="1"/>
    <col min="28" max="16384" width="9.140625" style="74"/>
  </cols>
  <sheetData>
    <row r="1" spans="1:28" ht="15.75">
      <c r="A1" s="40" t="s">
        <v>1</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8" ht="19.5" customHeight="1">
      <c r="A2" s="283" t="s">
        <v>125</v>
      </c>
      <c r="B2" s="283"/>
      <c r="C2" s="29" t="s">
        <v>129</v>
      </c>
      <c r="D2" s="28"/>
      <c r="E2" s="28"/>
      <c r="F2" s="28"/>
      <c r="G2" s="28"/>
      <c r="H2" s="28"/>
      <c r="I2" s="28"/>
      <c r="J2" s="28"/>
      <c r="K2" s="28"/>
      <c r="L2" s="28"/>
      <c r="M2" s="28"/>
      <c r="N2" s="28"/>
      <c r="O2" s="28"/>
      <c r="P2" s="28"/>
      <c r="Q2" s="28"/>
      <c r="R2" s="28"/>
      <c r="S2" s="28"/>
      <c r="T2" s="28"/>
      <c r="U2" s="28"/>
      <c r="V2" s="28"/>
      <c r="W2" s="28"/>
      <c r="X2" s="28"/>
      <c r="Y2" s="28"/>
      <c r="Z2" s="28"/>
      <c r="AA2" s="28"/>
    </row>
    <row r="3" spans="1:28" ht="17.25" customHeight="1">
      <c r="A3" s="283"/>
      <c r="B3" s="283"/>
      <c r="C3" s="120" t="s">
        <v>229</v>
      </c>
      <c r="D3" s="30"/>
      <c r="E3" s="31"/>
      <c r="F3" s="30"/>
      <c r="G3" s="31"/>
      <c r="H3" s="30"/>
      <c r="I3" s="30"/>
      <c r="J3" s="30"/>
      <c r="K3" s="31"/>
      <c r="L3" s="30"/>
      <c r="M3" s="31"/>
      <c r="N3" s="30"/>
      <c r="O3" s="30"/>
      <c r="P3" s="30"/>
      <c r="Q3" s="31"/>
      <c r="R3" s="30"/>
      <c r="S3" s="31"/>
      <c r="T3" s="30"/>
      <c r="U3" s="31"/>
      <c r="V3" s="30"/>
      <c r="W3" s="31"/>
      <c r="X3" s="30"/>
      <c r="Y3" s="31"/>
      <c r="Z3" s="30"/>
      <c r="AA3" s="30"/>
    </row>
    <row r="4" spans="1:28" ht="15" thickBot="1">
      <c r="A4" s="35"/>
      <c r="B4" s="35"/>
      <c r="C4" s="35"/>
      <c r="D4" s="35"/>
      <c r="E4" s="35"/>
      <c r="F4" s="35"/>
      <c r="G4" s="35"/>
      <c r="H4" s="35"/>
      <c r="I4" s="35"/>
      <c r="J4" s="35"/>
      <c r="K4" s="35"/>
      <c r="L4" s="35"/>
      <c r="M4" s="35"/>
      <c r="N4" s="35"/>
      <c r="O4" s="35"/>
      <c r="P4" s="35"/>
      <c r="Q4" s="35"/>
      <c r="R4" s="35"/>
      <c r="S4" s="35"/>
      <c r="T4" s="35"/>
      <c r="U4" s="35"/>
      <c r="V4" s="35"/>
      <c r="W4" s="35"/>
      <c r="X4" s="35"/>
      <c r="Y4" s="35"/>
      <c r="Z4" s="35"/>
      <c r="AA4" s="32"/>
    </row>
    <row r="5" spans="1:28" s="77" customFormat="1" ht="25.5" customHeight="1">
      <c r="A5" s="97"/>
      <c r="B5" s="97"/>
      <c r="C5" s="300" t="s">
        <v>41</v>
      </c>
      <c r="D5" s="300"/>
      <c r="E5" s="297" t="s">
        <v>88</v>
      </c>
      <c r="F5" s="297">
        <v>2</v>
      </c>
      <c r="G5" s="297" t="s">
        <v>131</v>
      </c>
      <c r="H5" s="297">
        <v>2</v>
      </c>
      <c r="I5" s="297" t="s">
        <v>90</v>
      </c>
      <c r="J5" s="297"/>
      <c r="K5" s="297" t="s">
        <v>91</v>
      </c>
      <c r="L5" s="297">
        <v>2</v>
      </c>
      <c r="M5" s="297" t="s">
        <v>92</v>
      </c>
      <c r="N5" s="297">
        <v>2</v>
      </c>
      <c r="O5" s="297" t="s">
        <v>130</v>
      </c>
      <c r="P5" s="297"/>
      <c r="Q5" s="297" t="s">
        <v>93</v>
      </c>
      <c r="R5" s="297">
        <v>2</v>
      </c>
      <c r="S5" s="297" t="s">
        <v>94</v>
      </c>
      <c r="T5" s="297">
        <v>2</v>
      </c>
      <c r="U5" s="297" t="s">
        <v>95</v>
      </c>
      <c r="V5" s="297">
        <v>2</v>
      </c>
      <c r="W5" s="297" t="s">
        <v>96</v>
      </c>
      <c r="X5" s="297">
        <v>2</v>
      </c>
      <c r="Y5" s="297" t="s">
        <v>97</v>
      </c>
      <c r="Z5" s="297">
        <v>2</v>
      </c>
      <c r="AA5" s="98"/>
    </row>
    <row r="6" spans="1:28" s="77" customFormat="1" ht="21" customHeight="1">
      <c r="A6" s="299" t="s">
        <v>0</v>
      </c>
      <c r="B6" s="299"/>
      <c r="C6" s="301"/>
      <c r="D6" s="301"/>
      <c r="E6" s="298">
        <v>2</v>
      </c>
      <c r="F6" s="298">
        <v>2</v>
      </c>
      <c r="G6" s="298">
        <v>2</v>
      </c>
      <c r="H6" s="298">
        <v>2</v>
      </c>
      <c r="I6" s="298"/>
      <c r="J6" s="298"/>
      <c r="K6" s="298">
        <v>2</v>
      </c>
      <c r="L6" s="298">
        <v>2</v>
      </c>
      <c r="M6" s="298">
        <v>2</v>
      </c>
      <c r="N6" s="298">
        <v>2</v>
      </c>
      <c r="O6" s="298"/>
      <c r="P6" s="298"/>
      <c r="Q6" s="298">
        <v>2</v>
      </c>
      <c r="R6" s="298">
        <v>2</v>
      </c>
      <c r="S6" s="298">
        <v>2</v>
      </c>
      <c r="T6" s="298">
        <v>2</v>
      </c>
      <c r="U6" s="298">
        <v>2</v>
      </c>
      <c r="V6" s="298">
        <v>2</v>
      </c>
      <c r="W6" s="298">
        <v>2</v>
      </c>
      <c r="X6" s="298">
        <v>2</v>
      </c>
      <c r="Y6" s="298">
        <v>2</v>
      </c>
      <c r="Z6" s="298">
        <v>2</v>
      </c>
      <c r="AA6" s="98"/>
    </row>
    <row r="7" spans="1:28" s="77" customFormat="1" ht="12.75">
      <c r="A7" s="80"/>
      <c r="B7" s="80"/>
      <c r="C7" s="80"/>
      <c r="D7" s="81"/>
      <c r="E7" s="80"/>
      <c r="F7" s="81"/>
      <c r="G7" s="80"/>
      <c r="H7" s="81"/>
      <c r="I7" s="81"/>
      <c r="J7" s="81"/>
      <c r="K7" s="80"/>
      <c r="L7" s="81"/>
      <c r="M7" s="80"/>
      <c r="N7" s="81"/>
      <c r="O7" s="81"/>
      <c r="P7" s="81"/>
      <c r="Q7" s="80"/>
      <c r="R7" s="81"/>
      <c r="S7" s="80"/>
      <c r="T7" s="81"/>
      <c r="U7" s="80"/>
      <c r="V7" s="81"/>
      <c r="W7" s="80"/>
      <c r="X7" s="81"/>
      <c r="Y7" s="80"/>
      <c r="Z7" s="81"/>
      <c r="AA7" s="81"/>
    </row>
    <row r="8" spans="1:28" s="77" customFormat="1" ht="12.75">
      <c r="A8" s="82" t="s">
        <v>82</v>
      </c>
      <c r="B8" s="37"/>
      <c r="C8" s="83">
        <v>350</v>
      </c>
      <c r="D8" s="84"/>
      <c r="E8" s="83">
        <v>21</v>
      </c>
      <c r="F8" s="84"/>
      <c r="G8" s="83">
        <v>42</v>
      </c>
      <c r="H8" s="84"/>
      <c r="I8" s="83">
        <v>11</v>
      </c>
      <c r="J8" s="84"/>
      <c r="K8" s="83">
        <v>57</v>
      </c>
      <c r="L8" s="84"/>
      <c r="M8" s="83">
        <v>42</v>
      </c>
      <c r="N8" s="84"/>
      <c r="O8" s="83">
        <v>18</v>
      </c>
      <c r="P8" s="84"/>
      <c r="Q8" s="83">
        <v>20</v>
      </c>
      <c r="R8" s="84"/>
      <c r="S8" s="83">
        <v>74</v>
      </c>
      <c r="T8" s="84"/>
      <c r="U8" s="83">
        <v>2</v>
      </c>
      <c r="V8" s="84"/>
      <c r="W8" s="83">
        <v>18</v>
      </c>
      <c r="X8" s="84"/>
      <c r="Y8" s="83">
        <v>45</v>
      </c>
    </row>
    <row r="9" spans="1:28" s="77" customFormat="1" ht="12.75">
      <c r="A9" s="86" t="s">
        <v>83</v>
      </c>
      <c r="B9" s="37"/>
      <c r="C9" s="83">
        <v>303</v>
      </c>
      <c r="D9" s="84"/>
      <c r="E9" s="83">
        <v>9</v>
      </c>
      <c r="F9" s="84"/>
      <c r="G9" s="83">
        <v>47</v>
      </c>
      <c r="H9" s="84"/>
      <c r="I9" s="83">
        <v>1</v>
      </c>
      <c r="J9" s="84"/>
      <c r="K9" s="83">
        <v>56</v>
      </c>
      <c r="L9" s="84"/>
      <c r="M9" s="83">
        <v>28</v>
      </c>
      <c r="N9" s="84"/>
      <c r="O9" s="83">
        <v>10</v>
      </c>
      <c r="P9" s="84"/>
      <c r="Q9" s="83">
        <v>20</v>
      </c>
      <c r="R9" s="84"/>
      <c r="S9" s="83">
        <v>71</v>
      </c>
      <c r="T9" s="84"/>
      <c r="U9" s="83">
        <v>2</v>
      </c>
      <c r="V9" s="84"/>
      <c r="W9" s="83">
        <v>13</v>
      </c>
      <c r="X9" s="84"/>
      <c r="Y9" s="83">
        <v>46</v>
      </c>
    </row>
    <row r="10" spans="1:28" s="77" customFormat="1" ht="12.75">
      <c r="A10" s="86" t="s">
        <v>81</v>
      </c>
      <c r="B10" s="37"/>
      <c r="C10" s="83">
        <v>350</v>
      </c>
      <c r="D10" s="84"/>
      <c r="E10" s="83">
        <v>13</v>
      </c>
      <c r="F10" s="84"/>
      <c r="G10" s="83">
        <v>62</v>
      </c>
      <c r="H10" s="84"/>
      <c r="I10" s="83">
        <v>3</v>
      </c>
      <c r="J10" s="84"/>
      <c r="K10" s="83">
        <v>65</v>
      </c>
      <c r="L10" s="84"/>
      <c r="M10" s="83">
        <v>34</v>
      </c>
      <c r="N10" s="84"/>
      <c r="O10" s="83">
        <v>10</v>
      </c>
      <c r="P10" s="84"/>
      <c r="Q10" s="83">
        <v>23</v>
      </c>
      <c r="R10" s="84"/>
      <c r="S10" s="83">
        <v>64</v>
      </c>
      <c r="T10" s="84"/>
      <c r="U10" s="83">
        <v>6</v>
      </c>
      <c r="V10" s="84"/>
      <c r="W10" s="83">
        <v>21</v>
      </c>
      <c r="X10" s="84"/>
      <c r="Y10" s="83">
        <v>49</v>
      </c>
      <c r="Z10" s="87"/>
      <c r="AA10" s="87"/>
    </row>
    <row r="11" spans="1:28" s="77" customFormat="1" ht="12.75">
      <c r="A11" s="206" t="s">
        <v>228</v>
      </c>
      <c r="B11" s="37"/>
      <c r="C11" s="83">
        <v>227</v>
      </c>
      <c r="D11" s="84"/>
      <c r="E11" s="83">
        <v>11</v>
      </c>
      <c r="F11" s="84"/>
      <c r="G11" s="83">
        <v>50</v>
      </c>
      <c r="H11" s="84"/>
      <c r="I11" s="83">
        <v>2</v>
      </c>
      <c r="J11" s="84"/>
      <c r="K11" s="83">
        <v>35</v>
      </c>
      <c r="L11" s="84"/>
      <c r="M11" s="83">
        <v>22</v>
      </c>
      <c r="N11" s="84"/>
      <c r="O11" s="83">
        <v>6</v>
      </c>
      <c r="P11" s="84"/>
      <c r="Q11" s="83">
        <v>10</v>
      </c>
      <c r="R11" s="84"/>
      <c r="S11" s="83">
        <v>39</v>
      </c>
      <c r="T11" s="84"/>
      <c r="U11" s="83">
        <v>6</v>
      </c>
      <c r="V11" s="84"/>
      <c r="W11" s="83">
        <v>15</v>
      </c>
      <c r="X11" s="84"/>
      <c r="Y11" s="83">
        <v>31</v>
      </c>
      <c r="Z11" s="87"/>
      <c r="AA11" s="254"/>
      <c r="AB11" s="255"/>
    </row>
    <row r="12" spans="1:28" s="77" customFormat="1" ht="12.75">
      <c r="A12" s="37"/>
      <c r="B12" s="37"/>
      <c r="C12" s="83"/>
      <c r="D12" s="87"/>
      <c r="E12" s="83"/>
      <c r="F12" s="87"/>
      <c r="G12" s="83"/>
      <c r="H12" s="87"/>
      <c r="I12" s="87"/>
      <c r="J12" s="87"/>
      <c r="K12" s="83"/>
      <c r="L12" s="87"/>
      <c r="M12" s="83"/>
      <c r="N12" s="87"/>
      <c r="O12" s="87"/>
      <c r="P12" s="87"/>
      <c r="Q12" s="83"/>
      <c r="R12" s="87"/>
      <c r="S12" s="83"/>
      <c r="T12" s="87"/>
      <c r="U12" s="83"/>
      <c r="V12" s="87"/>
      <c r="W12" s="83"/>
      <c r="X12" s="87"/>
      <c r="Y12" s="83"/>
      <c r="Z12" s="87"/>
      <c r="AA12" s="87"/>
    </row>
    <row r="13" spans="1:28" s="77" customFormat="1" ht="12.75">
      <c r="A13" s="33" t="s">
        <v>84</v>
      </c>
      <c r="B13" s="34" t="s">
        <v>245</v>
      </c>
      <c r="C13" s="83">
        <v>11</v>
      </c>
      <c r="D13" s="84"/>
      <c r="E13" s="83">
        <v>0</v>
      </c>
      <c r="F13" s="84"/>
      <c r="G13" s="83">
        <v>2</v>
      </c>
      <c r="H13" s="84"/>
      <c r="I13" s="83">
        <v>1</v>
      </c>
      <c r="J13" s="84"/>
      <c r="K13" s="83">
        <v>3</v>
      </c>
      <c r="L13" s="84"/>
      <c r="M13" s="83">
        <v>1</v>
      </c>
      <c r="N13" s="84"/>
      <c r="O13" s="83">
        <v>0</v>
      </c>
      <c r="P13" s="84"/>
      <c r="Q13" s="83">
        <v>0</v>
      </c>
      <c r="R13" s="84"/>
      <c r="S13" s="83">
        <v>1</v>
      </c>
      <c r="T13" s="84"/>
      <c r="U13" s="83">
        <v>0</v>
      </c>
      <c r="V13" s="84"/>
      <c r="W13" s="83">
        <v>0</v>
      </c>
      <c r="X13" s="84"/>
      <c r="Y13" s="83">
        <v>3</v>
      </c>
      <c r="Z13" s="84"/>
      <c r="AA13" s="84"/>
    </row>
    <row r="14" spans="1:28" s="77" customFormat="1" ht="12.75">
      <c r="A14" s="33"/>
      <c r="B14" s="34" t="s">
        <v>232</v>
      </c>
      <c r="C14" s="83">
        <v>30</v>
      </c>
      <c r="D14" s="84"/>
      <c r="E14" s="83">
        <v>1</v>
      </c>
      <c r="F14" s="84"/>
      <c r="G14" s="83">
        <v>10</v>
      </c>
      <c r="H14" s="84"/>
      <c r="I14" s="83">
        <v>0</v>
      </c>
      <c r="J14" s="84"/>
      <c r="K14" s="83">
        <v>7</v>
      </c>
      <c r="L14" s="84"/>
      <c r="M14" s="83">
        <v>0</v>
      </c>
      <c r="N14" s="84"/>
      <c r="O14" s="83">
        <v>1</v>
      </c>
      <c r="P14" s="84"/>
      <c r="Q14" s="83">
        <v>1</v>
      </c>
      <c r="R14" s="84"/>
      <c r="S14" s="83">
        <v>2</v>
      </c>
      <c r="T14" s="84"/>
      <c r="U14" s="83">
        <v>0</v>
      </c>
      <c r="V14" s="84"/>
      <c r="W14" s="83">
        <v>3</v>
      </c>
      <c r="X14" s="84"/>
      <c r="Y14" s="83">
        <v>5</v>
      </c>
      <c r="Z14" s="84"/>
      <c r="AA14" s="84"/>
    </row>
    <row r="15" spans="1:28" s="77" customFormat="1" ht="12.75">
      <c r="A15" s="33"/>
      <c r="B15" s="34" t="s">
        <v>233</v>
      </c>
      <c r="C15" s="83">
        <v>21</v>
      </c>
      <c r="D15" s="84"/>
      <c r="E15" s="83">
        <v>0</v>
      </c>
      <c r="F15" s="84"/>
      <c r="G15" s="83">
        <v>6</v>
      </c>
      <c r="H15" s="84"/>
      <c r="I15" s="83">
        <v>0</v>
      </c>
      <c r="J15" s="84"/>
      <c r="K15" s="83">
        <v>5</v>
      </c>
      <c r="L15" s="84"/>
      <c r="M15" s="83">
        <v>1</v>
      </c>
      <c r="N15" s="84"/>
      <c r="O15" s="83">
        <v>0</v>
      </c>
      <c r="P15" s="84"/>
      <c r="Q15" s="83">
        <v>2</v>
      </c>
      <c r="R15" s="84"/>
      <c r="S15" s="83">
        <v>4</v>
      </c>
      <c r="T15" s="84"/>
      <c r="U15" s="83">
        <v>0</v>
      </c>
      <c r="V15" s="84"/>
      <c r="W15" s="83">
        <v>0</v>
      </c>
      <c r="X15" s="84"/>
      <c r="Y15" s="83">
        <v>3</v>
      </c>
      <c r="Z15" s="84"/>
      <c r="AA15" s="84"/>
    </row>
    <row r="16" spans="1:28" s="77" customFormat="1" ht="12.75">
      <c r="A16" s="33"/>
      <c r="B16" s="34" t="s">
        <v>234</v>
      </c>
      <c r="C16" s="83">
        <v>22</v>
      </c>
      <c r="D16" s="84"/>
      <c r="E16" s="83">
        <v>0</v>
      </c>
      <c r="F16" s="84"/>
      <c r="G16" s="83">
        <v>6</v>
      </c>
      <c r="H16" s="84"/>
      <c r="I16" s="83">
        <v>0</v>
      </c>
      <c r="J16" s="84"/>
      <c r="K16" s="83">
        <v>4</v>
      </c>
      <c r="L16" s="84"/>
      <c r="M16" s="83">
        <v>1</v>
      </c>
      <c r="N16" s="84"/>
      <c r="O16" s="83">
        <v>1</v>
      </c>
      <c r="P16" s="84"/>
      <c r="Q16" s="83">
        <v>2</v>
      </c>
      <c r="R16" s="84"/>
      <c r="S16" s="83">
        <v>3</v>
      </c>
      <c r="T16" s="84"/>
      <c r="U16" s="83">
        <v>0</v>
      </c>
      <c r="V16" s="84"/>
      <c r="W16" s="83">
        <v>1</v>
      </c>
      <c r="X16" s="84"/>
      <c r="Y16" s="83">
        <v>4</v>
      </c>
      <c r="Z16" s="84"/>
      <c r="AA16" s="84"/>
    </row>
    <row r="17" spans="1:28" s="77" customFormat="1" ht="12.75">
      <c r="A17" s="33"/>
      <c r="B17" s="34" t="s">
        <v>235</v>
      </c>
      <c r="C17" s="83">
        <v>1</v>
      </c>
      <c r="D17" s="84"/>
      <c r="E17" s="83">
        <v>0</v>
      </c>
      <c r="F17" s="84"/>
      <c r="G17" s="83">
        <v>1</v>
      </c>
      <c r="H17" s="84"/>
      <c r="I17" s="83">
        <v>0</v>
      </c>
      <c r="J17" s="84"/>
      <c r="K17" s="83">
        <v>0</v>
      </c>
      <c r="L17" s="84"/>
      <c r="M17" s="83">
        <v>0</v>
      </c>
      <c r="N17" s="84"/>
      <c r="O17" s="83">
        <v>0</v>
      </c>
      <c r="P17" s="84"/>
      <c r="Q17" s="83">
        <v>0</v>
      </c>
      <c r="R17" s="84"/>
      <c r="S17" s="83">
        <v>0</v>
      </c>
      <c r="T17" s="84"/>
      <c r="U17" s="83">
        <v>0</v>
      </c>
      <c r="V17" s="84"/>
      <c r="W17" s="83">
        <v>0</v>
      </c>
      <c r="X17" s="84"/>
      <c r="Y17" s="83">
        <v>0</v>
      </c>
      <c r="Z17" s="84"/>
      <c r="AA17" s="84"/>
    </row>
    <row r="18" spans="1:28" s="77" customFormat="1" ht="12.75">
      <c r="A18" s="33"/>
      <c r="B18" s="34" t="s">
        <v>246</v>
      </c>
      <c r="C18" s="83">
        <v>29</v>
      </c>
      <c r="D18" s="84"/>
      <c r="E18" s="83">
        <v>1</v>
      </c>
      <c r="F18" s="84"/>
      <c r="G18" s="83">
        <v>6</v>
      </c>
      <c r="H18" s="84"/>
      <c r="I18" s="83">
        <v>1</v>
      </c>
      <c r="J18" s="84"/>
      <c r="K18" s="83">
        <v>4</v>
      </c>
      <c r="L18" s="84"/>
      <c r="M18" s="83">
        <v>3</v>
      </c>
      <c r="N18" s="84"/>
      <c r="O18" s="83">
        <v>0</v>
      </c>
      <c r="P18" s="84"/>
      <c r="Q18" s="83">
        <v>1</v>
      </c>
      <c r="R18" s="84"/>
      <c r="S18" s="83">
        <v>5</v>
      </c>
      <c r="T18" s="84"/>
      <c r="U18" s="83">
        <v>0</v>
      </c>
      <c r="V18" s="84"/>
      <c r="W18" s="83">
        <v>2</v>
      </c>
      <c r="X18" s="84"/>
      <c r="Y18" s="83">
        <v>6</v>
      </c>
      <c r="Z18" s="84"/>
      <c r="AA18" s="84"/>
    </row>
    <row r="19" spans="1:28" s="77" customFormat="1" ht="12.75">
      <c r="A19" s="33"/>
      <c r="B19" s="34" t="s">
        <v>237</v>
      </c>
      <c r="C19" s="83">
        <v>25</v>
      </c>
      <c r="D19" s="84"/>
      <c r="E19" s="83">
        <v>1</v>
      </c>
      <c r="F19" s="84"/>
      <c r="G19" s="83">
        <v>6</v>
      </c>
      <c r="H19" s="84"/>
      <c r="I19" s="83">
        <v>0</v>
      </c>
      <c r="J19" s="84"/>
      <c r="K19" s="83">
        <v>2</v>
      </c>
      <c r="L19" s="84"/>
      <c r="M19" s="83">
        <v>3</v>
      </c>
      <c r="N19" s="84"/>
      <c r="O19" s="83">
        <v>2</v>
      </c>
      <c r="P19" s="84"/>
      <c r="Q19" s="83">
        <v>1</v>
      </c>
      <c r="R19" s="84"/>
      <c r="S19" s="83">
        <v>4</v>
      </c>
      <c r="T19" s="84"/>
      <c r="U19" s="83">
        <v>1</v>
      </c>
      <c r="V19" s="84"/>
      <c r="W19" s="83">
        <v>2</v>
      </c>
      <c r="X19" s="84"/>
      <c r="Y19" s="83">
        <v>3</v>
      </c>
      <c r="Z19" s="84"/>
      <c r="AA19" s="84"/>
    </row>
    <row r="20" spans="1:28" s="77" customFormat="1" ht="12.75">
      <c r="A20" s="33"/>
      <c r="B20" s="34" t="s">
        <v>238</v>
      </c>
      <c r="C20" s="83">
        <v>36</v>
      </c>
      <c r="D20" s="84"/>
      <c r="E20" s="83">
        <v>3</v>
      </c>
      <c r="F20" s="84"/>
      <c r="G20" s="83">
        <v>4</v>
      </c>
      <c r="H20" s="84"/>
      <c r="I20" s="83">
        <v>0</v>
      </c>
      <c r="J20" s="84"/>
      <c r="K20" s="83">
        <v>6</v>
      </c>
      <c r="L20" s="84"/>
      <c r="M20" s="83">
        <v>4</v>
      </c>
      <c r="N20" s="84"/>
      <c r="O20" s="83">
        <v>1</v>
      </c>
      <c r="P20" s="84"/>
      <c r="Q20" s="83">
        <v>2</v>
      </c>
      <c r="R20" s="84"/>
      <c r="S20" s="83">
        <v>10</v>
      </c>
      <c r="T20" s="84"/>
      <c r="U20" s="83">
        <v>1</v>
      </c>
      <c r="V20" s="84"/>
      <c r="W20" s="83">
        <v>0</v>
      </c>
      <c r="X20" s="84"/>
      <c r="Y20" s="83">
        <v>5</v>
      </c>
      <c r="Z20" s="84"/>
      <c r="AA20" s="84"/>
    </row>
    <row r="21" spans="1:28" s="77" customFormat="1" ht="12.75">
      <c r="A21" s="33"/>
      <c r="B21" s="34" t="s">
        <v>239</v>
      </c>
      <c r="C21" s="83">
        <v>12</v>
      </c>
      <c r="D21" s="84"/>
      <c r="E21" s="83">
        <v>2</v>
      </c>
      <c r="F21" s="84"/>
      <c r="G21" s="83">
        <v>2</v>
      </c>
      <c r="H21" s="84"/>
      <c r="I21" s="83">
        <v>0</v>
      </c>
      <c r="J21" s="84"/>
      <c r="K21" s="83">
        <v>0</v>
      </c>
      <c r="L21" s="84"/>
      <c r="M21" s="83">
        <v>1</v>
      </c>
      <c r="N21" s="84"/>
      <c r="O21" s="83">
        <v>0</v>
      </c>
      <c r="P21" s="84"/>
      <c r="Q21" s="83">
        <v>1</v>
      </c>
      <c r="R21" s="84"/>
      <c r="S21" s="83">
        <v>3</v>
      </c>
      <c r="T21" s="84"/>
      <c r="U21" s="83">
        <v>1</v>
      </c>
      <c r="V21" s="84"/>
      <c r="W21" s="83">
        <v>2</v>
      </c>
      <c r="X21" s="84"/>
      <c r="Y21" s="83">
        <v>0</v>
      </c>
      <c r="Z21" s="84"/>
      <c r="AA21" s="84"/>
    </row>
    <row r="22" spans="1:28" s="77" customFormat="1" ht="12.75">
      <c r="A22" s="33"/>
      <c r="B22" s="34" t="s">
        <v>240</v>
      </c>
      <c r="C22" s="83">
        <v>4</v>
      </c>
      <c r="D22" s="84"/>
      <c r="E22" s="83">
        <v>0</v>
      </c>
      <c r="F22" s="84"/>
      <c r="G22" s="83">
        <v>1</v>
      </c>
      <c r="H22" s="84"/>
      <c r="I22" s="83">
        <v>0</v>
      </c>
      <c r="J22" s="84"/>
      <c r="K22" s="83">
        <v>1</v>
      </c>
      <c r="L22" s="84"/>
      <c r="M22" s="83">
        <v>1</v>
      </c>
      <c r="N22" s="84"/>
      <c r="O22" s="83">
        <v>1</v>
      </c>
      <c r="P22" s="84"/>
      <c r="Q22" s="83">
        <v>0</v>
      </c>
      <c r="R22" s="84"/>
      <c r="S22" s="83">
        <v>0</v>
      </c>
      <c r="T22" s="84"/>
      <c r="U22" s="83">
        <v>0</v>
      </c>
      <c r="V22" s="84"/>
      <c r="W22" s="83">
        <v>0</v>
      </c>
      <c r="X22" s="84"/>
      <c r="Y22" s="83">
        <v>0</v>
      </c>
      <c r="Z22" s="84"/>
      <c r="AA22" s="84"/>
    </row>
    <row r="23" spans="1:28" s="77" customFormat="1" ht="12.75">
      <c r="A23" s="33"/>
      <c r="B23" s="34" t="s">
        <v>241</v>
      </c>
      <c r="C23" s="83">
        <v>28</v>
      </c>
      <c r="D23" s="84"/>
      <c r="E23" s="83">
        <v>3</v>
      </c>
      <c r="F23" s="84"/>
      <c r="G23" s="83">
        <v>5</v>
      </c>
      <c r="H23" s="84"/>
      <c r="I23" s="83">
        <v>0</v>
      </c>
      <c r="J23" s="84"/>
      <c r="K23" s="83">
        <v>2</v>
      </c>
      <c r="L23" s="84"/>
      <c r="M23" s="83">
        <v>6</v>
      </c>
      <c r="N23" s="84"/>
      <c r="O23" s="83">
        <v>0</v>
      </c>
      <c r="P23" s="84"/>
      <c r="Q23" s="83">
        <v>0</v>
      </c>
      <c r="R23" s="84"/>
      <c r="S23" s="83">
        <v>5</v>
      </c>
      <c r="T23" s="84"/>
      <c r="U23" s="83">
        <v>3</v>
      </c>
      <c r="V23" s="84"/>
      <c r="W23" s="83">
        <v>3</v>
      </c>
      <c r="X23" s="84"/>
      <c r="Y23" s="83">
        <v>1</v>
      </c>
      <c r="Z23" s="84"/>
      <c r="AA23" s="84"/>
    </row>
    <row r="24" spans="1:28" s="77" customFormat="1" ht="12.75">
      <c r="A24" s="33"/>
      <c r="B24" s="34" t="s">
        <v>242</v>
      </c>
      <c r="C24" s="83">
        <v>8</v>
      </c>
      <c r="D24" s="84"/>
      <c r="E24" s="83">
        <v>0</v>
      </c>
      <c r="F24" s="84"/>
      <c r="G24" s="83">
        <v>1</v>
      </c>
      <c r="H24" s="84"/>
      <c r="I24" s="83">
        <v>0</v>
      </c>
      <c r="J24" s="84"/>
      <c r="K24" s="83">
        <v>1</v>
      </c>
      <c r="L24" s="84"/>
      <c r="M24" s="83">
        <v>1</v>
      </c>
      <c r="N24" s="84"/>
      <c r="O24" s="83">
        <v>0</v>
      </c>
      <c r="P24" s="84"/>
      <c r="Q24" s="83">
        <v>0</v>
      </c>
      <c r="R24" s="84"/>
      <c r="S24" s="83">
        <v>2</v>
      </c>
      <c r="T24" s="84"/>
      <c r="U24" s="83">
        <v>0</v>
      </c>
      <c r="V24" s="84"/>
      <c r="W24" s="83">
        <v>2</v>
      </c>
      <c r="X24" s="84"/>
      <c r="Y24" s="83">
        <v>1</v>
      </c>
      <c r="Z24" s="84"/>
      <c r="AA24" s="84"/>
    </row>
    <row r="25" spans="1:28" s="77" customFormat="1" ht="13.5" thickBot="1">
      <c r="A25" s="89"/>
      <c r="B25" s="90"/>
      <c r="C25" s="91"/>
      <c r="D25" s="92"/>
      <c r="E25" s="91"/>
      <c r="F25" s="92"/>
      <c r="G25" s="91"/>
      <c r="H25" s="92"/>
      <c r="I25" s="92"/>
      <c r="J25" s="92"/>
      <c r="K25" s="91"/>
      <c r="L25" s="92"/>
      <c r="M25" s="91"/>
      <c r="N25" s="92"/>
      <c r="O25" s="92"/>
      <c r="P25" s="92"/>
      <c r="Q25" s="91"/>
      <c r="R25" s="92"/>
      <c r="S25" s="91"/>
      <c r="T25" s="92"/>
      <c r="U25" s="91"/>
      <c r="V25" s="92"/>
      <c r="W25" s="91"/>
      <c r="X25" s="92"/>
      <c r="Y25" s="91"/>
      <c r="Z25" s="92"/>
      <c r="AA25" s="99"/>
    </row>
    <row r="26" spans="1:28" s="77" customFormat="1" ht="15">
      <c r="A26" s="118"/>
      <c r="B26" s="74"/>
      <c r="C26" s="74"/>
      <c r="D26" s="74"/>
      <c r="E26" s="74"/>
      <c r="F26" s="74"/>
      <c r="G26" s="74"/>
      <c r="H26" s="74"/>
      <c r="I26" s="74"/>
      <c r="J26" s="74"/>
      <c r="K26" s="74"/>
      <c r="L26" s="74"/>
      <c r="M26" s="74"/>
      <c r="N26" s="74"/>
      <c r="O26" s="74"/>
      <c r="P26" s="74"/>
      <c r="Q26" s="74"/>
      <c r="R26" s="74"/>
      <c r="S26" s="74"/>
      <c r="T26" s="74"/>
      <c r="U26" s="74"/>
      <c r="V26" s="74"/>
      <c r="W26" s="74"/>
      <c r="X26" s="74"/>
      <c r="Y26" s="74"/>
      <c r="Z26" s="93"/>
      <c r="AA26" s="99"/>
      <c r="AB26" s="36"/>
    </row>
    <row r="27" spans="1:28" ht="15">
      <c r="A27" s="296" t="s">
        <v>44</v>
      </c>
      <c r="B27" s="296"/>
      <c r="D27" s="74"/>
      <c r="F27" s="74"/>
      <c r="H27" s="74"/>
      <c r="I27" s="74"/>
      <c r="J27" s="74"/>
      <c r="L27" s="74"/>
      <c r="N27" s="74"/>
      <c r="O27" s="74"/>
      <c r="P27" s="74"/>
      <c r="R27" s="74"/>
      <c r="T27" s="74"/>
      <c r="V27" s="74"/>
      <c r="X27" s="74"/>
      <c r="Z27" s="74"/>
      <c r="AA27" s="93"/>
    </row>
    <row r="28" spans="1:28">
      <c r="A28" s="94" t="s">
        <v>75</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row>
    <row r="29" spans="1:28" ht="14.25" customHeight="1">
      <c r="A29" s="94" t="s">
        <v>139</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77"/>
    </row>
    <row r="30" spans="1:28" ht="14.25" customHeight="1">
      <c r="A30" s="131" t="s">
        <v>140</v>
      </c>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77"/>
    </row>
    <row r="31" spans="1:28" ht="14.25" customHeight="1">
      <c r="A31" s="132" t="s">
        <v>187</v>
      </c>
      <c r="B31" s="132"/>
      <c r="C31" s="132"/>
      <c r="D31" s="132"/>
      <c r="E31" s="132"/>
      <c r="F31" s="132"/>
      <c r="G31" s="132"/>
      <c r="H31" s="132"/>
      <c r="I31" s="132"/>
      <c r="J31" s="132"/>
      <c r="K31" s="132"/>
      <c r="L31" s="132"/>
      <c r="N31" s="74"/>
      <c r="O31" s="74"/>
      <c r="P31" s="74"/>
      <c r="R31" s="74"/>
      <c r="T31" s="74"/>
      <c r="V31" s="74"/>
      <c r="X31" s="74"/>
      <c r="Z31" s="74"/>
      <c r="AA31" s="74"/>
      <c r="AB31" s="77"/>
    </row>
    <row r="32" spans="1:28" ht="14.25" customHeight="1">
      <c r="A32" s="132" t="s">
        <v>128</v>
      </c>
      <c r="B32" s="132"/>
      <c r="C32" s="132"/>
      <c r="D32" s="132"/>
      <c r="E32" s="132"/>
      <c r="F32" s="132"/>
      <c r="G32" s="132"/>
      <c r="H32" s="132"/>
      <c r="I32" s="132"/>
      <c r="J32" s="132"/>
      <c r="K32" s="132"/>
      <c r="L32" s="132"/>
      <c r="M32" s="94"/>
      <c r="N32" s="94"/>
      <c r="O32" s="94"/>
      <c r="P32" s="94"/>
      <c r="Q32" s="94"/>
      <c r="R32" s="94"/>
      <c r="S32" s="94"/>
      <c r="T32" s="94"/>
      <c r="U32" s="94"/>
      <c r="V32" s="94"/>
      <c r="W32" s="94"/>
      <c r="X32" s="94"/>
      <c r="Y32" s="94"/>
      <c r="Z32" s="94"/>
      <c r="AA32" s="94"/>
      <c r="AB32" s="77"/>
    </row>
  </sheetData>
  <mergeCells count="15">
    <mergeCell ref="A2:B3"/>
    <mergeCell ref="C5:D6"/>
    <mergeCell ref="E5:F6"/>
    <mergeCell ref="G5:H6"/>
    <mergeCell ref="I5:J6"/>
    <mergeCell ref="A27:B27"/>
    <mergeCell ref="Y5:Z6"/>
    <mergeCell ref="A6:B6"/>
    <mergeCell ref="M5:N6"/>
    <mergeCell ref="O5:P6"/>
    <mergeCell ref="Q5:R6"/>
    <mergeCell ref="S5:T6"/>
    <mergeCell ref="U5:V6"/>
    <mergeCell ref="W5:X6"/>
    <mergeCell ref="K5:L6"/>
  </mergeCells>
  <conditionalFormatting sqref="Z13:Z24">
    <cfRule type="cellIs" dxfId="0" priority="31" operator="equal">
      <formula>0</formula>
    </cfRule>
  </conditionalFormatting>
  <hyperlinks>
    <hyperlink ref="A1" location="Contents!A1" tooltip="Click here to return to Contents tab" display="Back to Contents" xr:uid="{00000000-0004-0000-0A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4"/>
  <sheetViews>
    <sheetView workbookViewId="0">
      <selection activeCell="L21" sqref="L21"/>
    </sheetView>
  </sheetViews>
  <sheetFormatPr defaultRowHeight="14.25"/>
  <cols>
    <col min="1" max="1" width="14.7109375" style="74" customWidth="1"/>
    <col min="2" max="2" width="12.85546875" style="74" customWidth="1"/>
    <col min="3" max="3" width="18.5703125" style="74" customWidth="1"/>
    <col min="4" max="4" width="11.28515625" style="74" customWidth="1"/>
    <col min="5" max="5" width="3.85546875" style="104" customWidth="1"/>
    <col min="6" max="6" width="11.28515625" style="74" customWidth="1"/>
    <col min="7" max="7" width="3.85546875" style="104" customWidth="1"/>
    <col min="8" max="8" width="11.28515625" style="74" customWidth="1"/>
    <col min="9" max="9" width="3.85546875" style="104" customWidth="1"/>
    <col min="10" max="10" width="9.28515625" style="74" customWidth="1"/>
    <col min="11" max="11" width="3.85546875" style="104" customWidth="1"/>
    <col min="12" max="12" width="9.28515625" style="74" customWidth="1"/>
    <col min="13" max="13" width="3.85546875" style="104" customWidth="1"/>
    <col min="14" max="14" width="9.28515625" style="74" customWidth="1"/>
    <col min="15" max="15" width="5.140625" style="104" customWidth="1"/>
    <col min="16" max="16384" width="9.140625" style="74"/>
  </cols>
  <sheetData>
    <row r="1" spans="1:15" ht="15.75">
      <c r="A1" s="40" t="s">
        <v>1</v>
      </c>
      <c r="B1" s="153"/>
      <c r="C1" s="153"/>
      <c r="D1" s="153"/>
      <c r="E1" s="154"/>
      <c r="F1" s="153"/>
      <c r="G1" s="154"/>
      <c r="H1" s="153"/>
      <c r="I1" s="154"/>
      <c r="J1" s="153"/>
      <c r="K1" s="154"/>
      <c r="L1" s="153"/>
      <c r="M1" s="154"/>
      <c r="N1" s="153"/>
      <c r="O1" s="154"/>
    </row>
    <row r="2" spans="1:15" ht="17.25" customHeight="1">
      <c r="A2" s="309" t="s">
        <v>98</v>
      </c>
      <c r="B2" s="309"/>
      <c r="C2" s="29" t="s">
        <v>126</v>
      </c>
      <c r="E2" s="154"/>
      <c r="F2" s="153"/>
      <c r="G2" s="154"/>
      <c r="H2" s="153"/>
      <c r="I2" s="154"/>
      <c r="J2" s="153"/>
      <c r="K2" s="154"/>
      <c r="L2" s="153"/>
      <c r="M2" s="154"/>
      <c r="N2" s="153"/>
      <c r="O2" s="154"/>
    </row>
    <row r="3" spans="1:15" ht="17.25" customHeight="1">
      <c r="A3" s="309"/>
      <c r="B3" s="309"/>
      <c r="C3" s="120" t="s">
        <v>229</v>
      </c>
      <c r="E3" s="157"/>
      <c r="F3" s="157"/>
      <c r="G3" s="157"/>
      <c r="H3" s="157"/>
      <c r="I3" s="157"/>
      <c r="J3" s="157"/>
      <c r="K3" s="157"/>
      <c r="L3" s="157"/>
      <c r="M3" s="157"/>
      <c r="N3" s="157"/>
      <c r="O3" s="157"/>
    </row>
    <row r="4" spans="1:15" ht="15" thickBot="1">
      <c r="A4" s="151"/>
      <c r="B4" s="151"/>
      <c r="C4" s="151"/>
      <c r="D4" s="151"/>
      <c r="E4" s="174"/>
      <c r="F4" s="151"/>
      <c r="G4" s="174"/>
      <c r="H4" s="151"/>
      <c r="I4" s="174"/>
      <c r="J4" s="151"/>
      <c r="K4" s="174"/>
      <c r="L4" s="151"/>
      <c r="M4" s="151"/>
      <c r="N4" s="151"/>
      <c r="O4" s="175"/>
    </row>
    <row r="5" spans="1:15">
      <c r="A5" s="175"/>
      <c r="B5" s="175"/>
      <c r="C5" s="175"/>
      <c r="D5" s="303" t="s">
        <v>192</v>
      </c>
      <c r="E5" s="303"/>
      <c r="F5" s="303"/>
      <c r="G5" s="303"/>
      <c r="H5" s="303"/>
      <c r="I5" s="176"/>
      <c r="J5" s="303" t="s">
        <v>193</v>
      </c>
      <c r="K5" s="303"/>
      <c r="L5" s="303"/>
      <c r="M5" s="303"/>
      <c r="N5" s="303"/>
      <c r="O5" s="175"/>
    </row>
    <row r="6" spans="1:15" s="77" customFormat="1" ht="32.25" customHeight="1">
      <c r="A6" s="304" t="s">
        <v>0</v>
      </c>
      <c r="B6" s="304"/>
      <c r="C6" s="205"/>
      <c r="D6" s="301" t="s">
        <v>194</v>
      </c>
      <c r="E6" s="301"/>
      <c r="F6" s="301" t="s">
        <v>195</v>
      </c>
      <c r="G6" s="301"/>
      <c r="H6" s="301" t="s">
        <v>196</v>
      </c>
      <c r="I6" s="301"/>
      <c r="J6" s="301" t="s">
        <v>197</v>
      </c>
      <c r="K6" s="301"/>
      <c r="L6" s="301" t="s">
        <v>198</v>
      </c>
      <c r="M6" s="301"/>
      <c r="N6" s="301" t="s">
        <v>199</v>
      </c>
      <c r="O6" s="301"/>
    </row>
    <row r="7" spans="1:15" s="77" customFormat="1" ht="12.75">
      <c r="A7" s="33" t="s">
        <v>82</v>
      </c>
      <c r="B7" s="305" t="s">
        <v>94</v>
      </c>
      <c r="C7" s="305"/>
      <c r="D7" s="38">
        <v>0</v>
      </c>
      <c r="E7" s="39"/>
      <c r="F7" s="38">
        <v>0</v>
      </c>
      <c r="G7" s="39"/>
      <c r="H7" s="38">
        <v>0</v>
      </c>
      <c r="I7" s="39"/>
      <c r="J7" s="38">
        <v>57</v>
      </c>
      <c r="K7" s="39"/>
      <c r="L7" s="38">
        <v>11</v>
      </c>
      <c r="M7" s="39"/>
      <c r="N7" s="38">
        <v>6</v>
      </c>
      <c r="O7" s="100"/>
    </row>
    <row r="8" spans="1:15" s="77" customFormat="1" ht="12.75">
      <c r="A8" s="207"/>
      <c r="B8" s="306" t="s">
        <v>96</v>
      </c>
      <c r="C8" s="306"/>
      <c r="D8" s="38">
        <v>0</v>
      </c>
      <c r="E8" s="39"/>
      <c r="F8" s="38">
        <v>0</v>
      </c>
      <c r="G8" s="39"/>
      <c r="H8" s="38">
        <v>0</v>
      </c>
      <c r="I8" s="39"/>
      <c r="J8" s="38">
        <v>17</v>
      </c>
      <c r="K8" s="39"/>
      <c r="L8" s="38">
        <v>1</v>
      </c>
      <c r="M8" s="39"/>
      <c r="N8" s="38">
        <v>0</v>
      </c>
      <c r="O8" s="100"/>
    </row>
    <row r="9" spans="1:15" s="77" customFormat="1" ht="12.75">
      <c r="A9" s="207"/>
      <c r="B9" s="306" t="s">
        <v>92</v>
      </c>
      <c r="C9" s="306"/>
      <c r="D9" s="38">
        <v>0</v>
      </c>
      <c r="E9" s="39"/>
      <c r="F9" s="38">
        <v>0</v>
      </c>
      <c r="G9" s="39"/>
      <c r="H9" s="38">
        <v>0</v>
      </c>
      <c r="I9" s="39"/>
      <c r="J9" s="38">
        <v>0</v>
      </c>
      <c r="K9" s="39"/>
      <c r="L9" s="38">
        <v>3</v>
      </c>
      <c r="M9" s="39"/>
      <c r="N9" s="38">
        <v>35</v>
      </c>
      <c r="O9" s="100"/>
    </row>
    <row r="10" spans="1:15" s="77" customFormat="1">
      <c r="A10" s="207"/>
      <c r="B10" s="306" t="s">
        <v>121</v>
      </c>
      <c r="C10" s="306"/>
      <c r="D10" s="38">
        <v>2</v>
      </c>
      <c r="E10" s="39"/>
      <c r="F10" s="38">
        <v>6</v>
      </c>
      <c r="G10" s="39"/>
      <c r="H10" s="38">
        <v>18</v>
      </c>
      <c r="I10" s="39"/>
      <c r="J10" s="38">
        <v>5</v>
      </c>
      <c r="K10" s="39"/>
      <c r="L10" s="38">
        <v>10</v>
      </c>
      <c r="M10" s="39"/>
      <c r="N10" s="38">
        <v>0</v>
      </c>
      <c r="O10" s="100"/>
    </row>
    <row r="11" spans="1:15" s="77" customFormat="1" ht="12.75">
      <c r="A11" s="207"/>
      <c r="B11" s="307" t="s">
        <v>99</v>
      </c>
      <c r="C11" s="307"/>
      <c r="D11" s="38">
        <v>2</v>
      </c>
      <c r="E11" s="39"/>
      <c r="F11" s="38">
        <v>6</v>
      </c>
      <c r="G11" s="39"/>
      <c r="H11" s="38">
        <v>18</v>
      </c>
      <c r="I11" s="39"/>
      <c r="J11" s="38">
        <v>79</v>
      </c>
      <c r="K11" s="39"/>
      <c r="L11" s="38">
        <v>25</v>
      </c>
      <c r="M11" s="39"/>
      <c r="N11" s="38">
        <v>41</v>
      </c>
      <c r="O11" s="100"/>
    </row>
    <row r="12" spans="1:15" s="77" customFormat="1" ht="12.75">
      <c r="A12" s="80"/>
      <c r="B12" s="80"/>
      <c r="C12" s="80"/>
      <c r="D12" s="38"/>
      <c r="E12" s="39"/>
      <c r="F12" s="38"/>
      <c r="G12" s="39"/>
      <c r="H12" s="38"/>
      <c r="I12" s="39"/>
      <c r="J12" s="38"/>
      <c r="K12" s="39"/>
      <c r="L12" s="38"/>
      <c r="M12" s="39"/>
      <c r="N12" s="38"/>
      <c r="O12" s="170"/>
    </row>
    <row r="13" spans="1:15" s="77" customFormat="1" ht="12.75">
      <c r="A13" s="33" t="s">
        <v>83</v>
      </c>
      <c r="B13" s="310" t="s">
        <v>94</v>
      </c>
      <c r="C13" s="310"/>
      <c r="D13" s="38">
        <v>0</v>
      </c>
      <c r="E13" s="39"/>
      <c r="F13" s="38">
        <v>0</v>
      </c>
      <c r="G13" s="39"/>
      <c r="H13" s="38">
        <v>0</v>
      </c>
      <c r="I13" s="39"/>
      <c r="J13" s="38">
        <v>50</v>
      </c>
      <c r="K13" s="39"/>
      <c r="L13" s="38">
        <v>10</v>
      </c>
      <c r="M13" s="39"/>
      <c r="N13" s="38">
        <v>11</v>
      </c>
      <c r="O13" s="100"/>
    </row>
    <row r="14" spans="1:15" s="77" customFormat="1" ht="12.75">
      <c r="A14" s="207"/>
      <c r="B14" s="310" t="s">
        <v>96</v>
      </c>
      <c r="C14" s="310"/>
      <c r="D14" s="38">
        <v>0</v>
      </c>
      <c r="E14" s="39"/>
      <c r="F14" s="38">
        <v>0</v>
      </c>
      <c r="G14" s="39"/>
      <c r="H14" s="38">
        <v>0</v>
      </c>
      <c r="I14" s="39"/>
      <c r="J14" s="38">
        <v>11</v>
      </c>
      <c r="K14" s="39"/>
      <c r="L14" s="38">
        <v>1</v>
      </c>
      <c r="M14" s="39"/>
      <c r="N14" s="38">
        <v>1</v>
      </c>
      <c r="O14" s="100"/>
    </row>
    <row r="15" spans="1:15" s="77" customFormat="1" ht="12.75">
      <c r="A15" s="207"/>
      <c r="B15" s="310" t="s">
        <v>92</v>
      </c>
      <c r="C15" s="310"/>
      <c r="D15" s="38">
        <v>0</v>
      </c>
      <c r="E15" s="39"/>
      <c r="F15" s="38">
        <v>0</v>
      </c>
      <c r="G15" s="39"/>
      <c r="H15" s="38">
        <v>0</v>
      </c>
      <c r="I15" s="39"/>
      <c r="J15" s="38">
        <v>1</v>
      </c>
      <c r="K15" s="39"/>
      <c r="L15" s="38">
        <v>0</v>
      </c>
      <c r="M15" s="39"/>
      <c r="N15" s="38">
        <v>27</v>
      </c>
      <c r="O15" s="100"/>
    </row>
    <row r="16" spans="1:15" s="77" customFormat="1">
      <c r="A16" s="207"/>
      <c r="B16" s="310" t="s">
        <v>121</v>
      </c>
      <c r="C16" s="310"/>
      <c r="D16" s="38">
        <v>3</v>
      </c>
      <c r="E16" s="39"/>
      <c r="F16" s="38">
        <v>2</v>
      </c>
      <c r="G16" s="39"/>
      <c r="H16" s="38">
        <v>18</v>
      </c>
      <c r="I16" s="39"/>
      <c r="J16" s="38">
        <v>13</v>
      </c>
      <c r="K16" s="39"/>
      <c r="L16" s="38">
        <v>7</v>
      </c>
      <c r="M16" s="39"/>
      <c r="N16" s="38">
        <v>2</v>
      </c>
      <c r="O16" s="100"/>
    </row>
    <row r="17" spans="1:15" s="77" customFormat="1" ht="12.75">
      <c r="A17" s="207"/>
      <c r="B17" s="308" t="s">
        <v>99</v>
      </c>
      <c r="C17" s="308"/>
      <c r="D17" s="38">
        <v>3</v>
      </c>
      <c r="E17" s="39"/>
      <c r="F17" s="38">
        <v>2</v>
      </c>
      <c r="G17" s="39"/>
      <c r="H17" s="38">
        <v>18</v>
      </c>
      <c r="I17" s="39"/>
      <c r="J17" s="38">
        <v>75</v>
      </c>
      <c r="K17" s="39"/>
      <c r="L17" s="38">
        <v>18</v>
      </c>
      <c r="M17" s="39"/>
      <c r="N17" s="38">
        <v>41</v>
      </c>
      <c r="O17" s="100"/>
    </row>
    <row r="18" spans="1:15" s="77" customFormat="1" ht="12.75">
      <c r="A18" s="163"/>
      <c r="B18" s="121"/>
      <c r="C18" s="121"/>
      <c r="D18" s="83"/>
      <c r="E18" s="100"/>
      <c r="F18" s="83"/>
      <c r="G18" s="100"/>
      <c r="H18" s="83"/>
      <c r="I18" s="100"/>
      <c r="J18" s="83"/>
      <c r="K18" s="100"/>
      <c r="L18" s="162"/>
      <c r="M18" s="100"/>
      <c r="N18" s="162"/>
      <c r="O18" s="100"/>
    </row>
    <row r="19" spans="1:15" s="77" customFormat="1" ht="12.75">
      <c r="A19" s="33" t="s">
        <v>81</v>
      </c>
      <c r="B19" s="310" t="s">
        <v>94</v>
      </c>
      <c r="C19" s="310"/>
      <c r="D19" s="38">
        <v>0</v>
      </c>
      <c r="E19" s="39"/>
      <c r="F19" s="38">
        <v>0</v>
      </c>
      <c r="G19" s="39"/>
      <c r="H19" s="38">
        <v>0</v>
      </c>
      <c r="I19" s="39"/>
      <c r="J19" s="38">
        <v>34</v>
      </c>
      <c r="K19" s="39"/>
      <c r="L19" s="38">
        <v>12</v>
      </c>
      <c r="M19" s="39"/>
      <c r="N19" s="38">
        <v>18</v>
      </c>
      <c r="O19" s="101"/>
    </row>
    <row r="20" spans="1:15" s="77" customFormat="1" ht="12.75">
      <c r="A20" s="163"/>
      <c r="B20" s="310" t="s">
        <v>96</v>
      </c>
      <c r="C20" s="310"/>
      <c r="D20" s="38">
        <v>0</v>
      </c>
      <c r="E20" s="39"/>
      <c r="F20" s="38">
        <v>0</v>
      </c>
      <c r="G20" s="39"/>
      <c r="H20" s="38">
        <v>0</v>
      </c>
      <c r="I20" s="39"/>
      <c r="J20" s="38">
        <v>15</v>
      </c>
      <c r="K20" s="39"/>
      <c r="L20" s="38">
        <v>5</v>
      </c>
      <c r="M20" s="39"/>
      <c r="N20" s="38">
        <v>1</v>
      </c>
      <c r="O20" s="84"/>
    </row>
    <row r="21" spans="1:15" s="77" customFormat="1" ht="12.75">
      <c r="A21" s="163"/>
      <c r="B21" s="310" t="s">
        <v>92</v>
      </c>
      <c r="C21" s="310"/>
      <c r="D21" s="38">
        <v>0</v>
      </c>
      <c r="E21" s="39"/>
      <c r="F21" s="38">
        <v>0</v>
      </c>
      <c r="G21" s="39"/>
      <c r="H21" s="38">
        <v>0</v>
      </c>
      <c r="I21" s="39"/>
      <c r="J21" s="38">
        <v>0</v>
      </c>
      <c r="K21" s="39"/>
      <c r="L21" s="38">
        <v>1</v>
      </c>
      <c r="M21" s="39"/>
      <c r="N21" s="38">
        <v>33</v>
      </c>
      <c r="O21" s="84"/>
    </row>
    <row r="22" spans="1:15" s="77" customFormat="1">
      <c r="A22" s="163"/>
      <c r="B22" s="310" t="s">
        <v>121</v>
      </c>
      <c r="C22" s="310"/>
      <c r="D22" s="38">
        <v>7</v>
      </c>
      <c r="E22" s="39"/>
      <c r="F22" s="38">
        <v>4</v>
      </c>
      <c r="G22" s="39"/>
      <c r="H22" s="38">
        <v>29</v>
      </c>
      <c r="I22" s="39"/>
      <c r="J22" s="38">
        <v>5</v>
      </c>
      <c r="K22" s="39"/>
      <c r="L22" s="38">
        <v>15</v>
      </c>
      <c r="M22" s="39"/>
      <c r="N22" s="38">
        <v>1</v>
      </c>
      <c r="O22" s="84"/>
    </row>
    <row r="23" spans="1:15" s="77" customFormat="1" ht="12.75">
      <c r="A23" s="163"/>
      <c r="B23" s="308" t="s">
        <v>99</v>
      </c>
      <c r="C23" s="308"/>
      <c r="D23" s="38">
        <v>7</v>
      </c>
      <c r="E23" s="39"/>
      <c r="F23" s="38">
        <v>4</v>
      </c>
      <c r="G23" s="39"/>
      <c r="H23" s="38">
        <v>29</v>
      </c>
      <c r="I23" s="39"/>
      <c r="J23" s="38">
        <v>54</v>
      </c>
      <c r="K23" s="39"/>
      <c r="L23" s="38">
        <v>33</v>
      </c>
      <c r="M23" s="39"/>
      <c r="N23" s="38">
        <v>53</v>
      </c>
      <c r="O23" s="87"/>
    </row>
    <row r="24" spans="1:15" s="77" customFormat="1" ht="12.75">
      <c r="A24" s="163"/>
      <c r="B24" s="121"/>
      <c r="C24" s="121"/>
      <c r="D24" s="83"/>
      <c r="E24" s="100"/>
      <c r="F24" s="83"/>
      <c r="G24" s="100"/>
      <c r="H24" s="83"/>
      <c r="I24" s="100"/>
      <c r="J24" s="83"/>
      <c r="K24" s="100"/>
      <c r="L24" s="162"/>
      <c r="M24" s="100"/>
      <c r="N24" s="162"/>
      <c r="O24" s="100"/>
    </row>
    <row r="25" spans="1:15" s="77" customFormat="1" ht="12.75">
      <c r="A25" s="33" t="s">
        <v>228</v>
      </c>
      <c r="B25" s="310" t="s">
        <v>94</v>
      </c>
      <c r="C25" s="310"/>
      <c r="D25" s="38">
        <v>0</v>
      </c>
      <c r="E25" s="39"/>
      <c r="F25" s="38">
        <v>0</v>
      </c>
      <c r="G25" s="39"/>
      <c r="H25" s="38">
        <v>0</v>
      </c>
      <c r="I25" s="39"/>
      <c r="J25" s="38">
        <v>22</v>
      </c>
      <c r="K25" s="39"/>
      <c r="L25" s="38">
        <v>9</v>
      </c>
      <c r="M25" s="39"/>
      <c r="N25" s="38">
        <v>8</v>
      </c>
      <c r="O25" s="101"/>
    </row>
    <row r="26" spans="1:15" s="77" customFormat="1" ht="12.75">
      <c r="A26" s="163"/>
      <c r="B26" s="310" t="s">
        <v>96</v>
      </c>
      <c r="C26" s="310"/>
      <c r="D26" s="38">
        <v>0</v>
      </c>
      <c r="E26" s="39"/>
      <c r="F26" s="38">
        <v>0</v>
      </c>
      <c r="G26" s="39"/>
      <c r="H26" s="38">
        <v>0</v>
      </c>
      <c r="I26" s="39"/>
      <c r="J26" s="38">
        <v>11</v>
      </c>
      <c r="K26" s="39"/>
      <c r="L26" s="38">
        <v>3</v>
      </c>
      <c r="M26" s="39"/>
      <c r="N26" s="38">
        <v>1</v>
      </c>
      <c r="O26" s="101"/>
    </row>
    <row r="27" spans="1:15" s="77" customFormat="1" ht="12.75">
      <c r="A27" s="163"/>
      <c r="B27" s="310" t="s">
        <v>92</v>
      </c>
      <c r="C27" s="310"/>
      <c r="D27" s="38">
        <v>0</v>
      </c>
      <c r="E27" s="39"/>
      <c r="F27" s="38">
        <v>0</v>
      </c>
      <c r="G27" s="39"/>
      <c r="H27" s="38">
        <v>0</v>
      </c>
      <c r="I27" s="39"/>
      <c r="J27" s="38">
        <v>0</v>
      </c>
      <c r="K27" s="39"/>
      <c r="L27" s="38">
        <v>0</v>
      </c>
      <c r="M27" s="39"/>
      <c r="N27" s="38">
        <v>22</v>
      </c>
      <c r="O27" s="101"/>
    </row>
    <row r="28" spans="1:15" s="77" customFormat="1">
      <c r="A28" s="163"/>
      <c r="B28" s="310" t="s">
        <v>121</v>
      </c>
      <c r="C28" s="310"/>
      <c r="D28" s="38">
        <v>2</v>
      </c>
      <c r="E28" s="39"/>
      <c r="F28" s="38">
        <v>4</v>
      </c>
      <c r="G28" s="39"/>
      <c r="H28" s="38">
        <v>23</v>
      </c>
      <c r="I28" s="39"/>
      <c r="J28" s="38">
        <v>5</v>
      </c>
      <c r="K28" s="39"/>
      <c r="L28" s="38">
        <v>14</v>
      </c>
      <c r="M28" s="39"/>
      <c r="N28" s="38">
        <v>2</v>
      </c>
      <c r="O28" s="101"/>
    </row>
    <row r="29" spans="1:15" s="77" customFormat="1" ht="12.75">
      <c r="A29" s="163"/>
      <c r="B29" s="308" t="s">
        <v>99</v>
      </c>
      <c r="C29" s="308"/>
      <c r="D29" s="38">
        <v>2</v>
      </c>
      <c r="E29" s="39"/>
      <c r="F29" s="38">
        <v>4</v>
      </c>
      <c r="G29" s="39"/>
      <c r="H29" s="38">
        <v>23</v>
      </c>
      <c r="I29" s="39"/>
      <c r="J29" s="38">
        <v>38</v>
      </c>
      <c r="K29" s="39"/>
      <c r="L29" s="38">
        <v>26</v>
      </c>
      <c r="M29" s="39"/>
      <c r="N29" s="38">
        <v>33</v>
      </c>
      <c r="O29" s="101"/>
    </row>
    <row r="30" spans="1:15" s="77" customFormat="1" ht="13.5" thickBot="1">
      <c r="A30" s="91"/>
      <c r="B30" s="91"/>
      <c r="C30" s="91"/>
      <c r="D30" s="91"/>
      <c r="E30" s="91"/>
      <c r="F30" s="91"/>
      <c r="G30" s="91"/>
      <c r="H30" s="91"/>
      <c r="I30" s="91"/>
      <c r="J30" s="91"/>
      <c r="K30" s="91"/>
      <c r="L30" s="91"/>
      <c r="M30" s="91"/>
      <c r="N30" s="91"/>
      <c r="O30" s="87"/>
    </row>
    <row r="31" spans="1:15" ht="15">
      <c r="A31" s="94" t="s">
        <v>44</v>
      </c>
      <c r="B31" s="93"/>
      <c r="C31" s="93"/>
      <c r="D31" s="93"/>
      <c r="E31" s="93"/>
      <c r="F31" s="93"/>
      <c r="G31" s="93"/>
      <c r="H31" s="93"/>
      <c r="I31" s="93"/>
      <c r="J31" s="93"/>
      <c r="K31" s="93"/>
      <c r="L31" s="93"/>
      <c r="M31" s="93"/>
      <c r="N31" s="93"/>
      <c r="O31" s="93"/>
    </row>
    <row r="32" spans="1:15">
      <c r="A32" s="94" t="s">
        <v>75</v>
      </c>
      <c r="B32" s="94"/>
      <c r="C32" s="94"/>
      <c r="D32" s="94"/>
      <c r="E32" s="102"/>
      <c r="F32" s="94"/>
      <c r="G32" s="102"/>
      <c r="H32" s="94"/>
      <c r="I32" s="102"/>
      <c r="J32" s="94"/>
      <c r="K32" s="102"/>
      <c r="L32" s="94"/>
      <c r="M32" s="102"/>
      <c r="N32" s="102"/>
      <c r="O32" s="102"/>
    </row>
    <row r="33" spans="1:15" ht="18.75" customHeight="1">
      <c r="A33" s="302" t="s">
        <v>122</v>
      </c>
      <c r="B33" s="302"/>
      <c r="C33" s="302"/>
      <c r="D33" s="302"/>
      <c r="E33" s="302"/>
      <c r="F33" s="302"/>
      <c r="G33" s="302"/>
      <c r="H33" s="302"/>
      <c r="I33" s="302"/>
      <c r="J33" s="302"/>
      <c r="K33" s="302"/>
      <c r="L33" s="302"/>
      <c r="M33" s="302"/>
      <c r="N33" s="302"/>
      <c r="O33" s="74"/>
    </row>
    <row r="34" spans="1:15">
      <c r="A34" s="103"/>
      <c r="O34" s="74"/>
    </row>
    <row r="35" spans="1:15">
      <c r="O35" s="74"/>
    </row>
    <row r="36" spans="1:15">
      <c r="O36" s="74"/>
    </row>
    <row r="37" spans="1:15">
      <c r="O37" s="74"/>
    </row>
    <row r="38" spans="1:15">
      <c r="O38" s="74"/>
    </row>
    <row r="39" spans="1:15">
      <c r="O39" s="74"/>
    </row>
    <row r="40" spans="1:15">
      <c r="O40" s="74"/>
    </row>
    <row r="41" spans="1:15">
      <c r="O41" s="74"/>
    </row>
    <row r="42" spans="1:15">
      <c r="O42" s="74"/>
    </row>
    <row r="43" spans="1:15">
      <c r="O43" s="74"/>
    </row>
    <row r="44" spans="1:15">
      <c r="O44" s="74"/>
    </row>
  </sheetData>
  <mergeCells count="31">
    <mergeCell ref="A2:B3"/>
    <mergeCell ref="B25:C25"/>
    <mergeCell ref="B26:C26"/>
    <mergeCell ref="B27:C27"/>
    <mergeCell ref="B28:C28"/>
    <mergeCell ref="B13:C13"/>
    <mergeCell ref="B14:C14"/>
    <mergeCell ref="B15:C15"/>
    <mergeCell ref="B16:C16"/>
    <mergeCell ref="B17:C17"/>
    <mergeCell ref="B19:C19"/>
    <mergeCell ref="B20:C20"/>
    <mergeCell ref="B21:C21"/>
    <mergeCell ref="B22:C22"/>
    <mergeCell ref="B23:C23"/>
    <mergeCell ref="A33:N33"/>
    <mergeCell ref="D5:H5"/>
    <mergeCell ref="J5:N5"/>
    <mergeCell ref="A6:B6"/>
    <mergeCell ref="D6:E6"/>
    <mergeCell ref="F6:G6"/>
    <mergeCell ref="H6:I6"/>
    <mergeCell ref="J6:K6"/>
    <mergeCell ref="L6:M6"/>
    <mergeCell ref="N6:O6"/>
    <mergeCell ref="B7:C7"/>
    <mergeCell ref="B8:C8"/>
    <mergeCell ref="B9:C9"/>
    <mergeCell ref="B10:C10"/>
    <mergeCell ref="B11:C11"/>
    <mergeCell ref="B29:C29"/>
  </mergeCells>
  <hyperlinks>
    <hyperlink ref="A1" location="Contents!A1" tooltip="Click here to return to Contents tab" display="Back to Contents" xr:uid="{00000000-0004-0000-0B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3"/>
  <sheetViews>
    <sheetView zoomScaleNormal="100" workbookViewId="0">
      <selection activeCell="M8" sqref="M8"/>
    </sheetView>
  </sheetViews>
  <sheetFormatPr defaultRowHeight="14.25"/>
  <cols>
    <col min="1" max="1" width="15.7109375" style="74" customWidth="1"/>
    <col min="2" max="2" width="12.7109375" style="74" customWidth="1"/>
    <col min="3" max="3" width="13.140625" style="74" customWidth="1"/>
    <col min="4" max="4" width="11.28515625" style="74" customWidth="1"/>
    <col min="5" max="5" width="3.85546875" style="104" customWidth="1"/>
    <col min="6" max="6" width="11.28515625" style="74" customWidth="1"/>
    <col min="7" max="7" width="3.85546875" style="104" customWidth="1"/>
    <col min="8" max="8" width="11.28515625" style="74" customWidth="1"/>
    <col min="9" max="9" width="3.85546875" style="104" customWidth="1"/>
    <col min="10" max="16384" width="9.140625" style="74"/>
  </cols>
  <sheetData>
    <row r="1" spans="1:9" ht="15.75">
      <c r="A1" s="40" t="s">
        <v>1</v>
      </c>
      <c r="B1" s="153"/>
      <c r="C1" s="153"/>
      <c r="D1" s="153"/>
      <c r="E1" s="154"/>
      <c r="F1" s="153"/>
      <c r="G1" s="154"/>
      <c r="H1" s="153"/>
      <c r="I1" s="154"/>
    </row>
    <row r="2" spans="1:9" ht="17.25" customHeight="1">
      <c r="A2" s="309" t="s">
        <v>100</v>
      </c>
      <c r="B2" s="309"/>
      <c r="C2" s="29" t="s">
        <v>127</v>
      </c>
      <c r="E2" s="154"/>
      <c r="F2" s="153"/>
      <c r="G2" s="154"/>
      <c r="H2" s="153"/>
      <c r="I2" s="154"/>
    </row>
    <row r="3" spans="1:9" ht="17.25" customHeight="1">
      <c r="A3" s="309"/>
      <c r="B3" s="309"/>
      <c r="C3" s="120" t="s">
        <v>229</v>
      </c>
      <c r="E3" s="157"/>
      <c r="F3" s="157"/>
      <c r="G3" s="157"/>
      <c r="H3" s="157"/>
      <c r="I3" s="157"/>
    </row>
    <row r="4" spans="1:9" ht="15" thickBot="1">
      <c r="A4" s="151"/>
      <c r="B4" s="151"/>
      <c r="C4" s="151"/>
      <c r="D4" s="151"/>
      <c r="E4" s="174"/>
      <c r="F4" s="151"/>
      <c r="G4" s="174"/>
      <c r="H4" s="151"/>
      <c r="I4" s="174"/>
    </row>
    <row r="5" spans="1:9" s="77" customFormat="1" ht="32.25" customHeight="1">
      <c r="A5" s="299" t="s">
        <v>0</v>
      </c>
      <c r="B5" s="299"/>
      <c r="C5" s="205"/>
      <c r="D5" s="301" t="s">
        <v>101</v>
      </c>
      <c r="E5" s="301"/>
      <c r="F5" s="301" t="s">
        <v>102</v>
      </c>
      <c r="G5" s="301"/>
      <c r="H5" s="301" t="s">
        <v>103</v>
      </c>
      <c r="I5" s="301"/>
    </row>
    <row r="6" spans="1:9" s="77" customFormat="1" ht="15" customHeight="1">
      <c r="A6" s="33" t="s">
        <v>82</v>
      </c>
      <c r="B6" s="305" t="s">
        <v>93</v>
      </c>
      <c r="C6" s="305"/>
      <c r="D6" s="105">
        <v>4</v>
      </c>
      <c r="E6" s="106"/>
      <c r="F6" s="105">
        <v>4</v>
      </c>
      <c r="G6" s="106"/>
      <c r="H6" s="105">
        <v>12</v>
      </c>
      <c r="I6" s="98"/>
    </row>
    <row r="7" spans="1:9" s="77" customFormat="1" ht="15" customHeight="1">
      <c r="A7" s="207"/>
      <c r="B7" s="306" t="s">
        <v>123</v>
      </c>
      <c r="C7" s="306"/>
      <c r="D7" s="105">
        <v>5</v>
      </c>
      <c r="E7" s="106"/>
      <c r="F7" s="105">
        <v>1</v>
      </c>
      <c r="G7" s="106"/>
      <c r="H7" s="105">
        <v>12</v>
      </c>
      <c r="I7" s="98"/>
    </row>
    <row r="8" spans="1:9" s="77" customFormat="1" ht="15" customHeight="1">
      <c r="A8" s="207"/>
      <c r="B8" s="306" t="s">
        <v>104</v>
      </c>
      <c r="C8" s="306"/>
      <c r="D8" s="105">
        <v>5</v>
      </c>
      <c r="E8" s="106"/>
      <c r="F8" s="105">
        <v>6</v>
      </c>
      <c r="G8" s="106"/>
      <c r="H8" s="105">
        <v>46</v>
      </c>
      <c r="I8" s="98"/>
    </row>
    <row r="9" spans="1:9" s="77" customFormat="1" ht="15" customHeight="1">
      <c r="A9" s="207"/>
      <c r="B9" s="306" t="s">
        <v>105</v>
      </c>
      <c r="C9" s="306"/>
      <c r="D9" s="105">
        <v>45</v>
      </c>
      <c r="E9" s="106"/>
      <c r="F9" s="105">
        <v>0</v>
      </c>
      <c r="G9" s="106"/>
      <c r="H9" s="105">
        <v>0</v>
      </c>
      <c r="I9" s="98"/>
    </row>
    <row r="10" spans="1:9" s="77" customFormat="1" ht="15" customHeight="1">
      <c r="A10" s="207"/>
      <c r="B10" s="306" t="s">
        <v>106</v>
      </c>
      <c r="C10" s="306"/>
      <c r="D10" s="105">
        <v>59</v>
      </c>
      <c r="E10" s="106"/>
      <c r="F10" s="105">
        <v>11</v>
      </c>
      <c r="G10" s="106"/>
      <c r="H10" s="105">
        <v>70</v>
      </c>
      <c r="I10" s="98"/>
    </row>
    <row r="11" spans="1:9" s="77" customFormat="1" ht="15.75" customHeight="1">
      <c r="A11" s="80"/>
      <c r="B11" s="80"/>
      <c r="C11" s="80"/>
      <c r="D11" s="80"/>
      <c r="E11" s="107"/>
      <c r="F11" s="80"/>
      <c r="G11" s="107"/>
      <c r="H11" s="80"/>
      <c r="I11" s="107"/>
    </row>
    <row r="12" spans="1:9" s="77" customFormat="1" ht="12.75">
      <c r="A12" s="33" t="s">
        <v>83</v>
      </c>
      <c r="B12" s="310" t="s">
        <v>93</v>
      </c>
      <c r="C12" s="310"/>
      <c r="D12" s="105">
        <v>6</v>
      </c>
      <c r="E12" s="106"/>
      <c r="F12" s="105">
        <v>4</v>
      </c>
      <c r="G12" s="106"/>
      <c r="H12" s="105">
        <v>10</v>
      </c>
      <c r="I12" s="100"/>
    </row>
    <row r="13" spans="1:9" s="77" customFormat="1">
      <c r="A13" s="207"/>
      <c r="B13" s="310" t="s">
        <v>123</v>
      </c>
      <c r="C13" s="310"/>
      <c r="D13" s="105">
        <v>0</v>
      </c>
      <c r="E13" s="106"/>
      <c r="F13" s="105">
        <v>0</v>
      </c>
      <c r="G13" s="106"/>
      <c r="H13" s="105">
        <v>10</v>
      </c>
      <c r="I13" s="100"/>
    </row>
    <row r="14" spans="1:9" s="77" customFormat="1" ht="12.75">
      <c r="A14" s="207"/>
      <c r="B14" s="310" t="s">
        <v>104</v>
      </c>
      <c r="C14" s="310"/>
      <c r="D14" s="105">
        <v>10</v>
      </c>
      <c r="E14" s="106"/>
      <c r="F14" s="105">
        <v>7</v>
      </c>
      <c r="G14" s="106"/>
      <c r="H14" s="105">
        <v>39</v>
      </c>
      <c r="I14" s="100"/>
    </row>
    <row r="15" spans="1:9" s="77" customFormat="1" ht="12.75">
      <c r="A15" s="207"/>
      <c r="B15" s="310" t="s">
        <v>105</v>
      </c>
      <c r="C15" s="310"/>
      <c r="D15" s="105">
        <v>46</v>
      </c>
      <c r="E15" s="106"/>
      <c r="F15" s="105">
        <v>0</v>
      </c>
      <c r="G15" s="106"/>
      <c r="H15" s="105">
        <v>0</v>
      </c>
      <c r="I15" s="100"/>
    </row>
    <row r="16" spans="1:9" s="77" customFormat="1" ht="12.75">
      <c r="A16" s="207"/>
      <c r="B16" s="310" t="s">
        <v>106</v>
      </c>
      <c r="C16" s="310"/>
      <c r="D16" s="105">
        <v>62</v>
      </c>
      <c r="E16" s="106"/>
      <c r="F16" s="105">
        <v>11</v>
      </c>
      <c r="G16" s="108"/>
      <c r="H16" s="105">
        <v>59</v>
      </c>
      <c r="I16" s="100"/>
    </row>
    <row r="17" spans="1:10" s="77" customFormat="1" ht="12.75">
      <c r="A17" s="163"/>
      <c r="B17" s="163"/>
      <c r="C17" s="163"/>
      <c r="D17" s="83"/>
      <c r="E17" s="100"/>
      <c r="F17" s="83"/>
      <c r="G17" s="100"/>
      <c r="H17" s="83"/>
      <c r="I17" s="100"/>
    </row>
    <row r="18" spans="1:10" s="77" customFormat="1" ht="12.75">
      <c r="A18" s="33" t="s">
        <v>81</v>
      </c>
      <c r="B18" s="310" t="s">
        <v>93</v>
      </c>
      <c r="C18" s="310"/>
      <c r="D18" s="105">
        <v>7</v>
      </c>
      <c r="E18" s="106"/>
      <c r="F18" s="105">
        <v>10</v>
      </c>
      <c r="G18" s="106"/>
      <c r="H18" s="105">
        <v>6</v>
      </c>
      <c r="I18" s="109"/>
      <c r="J18" s="77" t="s">
        <v>59</v>
      </c>
    </row>
    <row r="19" spans="1:10" s="77" customFormat="1">
      <c r="A19" s="163"/>
      <c r="B19" s="310" t="s">
        <v>123</v>
      </c>
      <c r="C19" s="310"/>
      <c r="D19" s="105">
        <v>2</v>
      </c>
      <c r="E19" s="106"/>
      <c r="F19" s="105">
        <v>0</v>
      </c>
      <c r="G19" s="106"/>
      <c r="H19" s="105">
        <v>8</v>
      </c>
      <c r="I19" s="83"/>
      <c r="J19" s="77" t="s">
        <v>59</v>
      </c>
    </row>
    <row r="20" spans="1:10" s="77" customFormat="1" ht="12.75">
      <c r="A20" s="163"/>
      <c r="B20" s="310" t="s">
        <v>104</v>
      </c>
      <c r="C20" s="310"/>
      <c r="D20" s="105">
        <v>14</v>
      </c>
      <c r="E20" s="106"/>
      <c r="F20" s="105">
        <v>14</v>
      </c>
      <c r="G20" s="106"/>
      <c r="H20" s="105">
        <v>37</v>
      </c>
      <c r="I20" s="83"/>
    </row>
    <row r="21" spans="1:10" s="77" customFormat="1" ht="12.75">
      <c r="A21" s="163"/>
      <c r="B21" s="310" t="s">
        <v>105</v>
      </c>
      <c r="C21" s="310"/>
      <c r="D21" s="105">
        <v>49</v>
      </c>
      <c r="E21" s="106"/>
      <c r="F21" s="105">
        <v>0</v>
      </c>
      <c r="G21" s="106"/>
      <c r="H21" s="105">
        <v>0</v>
      </c>
      <c r="I21" s="83"/>
    </row>
    <row r="22" spans="1:10" s="77" customFormat="1" ht="12.75">
      <c r="A22" s="163"/>
      <c r="B22" s="310" t="s">
        <v>106</v>
      </c>
      <c r="C22" s="310"/>
      <c r="D22" s="105">
        <v>72</v>
      </c>
      <c r="E22" s="106"/>
      <c r="F22" s="105">
        <v>24</v>
      </c>
      <c r="G22" s="108"/>
      <c r="H22" s="105">
        <v>51</v>
      </c>
      <c r="I22" s="83"/>
      <c r="J22" s="77" t="s">
        <v>59</v>
      </c>
    </row>
    <row r="23" spans="1:10" s="77" customFormat="1" ht="12.75">
      <c r="A23" s="163"/>
      <c r="B23" s="163"/>
      <c r="C23" s="163"/>
      <c r="D23" s="83"/>
      <c r="E23" s="100"/>
      <c r="F23" s="83"/>
      <c r="G23" s="100"/>
      <c r="H23" s="83"/>
      <c r="I23" s="100"/>
    </row>
    <row r="24" spans="1:10" s="77" customFormat="1" ht="12.75">
      <c r="A24" s="33" t="s">
        <v>182</v>
      </c>
      <c r="B24" s="310" t="s">
        <v>93</v>
      </c>
      <c r="C24" s="310"/>
      <c r="D24" s="105">
        <v>3</v>
      </c>
      <c r="E24" s="106"/>
      <c r="F24" s="105">
        <v>3</v>
      </c>
      <c r="G24" s="106"/>
      <c r="H24" s="105">
        <v>4</v>
      </c>
      <c r="I24" s="109"/>
      <c r="J24" s="77" t="s">
        <v>59</v>
      </c>
    </row>
    <row r="25" spans="1:10" s="77" customFormat="1">
      <c r="A25" s="163"/>
      <c r="B25" s="310" t="s">
        <v>123</v>
      </c>
      <c r="C25" s="310"/>
      <c r="D25" s="105">
        <v>0</v>
      </c>
      <c r="E25" s="106"/>
      <c r="F25" s="105">
        <v>1</v>
      </c>
      <c r="G25" s="106"/>
      <c r="H25" s="105">
        <v>5</v>
      </c>
      <c r="I25" s="83"/>
      <c r="J25" s="77" t="s">
        <v>59</v>
      </c>
    </row>
    <row r="26" spans="1:10" s="77" customFormat="1" ht="12.75">
      <c r="A26" s="163"/>
      <c r="B26" s="310" t="s">
        <v>104</v>
      </c>
      <c r="C26" s="310"/>
      <c r="D26" s="105">
        <v>7</v>
      </c>
      <c r="E26" s="106"/>
      <c r="F26" s="105">
        <v>3</v>
      </c>
      <c r="G26" s="106"/>
      <c r="H26" s="105">
        <v>25</v>
      </c>
      <c r="I26" s="83"/>
    </row>
    <row r="27" spans="1:10" s="77" customFormat="1" ht="12.75">
      <c r="A27" s="163"/>
      <c r="B27" s="310" t="s">
        <v>105</v>
      </c>
      <c r="C27" s="310"/>
      <c r="D27" s="105">
        <v>31</v>
      </c>
      <c r="E27" s="106"/>
      <c r="F27" s="105">
        <v>0</v>
      </c>
      <c r="G27" s="106"/>
      <c r="H27" s="105">
        <v>0</v>
      </c>
      <c r="I27" s="83"/>
    </row>
    <row r="28" spans="1:10" s="77" customFormat="1" ht="12.75">
      <c r="A28" s="163"/>
      <c r="B28" s="310" t="s">
        <v>106</v>
      </c>
      <c r="C28" s="310"/>
      <c r="D28" s="105">
        <v>41</v>
      </c>
      <c r="E28" s="106"/>
      <c r="F28" s="105">
        <v>7</v>
      </c>
      <c r="G28" s="108"/>
      <c r="H28" s="105">
        <v>34</v>
      </c>
      <c r="I28" s="83"/>
      <c r="J28" s="77" t="s">
        <v>59</v>
      </c>
    </row>
    <row r="29" spans="1:10" s="77" customFormat="1" ht="13.5" thickBot="1">
      <c r="A29" s="89"/>
      <c r="B29" s="90"/>
      <c r="C29" s="90"/>
      <c r="D29" s="110"/>
      <c r="E29" s="111"/>
      <c r="F29" s="110"/>
      <c r="G29" s="111"/>
      <c r="H29" s="110"/>
      <c r="I29" s="111"/>
    </row>
    <row r="30" spans="1:10" ht="15">
      <c r="A30" s="94" t="s">
        <v>44</v>
      </c>
      <c r="B30" s="93"/>
      <c r="C30" s="93"/>
      <c r="D30" s="93"/>
      <c r="E30" s="93"/>
      <c r="F30" s="93"/>
      <c r="G30" s="93"/>
      <c r="H30" s="93"/>
      <c r="I30" s="93"/>
    </row>
    <row r="31" spans="1:10">
      <c r="A31" s="94" t="s">
        <v>75</v>
      </c>
      <c r="B31" s="94"/>
      <c r="C31" s="94"/>
      <c r="D31" s="94"/>
      <c r="E31" s="102"/>
      <c r="F31" s="94"/>
      <c r="G31" s="102"/>
      <c r="H31" s="94"/>
      <c r="I31" s="102"/>
    </row>
    <row r="32" spans="1:10">
      <c r="A32" s="302" t="s">
        <v>124</v>
      </c>
      <c r="B32" s="311"/>
      <c r="C32" s="311"/>
      <c r="D32" s="311"/>
      <c r="E32" s="311"/>
      <c r="F32" s="311"/>
      <c r="G32" s="311"/>
      <c r="H32" s="311"/>
      <c r="I32" s="311"/>
    </row>
    <row r="33" spans="1:9">
      <c r="A33" s="103"/>
      <c r="E33" s="74"/>
      <c r="G33" s="74"/>
      <c r="I33" s="74"/>
    </row>
  </sheetData>
  <mergeCells count="26">
    <mergeCell ref="B18:C18"/>
    <mergeCell ref="B19:C19"/>
    <mergeCell ref="B20:C20"/>
    <mergeCell ref="B21:C21"/>
    <mergeCell ref="B22:C22"/>
    <mergeCell ref="B12:C12"/>
    <mergeCell ref="B13:C13"/>
    <mergeCell ref="B14:C14"/>
    <mergeCell ref="B15:C15"/>
    <mergeCell ref="B16:C16"/>
    <mergeCell ref="B6:C6"/>
    <mergeCell ref="B7:C7"/>
    <mergeCell ref="B8:C8"/>
    <mergeCell ref="B9:C9"/>
    <mergeCell ref="B10:C10"/>
    <mergeCell ref="A2:B3"/>
    <mergeCell ref="A5:B5"/>
    <mergeCell ref="D5:E5"/>
    <mergeCell ref="F5:G5"/>
    <mergeCell ref="H5:I5"/>
    <mergeCell ref="A32:I32"/>
    <mergeCell ref="B24:C24"/>
    <mergeCell ref="B25:C25"/>
    <mergeCell ref="B26:C26"/>
    <mergeCell ref="B27:C27"/>
    <mergeCell ref="B28:C28"/>
  </mergeCells>
  <hyperlinks>
    <hyperlink ref="A1" location="Contents!A1" tooltip="Click here to return to Contents tab" display="Back to Contents" xr:uid="{00000000-0004-0000-0C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30"/>
  <sheetViews>
    <sheetView showGridLines="0" zoomScale="118" zoomScaleNormal="118" workbookViewId="0"/>
  </sheetViews>
  <sheetFormatPr defaultRowHeight="15"/>
  <cols>
    <col min="1" max="1" width="9.140625" style="123"/>
    <col min="2" max="2" width="13.42578125" style="123" customWidth="1"/>
    <col min="3" max="3" width="11.42578125" style="123" customWidth="1"/>
    <col min="4" max="4" width="86.28515625" style="123" bestFit="1" customWidth="1"/>
    <col min="5" max="16384" width="9.140625" style="123"/>
  </cols>
  <sheetData>
    <row r="1" spans="2:3">
      <c r="B1" s="122"/>
    </row>
    <row r="2" spans="2:3" ht="30.75">
      <c r="B2" s="124" t="s">
        <v>12</v>
      </c>
    </row>
    <row r="4" spans="2:3">
      <c r="B4" s="125" t="s">
        <v>13</v>
      </c>
    </row>
    <row r="5" spans="2:3">
      <c r="B5" s="125" t="s">
        <v>14</v>
      </c>
    </row>
    <row r="7" spans="2:3" ht="15.75">
      <c r="B7" s="232" t="s">
        <v>58</v>
      </c>
    </row>
    <row r="8" spans="2:3">
      <c r="B8" s="126" t="s">
        <v>15</v>
      </c>
      <c r="C8" s="125" t="s">
        <v>16</v>
      </c>
    </row>
    <row r="9" spans="2:3">
      <c r="B9" s="126" t="s">
        <v>17</v>
      </c>
      <c r="C9" s="125" t="s">
        <v>18</v>
      </c>
    </row>
    <row r="10" spans="2:3">
      <c r="B10" s="126" t="s">
        <v>19</v>
      </c>
      <c r="C10" s="125" t="s">
        <v>20</v>
      </c>
    </row>
    <row r="11" spans="2:3">
      <c r="B11" s="233" t="s">
        <v>201</v>
      </c>
      <c r="C11" s="234" t="s">
        <v>202</v>
      </c>
    </row>
    <row r="12" spans="2:3">
      <c r="B12" s="233" t="s">
        <v>200</v>
      </c>
      <c r="C12" s="234" t="s">
        <v>206</v>
      </c>
    </row>
    <row r="13" spans="2:3">
      <c r="B13" s="127"/>
    </row>
    <row r="14" spans="2:3" ht="15.75">
      <c r="B14" s="235" t="s">
        <v>21</v>
      </c>
    </row>
    <row r="15" spans="2:3">
      <c r="B15" s="126" t="s">
        <v>22</v>
      </c>
      <c r="C15" s="125" t="s">
        <v>23</v>
      </c>
    </row>
    <row r="16" spans="2:3">
      <c r="B16" s="127"/>
    </row>
    <row r="17" spans="1:4" ht="15.75">
      <c r="B17" s="235" t="s">
        <v>24</v>
      </c>
    </row>
    <row r="18" spans="1:4">
      <c r="B18" s="126" t="s">
        <v>25</v>
      </c>
      <c r="C18" s="125" t="s">
        <v>26</v>
      </c>
    </row>
    <row r="19" spans="1:4">
      <c r="B19" s="126" t="s">
        <v>27</v>
      </c>
      <c r="C19" s="125" t="s">
        <v>28</v>
      </c>
    </row>
    <row r="20" spans="1:4">
      <c r="B20" s="233" t="s">
        <v>203</v>
      </c>
      <c r="C20" s="234" t="s">
        <v>205</v>
      </c>
    </row>
    <row r="21" spans="1:4">
      <c r="B21" s="233" t="s">
        <v>204</v>
      </c>
      <c r="C21" s="234" t="s">
        <v>161</v>
      </c>
    </row>
    <row r="23" spans="1:4" ht="15.75">
      <c r="B23" s="134" t="s">
        <v>208</v>
      </c>
      <c r="C23" s="128"/>
    </row>
    <row r="24" spans="1:4">
      <c r="A24" s="126"/>
      <c r="B24" s="126" t="s">
        <v>107</v>
      </c>
      <c r="C24" s="135" t="s">
        <v>132</v>
      </c>
      <c r="D24" s="126"/>
    </row>
    <row r="25" spans="1:4">
      <c r="A25" s="126"/>
      <c r="B25" s="126" t="s">
        <v>108</v>
      </c>
      <c r="C25" s="135" t="s">
        <v>133</v>
      </c>
      <c r="D25" s="126"/>
    </row>
    <row r="26" spans="1:4">
      <c r="A26" s="126"/>
      <c r="B26" s="126" t="s">
        <v>109</v>
      </c>
      <c r="C26" s="135" t="s">
        <v>126</v>
      </c>
      <c r="D26" s="126"/>
    </row>
    <row r="27" spans="1:4">
      <c r="A27" s="126"/>
      <c r="B27" s="126" t="s">
        <v>110</v>
      </c>
      <c r="C27" s="135" t="s">
        <v>127</v>
      </c>
      <c r="D27" s="126"/>
    </row>
    <row r="28" spans="1:4">
      <c r="B28" s="129"/>
      <c r="C28" s="130"/>
    </row>
    <row r="29" spans="1:4">
      <c r="B29" s="129"/>
      <c r="C29" s="130"/>
    </row>
    <row r="30" spans="1:4">
      <c r="B30" s="129"/>
      <c r="C30" s="130"/>
    </row>
  </sheetData>
  <hyperlinks>
    <hyperlink ref="B4" location="Cover_Page!A1" display="Cover Page" xr:uid="{00000000-0004-0000-0100-000001000000}"/>
    <hyperlink ref="B5" location="Notes!A1" display="Notes" xr:uid="{00000000-0004-0000-0100-000002000000}"/>
    <hyperlink ref="B8" location="Table_1!A1" display="Table 1:" xr:uid="{00000000-0004-0000-0100-000003000000}"/>
    <hyperlink ref="C8" location="Table_1!A1" display="Director Disqualification Orders and Undertakings" xr:uid="{00000000-0004-0000-0100-000004000000}"/>
    <hyperlink ref="C9" location="Table_1a!A1" display="Director Disqualification Orders and Undertakings by Section" xr:uid="{00000000-0004-0000-0100-000005000000}"/>
    <hyperlink ref="B9" location="Table_1a!A1" display="Table 1a:" xr:uid="{00000000-0004-0000-0100-000006000000}"/>
    <hyperlink ref="B10" location="Table_1b!A1" display="Table 1b:" xr:uid="{00000000-0004-0000-0100-000007000000}"/>
    <hyperlink ref="C10" location="Table_1b!A1" display="Length of Director Disqualification Orders and Undertakings" xr:uid="{00000000-0004-0000-0100-000008000000}"/>
    <hyperlink ref="B15" location="Table_2!A1" display="Table 2:" xr:uid="{00000000-0004-0000-0100-000009000000}"/>
    <hyperlink ref="C15" location="Table_2!A1" display="Companies Wound Up in the Public Interest" xr:uid="{00000000-0004-0000-0100-00000A000000}"/>
    <hyperlink ref="C18" location="Table_3!A1" display="Bankruptcy and Debt Relief Restriction Orders and Undertakings" xr:uid="{00000000-0004-0000-0100-00000B000000}"/>
    <hyperlink ref="B18" location="Table_3!A1" display="Table 3:" xr:uid="{00000000-0004-0000-0100-00000C000000}"/>
    <hyperlink ref="B19" location="Table_3a!A1" display="Table 3a:" xr:uid="{00000000-0004-0000-0100-00000D000000}"/>
    <hyperlink ref="C19" location="Table_3a!A1" display="Length of Bankruptcy and Debt Relief Restriction Orders and Undertakings" xr:uid="{00000000-0004-0000-0100-00000E000000}"/>
    <hyperlink ref="B24" location="Table_4!A1" display="Table 4" xr:uid="{00000000-0004-0000-0100-00000F000000}"/>
    <hyperlink ref="C24" location="Table_4!A1" display="Criminal Prosecutions by Individual and Charges" xr:uid="{00000000-0004-0000-0100-000010000000}"/>
    <hyperlink ref="B25" location="Table_4a!A1" display="Table 4a" xr:uid="{00000000-0004-0000-0100-000011000000}"/>
    <hyperlink ref="B26" location="Table_4b!A1" display="Table 4b" xr:uid="{00000000-0004-0000-0100-000012000000}"/>
    <hyperlink ref="B27" location="Table_4c!A1" display="Table 4c" xr:uid="{00000000-0004-0000-0100-000013000000}"/>
    <hyperlink ref="C27" location="Table_4c!A1" display="Size of Financial Order" xr:uid="{00000000-0004-0000-0100-000014000000}"/>
    <hyperlink ref="C25" location="Table_4a!A1" display="Criminal Convictions by Sentence Imposed" xr:uid="{00000000-0004-0000-0100-000015000000}"/>
    <hyperlink ref="C26" location="Table_4b!A1" display="Length of Sentence " xr:uid="{00000000-0004-0000-0100-000016000000}"/>
    <hyperlink ref="B11" location="Table_1c!A1" display="Table 1c:" xr:uid="{F8354C91-DB55-4C97-A135-1141775D8265}"/>
    <hyperlink ref="C11" location="Table_1c!A1" display="Active Disqualifications" xr:uid="{24683B3F-D565-4B7A-8309-B80B3431D04A}"/>
    <hyperlink ref="B12" location="Table_1d!A1" display="Table 1d:" xr:uid="{2CCE99EC-31F5-426C-A78B-CEDBAFA28A2E}"/>
    <hyperlink ref="C12" location="Table_1d!A1" display="Director Disqualification Orders and Undertakings: Allegation Types in Insolvent Disqualifications" xr:uid="{099FAD60-8C4E-40B7-97A6-971015726D2C}"/>
    <hyperlink ref="B20" location="Table_3b!A1" display="Table 3b:" xr:uid="{DBFF470E-000E-4E63-BA2F-8F48FFD2B784}"/>
    <hyperlink ref="C20" location="Table_3b!A1" display="Active Bankruptcy and Debt Relief Restriction Orders and Undertakings" xr:uid="{0ADAEB30-5BC2-4AAB-A8C7-F4DF5DABAE2C}"/>
    <hyperlink ref="B21" location="Table_3c!A1" display="Table 3c:" xr:uid="{0A47CA36-7827-414A-9B28-C46E1C40F1A2}"/>
    <hyperlink ref="C21" location="Table_3c!A1" display="Bankruptcy and Debt Relief Restriction Orders and Undertakings Allegation Types" xr:uid="{9C06372A-E64A-469F-B1F3-6D474657237E}"/>
  </hyperlinks>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61"/>
  <sheetViews>
    <sheetView showGridLines="0" zoomScale="70" zoomScaleNormal="70" workbookViewId="0">
      <selection activeCell="A2" sqref="A2"/>
    </sheetView>
  </sheetViews>
  <sheetFormatPr defaultRowHeight="14.25"/>
  <cols>
    <col min="1" max="1" width="4" style="237" customWidth="1"/>
    <col min="2" max="2" width="119.42578125" style="237" customWidth="1"/>
    <col min="3" max="16384" width="9.140625" style="237"/>
  </cols>
  <sheetData>
    <row r="1" spans="1:2" s="244" customFormat="1">
      <c r="A1" s="40" t="s">
        <v>1</v>
      </c>
    </row>
    <row r="2" spans="1:2" s="244" customFormat="1" ht="38.25">
      <c r="A2" s="245" t="s">
        <v>226</v>
      </c>
    </row>
    <row r="4" spans="1:2">
      <c r="B4" s="236" t="s">
        <v>29</v>
      </c>
    </row>
    <row r="5" spans="1:2" ht="16.5">
      <c r="B5" s="238"/>
    </row>
    <row r="6" spans="1:2" ht="21.75" customHeight="1">
      <c r="B6" s="239" t="s">
        <v>30</v>
      </c>
    </row>
    <row r="7" spans="1:2">
      <c r="B7" s="240"/>
    </row>
    <row r="8" spans="1:2" ht="15.75">
      <c r="B8" s="241" t="s">
        <v>31</v>
      </c>
    </row>
    <row r="9" spans="1:2">
      <c r="B9" s="240"/>
    </row>
    <row r="10" spans="1:2" ht="38.25" customHeight="1">
      <c r="B10" s="240" t="s">
        <v>209</v>
      </c>
    </row>
    <row r="11" spans="1:2">
      <c r="B11" s="240"/>
    </row>
    <row r="12" spans="1:2" ht="15.75">
      <c r="B12" s="241" t="s">
        <v>32</v>
      </c>
    </row>
    <row r="13" spans="1:2">
      <c r="B13" s="240"/>
    </row>
    <row r="14" spans="1:2">
      <c r="B14" s="240" t="s">
        <v>33</v>
      </c>
    </row>
    <row r="15" spans="1:2">
      <c r="B15" s="240"/>
    </row>
    <row r="16" spans="1:2" ht="15.75">
      <c r="B16" s="241" t="s">
        <v>34</v>
      </c>
    </row>
    <row r="17" spans="2:2">
      <c r="B17" s="240"/>
    </row>
    <row r="18" spans="2:2" ht="57">
      <c r="B18" s="242" t="s">
        <v>210</v>
      </c>
    </row>
    <row r="19" spans="2:2">
      <c r="B19" s="240"/>
    </row>
    <row r="20" spans="2:2" ht="18">
      <c r="B20" s="239" t="s">
        <v>35</v>
      </c>
    </row>
    <row r="21" spans="2:2">
      <c r="B21" s="240"/>
    </row>
    <row r="22" spans="2:2" ht="42.75">
      <c r="B22" s="240" t="s">
        <v>217</v>
      </c>
    </row>
    <row r="23" spans="2:2">
      <c r="B23" s="240"/>
    </row>
    <row r="24" spans="2:2" ht="15.75">
      <c r="B24" s="241" t="s">
        <v>218</v>
      </c>
    </row>
    <row r="25" spans="2:2" ht="15">
      <c r="B25" s="243"/>
    </row>
    <row r="26" spans="2:2" ht="42.75">
      <c r="B26" s="240" t="s">
        <v>219</v>
      </c>
    </row>
    <row r="27" spans="2:2">
      <c r="B27" s="240"/>
    </row>
    <row r="28" spans="2:2" ht="42.75">
      <c r="B28" s="240" t="s">
        <v>79</v>
      </c>
    </row>
    <row r="29" spans="2:2">
      <c r="B29" s="240"/>
    </row>
    <row r="30" spans="2:2" ht="28.5">
      <c r="B30" s="236" t="s">
        <v>211</v>
      </c>
    </row>
    <row r="31" spans="2:2">
      <c r="B31" s="240"/>
    </row>
    <row r="32" spans="2:2" ht="30">
      <c r="B32" s="241" t="s">
        <v>220</v>
      </c>
    </row>
    <row r="33" spans="2:2">
      <c r="B33" s="240"/>
    </row>
    <row r="34" spans="2:2" ht="57">
      <c r="B34" s="240" t="s">
        <v>212</v>
      </c>
    </row>
    <row r="35" spans="2:2">
      <c r="B35" s="240"/>
    </row>
    <row r="36" spans="2:2" ht="28.5">
      <c r="B36" s="240" t="s">
        <v>221</v>
      </c>
    </row>
    <row r="37" spans="2:2">
      <c r="B37" s="240"/>
    </row>
    <row r="38" spans="2:2" ht="30">
      <c r="B38" s="241" t="s">
        <v>222</v>
      </c>
    </row>
    <row r="39" spans="2:2">
      <c r="B39" s="240"/>
    </row>
    <row r="40" spans="2:2" ht="99.75">
      <c r="B40" s="236" t="s">
        <v>36</v>
      </c>
    </row>
    <row r="41" spans="2:2">
      <c r="B41" s="240"/>
    </row>
    <row r="42" spans="2:2" ht="30">
      <c r="B42" s="241" t="s">
        <v>223</v>
      </c>
    </row>
    <row r="43" spans="2:2" ht="15">
      <c r="B43" s="243"/>
    </row>
    <row r="44" spans="2:2" ht="28.5">
      <c r="B44" s="240" t="s">
        <v>213</v>
      </c>
    </row>
    <row r="45" spans="2:2">
      <c r="B45" s="240"/>
    </row>
    <row r="46" spans="2:2" ht="42.75">
      <c r="B46" s="236" t="s">
        <v>214</v>
      </c>
    </row>
    <row r="47" spans="2:2">
      <c r="B47" s="240"/>
    </row>
    <row r="48" spans="2:2" ht="44.25">
      <c r="B48" s="241" t="s">
        <v>224</v>
      </c>
    </row>
    <row r="49" spans="2:2">
      <c r="B49" s="240"/>
    </row>
    <row r="50" spans="2:2" ht="42.75">
      <c r="B50" s="236" t="s">
        <v>37</v>
      </c>
    </row>
    <row r="51" spans="2:2">
      <c r="B51" s="240"/>
    </row>
    <row r="52" spans="2:2">
      <c r="B52" s="240" t="s">
        <v>215</v>
      </c>
    </row>
    <row r="53" spans="2:2">
      <c r="B53" s="240"/>
    </row>
    <row r="54" spans="2:2">
      <c r="B54" s="240" t="s">
        <v>38</v>
      </c>
    </row>
    <row r="55" spans="2:2">
      <c r="B55" s="240"/>
    </row>
    <row r="56" spans="2:2" ht="15.75">
      <c r="B56" s="241" t="s">
        <v>225</v>
      </c>
    </row>
    <row r="57" spans="2:2">
      <c r="B57" s="240"/>
    </row>
    <row r="58" spans="2:2" ht="42.75">
      <c r="B58" s="240" t="s">
        <v>39</v>
      </c>
    </row>
    <row r="59" spans="2:2" ht="28.5">
      <c r="B59" s="236" t="s">
        <v>216</v>
      </c>
    </row>
    <row r="60" spans="2:2">
      <c r="B60" s="240"/>
    </row>
    <row r="61" spans="2:2" ht="28.5">
      <c r="B61" s="240" t="s">
        <v>78</v>
      </c>
    </row>
  </sheetData>
  <hyperlinks>
    <hyperlink ref="A1" location="Contents!A1" tooltip="Click here to return to Contents tab" display="Back to Contents" xr:uid="{96DA5F27-B0DC-4E32-BAC1-73ABE9C95E76}"/>
  </hyperlinks>
  <pageMargins left="0.7" right="0.7" top="0.75" bottom="0.75" header="0.3" footer="0.3"/>
  <pageSetup paperSize="9" scale="96" orientation="landscape" r:id="rId1"/>
  <rowBreaks count="1" manualBreakCount="1">
    <brk id="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J35"/>
  <sheetViews>
    <sheetView showGridLines="0" topLeftCell="B1" zoomScale="89" zoomScaleNormal="89" workbookViewId="0">
      <selection activeCell="L1" sqref="L1:P1048576"/>
    </sheetView>
  </sheetViews>
  <sheetFormatPr defaultRowHeight="14.25"/>
  <cols>
    <col min="1" max="1" width="9.85546875" style="41" customWidth="1"/>
    <col min="2" max="2" width="6.140625" style="41" bestFit="1" customWidth="1"/>
    <col min="3" max="3" width="9.28515625" style="41" customWidth="1"/>
    <col min="4" max="4" width="3.7109375" style="61" customWidth="1"/>
    <col min="5" max="5" width="9.28515625" style="41" customWidth="1"/>
    <col min="6" max="6" width="3.85546875" style="61" customWidth="1"/>
    <col min="7" max="7" width="9.28515625" style="41" customWidth="1"/>
    <col min="8" max="8" width="3.85546875" style="61" customWidth="1"/>
    <col min="9" max="16384" width="9.140625" style="41"/>
  </cols>
  <sheetData>
    <row r="1" spans="1:10" ht="15.75">
      <c r="A1" s="40" t="s">
        <v>1</v>
      </c>
      <c r="B1" s="9"/>
      <c r="C1" s="9"/>
      <c r="D1" s="9"/>
      <c r="E1" s="9"/>
      <c r="F1" s="9"/>
      <c r="G1" s="9"/>
      <c r="H1" s="9"/>
    </row>
    <row r="2" spans="1:10" ht="19.5" customHeight="1">
      <c r="A2" s="268" t="s">
        <v>40</v>
      </c>
      <c r="B2" s="268"/>
      <c r="C2" s="9" t="s">
        <v>54</v>
      </c>
      <c r="D2" s="9"/>
      <c r="E2" s="9"/>
      <c r="F2" s="9"/>
      <c r="G2" s="9"/>
      <c r="H2" s="9"/>
    </row>
    <row r="3" spans="1:10" ht="17.25" customHeight="1">
      <c r="A3" s="268"/>
      <c r="B3" s="268"/>
      <c r="C3" s="11" t="s">
        <v>4</v>
      </c>
      <c r="D3" s="22"/>
      <c r="E3" s="11"/>
      <c r="F3" s="22"/>
      <c r="G3" s="11"/>
      <c r="H3" s="22"/>
    </row>
    <row r="4" spans="1:10" ht="15" thickBot="1">
      <c r="A4" s="12"/>
      <c r="B4" s="12"/>
      <c r="C4" s="12"/>
      <c r="D4" s="12"/>
      <c r="E4" s="12"/>
      <c r="F4" s="12"/>
      <c r="G4" s="12"/>
      <c r="H4" s="12"/>
    </row>
    <row r="5" spans="1:10" s="44" customFormat="1" ht="25.5" customHeight="1">
      <c r="A5" s="42"/>
      <c r="B5" s="42"/>
      <c r="C5" s="269" t="s">
        <v>41</v>
      </c>
      <c r="D5" s="269"/>
      <c r="E5" s="269" t="s">
        <v>42</v>
      </c>
      <c r="F5" s="269"/>
      <c r="G5" s="269" t="s">
        <v>43</v>
      </c>
      <c r="H5" s="269"/>
      <c r="I5" s="43"/>
    </row>
    <row r="6" spans="1:10" s="44" customFormat="1" ht="21" customHeight="1">
      <c r="A6" s="271" t="s">
        <v>0</v>
      </c>
      <c r="B6" s="271"/>
      <c r="C6" s="270"/>
      <c r="D6" s="270"/>
      <c r="E6" s="270"/>
      <c r="F6" s="270"/>
      <c r="G6" s="270"/>
      <c r="H6" s="270"/>
      <c r="I6" s="45"/>
    </row>
    <row r="7" spans="1:10" s="44" customFormat="1" ht="12.75">
      <c r="A7" s="46"/>
      <c r="B7" s="46"/>
      <c r="C7" s="46"/>
      <c r="D7" s="47"/>
      <c r="E7" s="46"/>
      <c r="F7" s="47"/>
      <c r="G7" s="14"/>
      <c r="H7" s="14"/>
    </row>
    <row r="8" spans="1:10" s="44" customFormat="1" ht="12.75">
      <c r="A8" s="220" t="s">
        <v>63</v>
      </c>
      <c r="B8" s="15"/>
      <c r="C8" s="49">
        <v>1386</v>
      </c>
      <c r="D8" s="50" t="s">
        <v>59</v>
      </c>
      <c r="E8" s="49">
        <v>274</v>
      </c>
      <c r="F8" s="50" t="s">
        <v>59</v>
      </c>
      <c r="G8" s="49">
        <v>1112</v>
      </c>
      <c r="H8" s="50" t="s">
        <v>59</v>
      </c>
      <c r="I8" s="44" t="s">
        <v>59</v>
      </c>
      <c r="J8" s="44" t="s">
        <v>59</v>
      </c>
    </row>
    <row r="9" spans="1:10" s="44" customFormat="1" ht="12.75">
      <c r="A9" s="220" t="s">
        <v>64</v>
      </c>
      <c r="B9" s="15"/>
      <c r="C9" s="49">
        <v>1453</v>
      </c>
      <c r="D9" s="50" t="s">
        <v>59</v>
      </c>
      <c r="E9" s="49">
        <v>288</v>
      </c>
      <c r="F9" s="50" t="s">
        <v>59</v>
      </c>
      <c r="G9" s="49">
        <v>1165</v>
      </c>
      <c r="H9" s="50" t="s">
        <v>59</v>
      </c>
      <c r="I9" s="44" t="s">
        <v>59</v>
      </c>
      <c r="J9" s="44" t="s">
        <v>59</v>
      </c>
    </row>
    <row r="10" spans="1:10" s="44" customFormat="1" ht="12.75">
      <c r="A10" s="220" t="s">
        <v>65</v>
      </c>
      <c r="B10" s="15"/>
      <c r="C10" s="49">
        <v>1165</v>
      </c>
      <c r="D10" s="50" t="s">
        <v>59</v>
      </c>
      <c r="E10" s="49">
        <v>226</v>
      </c>
      <c r="F10" s="50" t="s">
        <v>59</v>
      </c>
      <c r="G10" s="49">
        <v>939</v>
      </c>
      <c r="H10" s="50" t="s">
        <v>59</v>
      </c>
      <c r="I10" s="44" t="s">
        <v>59</v>
      </c>
      <c r="J10" s="44" t="s">
        <v>59</v>
      </c>
    </row>
    <row r="11" spans="1:10" s="44" customFormat="1" ht="12.75">
      <c r="A11" s="220" t="s">
        <v>66</v>
      </c>
      <c r="B11" s="15"/>
      <c r="C11" s="49">
        <v>1034</v>
      </c>
      <c r="D11" s="50" t="s">
        <v>59</v>
      </c>
      <c r="E11" s="49">
        <v>193</v>
      </c>
      <c r="F11" s="50" t="s">
        <v>59</v>
      </c>
      <c r="G11" s="49">
        <v>841</v>
      </c>
      <c r="H11" s="50" t="s">
        <v>59</v>
      </c>
      <c r="I11" s="44" t="s">
        <v>59</v>
      </c>
      <c r="J11" s="44" t="s">
        <v>59</v>
      </c>
    </row>
    <row r="12" spans="1:10" s="44" customFormat="1" ht="12.75">
      <c r="A12" s="220" t="s">
        <v>67</v>
      </c>
      <c r="B12" s="15"/>
      <c r="C12" s="49">
        <v>1282</v>
      </c>
      <c r="D12" s="50" t="s">
        <v>59</v>
      </c>
      <c r="E12" s="49">
        <v>235</v>
      </c>
      <c r="F12" s="50" t="s">
        <v>59</v>
      </c>
      <c r="G12" s="49">
        <v>1047</v>
      </c>
      <c r="H12" s="50" t="s">
        <v>59</v>
      </c>
      <c r="I12" s="44" t="s">
        <v>59</v>
      </c>
      <c r="J12" s="44" t="s">
        <v>59</v>
      </c>
    </row>
    <row r="13" spans="1:10" s="44" customFormat="1" ht="12.75">
      <c r="A13" s="220" t="s">
        <v>68</v>
      </c>
      <c r="B13" s="15"/>
      <c r="C13" s="49">
        <v>1210</v>
      </c>
      <c r="D13" s="50" t="s">
        <v>59</v>
      </c>
      <c r="E13" s="49">
        <v>226</v>
      </c>
      <c r="F13" s="50" t="s">
        <v>59</v>
      </c>
      <c r="G13" s="49">
        <v>984</v>
      </c>
      <c r="H13" s="50" t="s">
        <v>59</v>
      </c>
      <c r="I13" s="44" t="s">
        <v>59</v>
      </c>
      <c r="J13" s="44" t="s">
        <v>59</v>
      </c>
    </row>
    <row r="14" spans="1:10" s="44" customFormat="1" ht="12.75">
      <c r="A14" s="220" t="s">
        <v>69</v>
      </c>
      <c r="B14" s="15"/>
      <c r="C14" s="49">
        <v>1211</v>
      </c>
      <c r="D14" s="50" t="s">
        <v>59</v>
      </c>
      <c r="E14" s="49">
        <v>218</v>
      </c>
      <c r="F14" s="50" t="s">
        <v>59</v>
      </c>
      <c r="G14" s="49">
        <v>993</v>
      </c>
      <c r="H14" s="50" t="s">
        <v>59</v>
      </c>
      <c r="I14" s="44" t="s">
        <v>59</v>
      </c>
      <c r="J14" s="44" t="s">
        <v>59</v>
      </c>
    </row>
    <row r="15" spans="1:10" s="44" customFormat="1" ht="12.75">
      <c r="A15" s="221" t="s">
        <v>82</v>
      </c>
      <c r="B15" s="15"/>
      <c r="C15" s="49">
        <v>1214</v>
      </c>
      <c r="D15" s="50" t="s">
        <v>59</v>
      </c>
      <c r="E15" s="49">
        <v>200</v>
      </c>
      <c r="F15" s="50" t="s">
        <v>59</v>
      </c>
      <c r="G15" s="49">
        <v>1014</v>
      </c>
      <c r="H15" s="50" t="s">
        <v>59</v>
      </c>
    </row>
    <row r="16" spans="1:10" s="44" customFormat="1" ht="12.75">
      <c r="A16" s="222" t="s">
        <v>83</v>
      </c>
      <c r="B16" s="15"/>
      <c r="C16" s="49">
        <v>1231</v>
      </c>
      <c r="D16" s="50" t="s">
        <v>59</v>
      </c>
      <c r="E16" s="49">
        <v>197</v>
      </c>
      <c r="F16" s="50" t="s">
        <v>59</v>
      </c>
      <c r="G16" s="49">
        <v>1034</v>
      </c>
      <c r="H16" s="50" t="s">
        <v>59</v>
      </c>
    </row>
    <row r="17" spans="1:10" s="44" customFormat="1" ht="12.75">
      <c r="A17" s="222" t="s">
        <v>81</v>
      </c>
      <c r="B17" s="15"/>
      <c r="C17" s="49">
        <v>1243</v>
      </c>
      <c r="D17" s="50" t="s">
        <v>260</v>
      </c>
      <c r="E17" s="49">
        <v>216</v>
      </c>
      <c r="F17" s="50" t="s">
        <v>260</v>
      </c>
      <c r="G17" s="49">
        <v>1027</v>
      </c>
      <c r="H17" s="50" t="s">
        <v>59</v>
      </c>
    </row>
    <row r="18" spans="1:10" s="44" customFormat="1" ht="12.75">
      <c r="A18" s="222" t="s">
        <v>84</v>
      </c>
      <c r="B18" s="15"/>
      <c r="C18" s="49">
        <v>1280</v>
      </c>
      <c r="D18" s="50"/>
      <c r="E18" s="49">
        <v>164</v>
      </c>
      <c r="F18" s="50"/>
      <c r="G18" s="49">
        <v>1116</v>
      </c>
      <c r="H18" s="50"/>
    </row>
    <row r="19" spans="1:10" s="44" customFormat="1" ht="12.75">
      <c r="A19" s="15"/>
      <c r="B19" s="15"/>
      <c r="C19" s="49"/>
      <c r="D19" s="50"/>
      <c r="E19" s="49"/>
      <c r="F19" s="50"/>
      <c r="G19" s="14"/>
      <c r="H19" s="50"/>
      <c r="I19" s="44" t="s">
        <v>59</v>
      </c>
      <c r="J19" s="44" t="s">
        <v>59</v>
      </c>
    </row>
    <row r="20" spans="1:10" s="44" customFormat="1" ht="12.75">
      <c r="A20" s="26" t="s">
        <v>84</v>
      </c>
      <c r="B20" s="24" t="s">
        <v>243</v>
      </c>
      <c r="C20" s="49">
        <v>103</v>
      </c>
      <c r="D20" s="53"/>
      <c r="E20" s="49">
        <v>21</v>
      </c>
      <c r="F20" s="53"/>
      <c r="G20" s="49">
        <v>82</v>
      </c>
      <c r="H20" s="53"/>
      <c r="I20" s="44" t="s">
        <v>59</v>
      </c>
      <c r="J20" s="44" t="s">
        <v>59</v>
      </c>
    </row>
    <row r="21" spans="1:10" s="44" customFormat="1" ht="12.75">
      <c r="A21" s="15"/>
      <c r="B21" s="24" t="s">
        <v>232</v>
      </c>
      <c r="C21" s="49">
        <v>107</v>
      </c>
      <c r="D21" s="53"/>
      <c r="E21" s="49">
        <v>6</v>
      </c>
      <c r="F21" s="53"/>
      <c r="G21" s="49">
        <v>101</v>
      </c>
      <c r="H21" s="53"/>
      <c r="I21" s="44" t="s">
        <v>59</v>
      </c>
      <c r="J21" s="44" t="s">
        <v>59</v>
      </c>
    </row>
    <row r="22" spans="1:10" s="44" customFormat="1" ht="12.75">
      <c r="A22" s="15"/>
      <c r="B22" s="24" t="s">
        <v>233</v>
      </c>
      <c r="C22" s="49">
        <v>99</v>
      </c>
      <c r="D22" s="53"/>
      <c r="E22" s="49">
        <v>11</v>
      </c>
      <c r="F22" s="53"/>
      <c r="G22" s="49">
        <v>88</v>
      </c>
      <c r="H22" s="53"/>
      <c r="I22" s="44" t="s">
        <v>59</v>
      </c>
      <c r="J22" s="44" t="s">
        <v>59</v>
      </c>
    </row>
    <row r="23" spans="1:10" s="44" customFormat="1" ht="12.75">
      <c r="A23" s="15"/>
      <c r="B23" s="24" t="s">
        <v>234</v>
      </c>
      <c r="C23" s="49">
        <v>107</v>
      </c>
      <c r="D23" s="53"/>
      <c r="E23" s="49">
        <v>8</v>
      </c>
      <c r="F23" s="53"/>
      <c r="G23" s="49">
        <v>99</v>
      </c>
      <c r="H23" s="50"/>
      <c r="I23" s="44" t="s">
        <v>59</v>
      </c>
      <c r="J23" s="44" t="s">
        <v>59</v>
      </c>
    </row>
    <row r="24" spans="1:10" s="44" customFormat="1" ht="12.75">
      <c r="A24" s="15"/>
      <c r="B24" s="24" t="s">
        <v>235</v>
      </c>
      <c r="C24" s="49">
        <v>91</v>
      </c>
      <c r="D24" s="53"/>
      <c r="E24" s="49">
        <v>5</v>
      </c>
      <c r="F24" s="53"/>
      <c r="G24" s="49">
        <v>86</v>
      </c>
      <c r="H24" s="53"/>
      <c r="I24" s="44" t="s">
        <v>59</v>
      </c>
      <c r="J24" s="44" t="s">
        <v>59</v>
      </c>
    </row>
    <row r="25" spans="1:10" s="44" customFormat="1" ht="12.75">
      <c r="A25" s="15"/>
      <c r="B25" s="24" t="s">
        <v>236</v>
      </c>
      <c r="C25" s="49">
        <v>101</v>
      </c>
      <c r="D25" s="53"/>
      <c r="E25" s="49">
        <v>18</v>
      </c>
      <c r="F25" s="53"/>
      <c r="G25" s="49">
        <v>83</v>
      </c>
      <c r="H25" s="53"/>
      <c r="I25" s="44" t="s">
        <v>59</v>
      </c>
      <c r="J25" s="44" t="s">
        <v>59</v>
      </c>
    </row>
    <row r="26" spans="1:10" s="44" customFormat="1" ht="12.75">
      <c r="A26" s="15"/>
      <c r="B26" s="24" t="s">
        <v>237</v>
      </c>
      <c r="C26" s="49">
        <v>94</v>
      </c>
      <c r="D26" s="53"/>
      <c r="E26" s="49">
        <v>15</v>
      </c>
      <c r="F26" s="53"/>
      <c r="G26" s="49">
        <v>79</v>
      </c>
      <c r="H26" s="53"/>
      <c r="I26" s="44" t="s">
        <v>59</v>
      </c>
      <c r="J26" s="44" t="s">
        <v>59</v>
      </c>
    </row>
    <row r="27" spans="1:10" s="44" customFormat="1" ht="12.75">
      <c r="A27" s="15"/>
      <c r="B27" s="24" t="s">
        <v>238</v>
      </c>
      <c r="C27" s="49">
        <v>113</v>
      </c>
      <c r="D27" s="53"/>
      <c r="E27" s="49">
        <v>12</v>
      </c>
      <c r="F27" s="53"/>
      <c r="G27" s="49">
        <v>101</v>
      </c>
      <c r="H27" s="53"/>
      <c r="I27" s="44" t="s">
        <v>59</v>
      </c>
      <c r="J27" s="44" t="s">
        <v>59</v>
      </c>
    </row>
    <row r="28" spans="1:10" s="44" customFormat="1" ht="12.75">
      <c r="A28" s="15"/>
      <c r="B28" s="24" t="s">
        <v>239</v>
      </c>
      <c r="C28" s="49">
        <v>101</v>
      </c>
      <c r="D28" s="53"/>
      <c r="E28" s="49">
        <v>17</v>
      </c>
      <c r="F28" s="53"/>
      <c r="G28" s="49">
        <v>84</v>
      </c>
      <c r="H28" s="50"/>
      <c r="I28" s="44" t="s">
        <v>59</v>
      </c>
      <c r="J28" s="44" t="s">
        <v>59</v>
      </c>
    </row>
    <row r="29" spans="1:10" s="44" customFormat="1" ht="12.75">
      <c r="A29" s="15"/>
      <c r="B29" s="24" t="s">
        <v>240</v>
      </c>
      <c r="C29" s="49">
        <v>116</v>
      </c>
      <c r="D29" s="53"/>
      <c r="E29" s="49">
        <v>14</v>
      </c>
      <c r="F29" s="53"/>
      <c r="G29" s="49">
        <v>102</v>
      </c>
      <c r="H29" s="50"/>
      <c r="I29" s="44" t="s">
        <v>59</v>
      </c>
      <c r="J29" s="44" t="s">
        <v>59</v>
      </c>
    </row>
    <row r="30" spans="1:10" s="44" customFormat="1" ht="12.75">
      <c r="A30" s="15"/>
      <c r="B30" s="24" t="s">
        <v>241</v>
      </c>
      <c r="C30" s="49">
        <v>149</v>
      </c>
      <c r="D30" s="53"/>
      <c r="E30" s="49">
        <v>30</v>
      </c>
      <c r="F30" s="53"/>
      <c r="G30" s="49">
        <v>119</v>
      </c>
      <c r="H30" s="50"/>
      <c r="I30" s="44" t="s">
        <v>59</v>
      </c>
      <c r="J30" s="44" t="s">
        <v>59</v>
      </c>
    </row>
    <row r="31" spans="1:10" s="44" customFormat="1" ht="12.75">
      <c r="A31" s="15"/>
      <c r="B31" s="24" t="s">
        <v>242</v>
      </c>
      <c r="C31" s="49">
        <v>99</v>
      </c>
      <c r="D31" s="53"/>
      <c r="E31" s="49">
        <v>7</v>
      </c>
      <c r="F31" s="53"/>
      <c r="G31" s="49">
        <v>92</v>
      </c>
      <c r="H31" s="53"/>
      <c r="I31" s="44" t="s">
        <v>59</v>
      </c>
      <c r="J31" s="44" t="s">
        <v>59</v>
      </c>
    </row>
    <row r="32" spans="1:10" s="44" customFormat="1" ht="13.5" thickBot="1">
      <c r="A32" s="54"/>
      <c r="B32" s="55"/>
      <c r="C32" s="56"/>
      <c r="D32" s="57"/>
      <c r="E32" s="56"/>
      <c r="F32" s="57"/>
      <c r="G32" s="56"/>
      <c r="H32" s="57"/>
      <c r="I32" s="58"/>
    </row>
    <row r="33" spans="1:9">
      <c r="A33" s="267" t="s">
        <v>44</v>
      </c>
      <c r="B33" s="267"/>
      <c r="C33" s="59"/>
      <c r="D33" s="59"/>
      <c r="E33" s="59"/>
      <c r="F33" s="59"/>
      <c r="G33" s="59"/>
      <c r="H33" s="59"/>
      <c r="I33" s="60"/>
    </row>
    <row r="34" spans="1:9">
      <c r="A34" s="59" t="s">
        <v>75</v>
      </c>
      <c r="B34" s="59"/>
      <c r="C34" s="59"/>
      <c r="D34" s="59"/>
      <c r="E34" s="59"/>
      <c r="F34" s="59"/>
      <c r="G34" s="59"/>
      <c r="H34" s="59"/>
      <c r="I34" s="60"/>
    </row>
    <row r="35" spans="1:9" ht="41.25" customHeight="1">
      <c r="A35" s="266" t="s">
        <v>112</v>
      </c>
      <c r="B35" s="266"/>
      <c r="C35" s="266"/>
      <c r="D35" s="266"/>
      <c r="E35" s="266"/>
      <c r="F35" s="266"/>
      <c r="G35" s="266"/>
      <c r="H35" s="266"/>
      <c r="I35" s="266"/>
    </row>
  </sheetData>
  <mergeCells count="7">
    <mergeCell ref="A35:I35"/>
    <mergeCell ref="A33:B33"/>
    <mergeCell ref="A2:B3"/>
    <mergeCell ref="C5:D6"/>
    <mergeCell ref="E5:F6"/>
    <mergeCell ref="G5:H6"/>
    <mergeCell ref="A6:B6"/>
  </mergeCells>
  <conditionalFormatting sqref="C20:G31">
    <cfRule type="cellIs" dxfId="4" priority="5" operator="equal">
      <formula>0</formula>
    </cfRule>
  </conditionalFormatting>
  <hyperlinks>
    <hyperlink ref="A1" location="Contents!A1" tooltip="Click here to return to Contents tab" display="Back to Contents" xr:uid="{00000000-0004-0000-0300-000000000000}"/>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N42"/>
  <sheetViews>
    <sheetView showGridLines="0" zoomScale="89" zoomScaleNormal="89" workbookViewId="0">
      <selection activeCell="L1" sqref="L1:R1048576"/>
    </sheetView>
  </sheetViews>
  <sheetFormatPr defaultRowHeight="14.25"/>
  <cols>
    <col min="1" max="1" width="9.42578125" style="41" customWidth="1"/>
    <col min="2" max="2" width="6.140625" style="41" bestFit="1" customWidth="1"/>
    <col min="3" max="3" width="9.28515625" style="41" customWidth="1"/>
    <col min="4" max="4" width="3.85546875" style="62" customWidth="1"/>
    <col min="5" max="5" width="9.28515625" style="41" customWidth="1"/>
    <col min="6" max="6" width="3.85546875" style="62" customWidth="1"/>
    <col min="7" max="7" width="9.28515625" style="41" customWidth="1"/>
    <col min="8" max="8" width="3.85546875" style="62" customWidth="1"/>
    <col min="9" max="9" width="9.28515625" style="41" customWidth="1"/>
    <col min="10" max="10" width="3.85546875" style="62" customWidth="1"/>
    <col min="11" max="16384" width="9.140625" style="41"/>
  </cols>
  <sheetData>
    <row r="1" spans="1:14" ht="15.75">
      <c r="A1" s="40" t="s">
        <v>1</v>
      </c>
      <c r="B1" s="139"/>
      <c r="C1" s="139"/>
      <c r="D1" s="140"/>
      <c r="E1" s="139"/>
      <c r="F1" s="140"/>
      <c r="G1" s="139"/>
      <c r="H1" s="140"/>
    </row>
    <row r="2" spans="1:14" ht="17.25" customHeight="1">
      <c r="A2" s="268" t="s">
        <v>45</v>
      </c>
      <c r="B2" s="268"/>
      <c r="C2" s="139" t="s">
        <v>18</v>
      </c>
      <c r="D2" s="140"/>
      <c r="E2" s="139"/>
      <c r="F2" s="140"/>
      <c r="G2" s="139"/>
      <c r="H2" s="140"/>
    </row>
    <row r="3" spans="1:14" ht="17.25" customHeight="1">
      <c r="A3" s="268"/>
      <c r="B3" s="268"/>
      <c r="C3" s="141" t="s">
        <v>4</v>
      </c>
      <c r="D3" s="141"/>
      <c r="E3" s="141"/>
      <c r="F3" s="141"/>
      <c r="G3" s="141"/>
      <c r="H3" s="141"/>
    </row>
    <row r="4" spans="1:14" ht="15" thickBot="1">
      <c r="A4" s="142"/>
      <c r="B4" s="142"/>
      <c r="C4" s="142"/>
      <c r="D4" s="143"/>
      <c r="E4" s="142"/>
      <c r="F4" s="143"/>
      <c r="G4" s="142"/>
      <c r="H4" s="143"/>
    </row>
    <row r="5" spans="1:14" s="44" customFormat="1" ht="25.5" customHeight="1">
      <c r="A5" s="42"/>
      <c r="B5" s="42"/>
      <c r="C5" s="269" t="s">
        <v>41</v>
      </c>
      <c r="D5" s="269"/>
      <c r="E5" s="269" t="s">
        <v>113</v>
      </c>
      <c r="F5" s="269"/>
      <c r="G5" s="269" t="s">
        <v>46</v>
      </c>
      <c r="H5" s="269"/>
      <c r="I5" s="269" t="s">
        <v>47</v>
      </c>
      <c r="J5" s="269"/>
    </row>
    <row r="6" spans="1:14" s="44" customFormat="1" ht="21" customHeight="1">
      <c r="A6" s="271" t="s">
        <v>0</v>
      </c>
      <c r="B6" s="271"/>
      <c r="C6" s="270"/>
      <c r="D6" s="270"/>
      <c r="E6" s="270"/>
      <c r="F6" s="270"/>
      <c r="G6" s="270"/>
      <c r="H6" s="270"/>
      <c r="I6" s="270"/>
      <c r="J6" s="270"/>
    </row>
    <row r="7" spans="1:14" s="44" customFormat="1" ht="12.75">
      <c r="A7" s="46"/>
      <c r="B7" s="46"/>
      <c r="C7" s="46"/>
      <c r="D7" s="63"/>
      <c r="E7" s="46"/>
      <c r="F7" s="63"/>
      <c r="G7" s="144"/>
      <c r="H7" s="150"/>
      <c r="I7" s="144"/>
      <c r="J7" s="64"/>
    </row>
    <row r="8" spans="1:14" s="44" customFormat="1" ht="12.75">
      <c r="A8" s="220" t="s">
        <v>63</v>
      </c>
      <c r="B8" s="15"/>
      <c r="C8" s="49">
        <v>1386</v>
      </c>
      <c r="D8" s="50" t="s">
        <v>59</v>
      </c>
      <c r="E8" s="49">
        <v>49</v>
      </c>
      <c r="F8" s="50" t="s">
        <v>59</v>
      </c>
      <c r="G8" s="49">
        <v>1327</v>
      </c>
      <c r="H8" s="50" t="s">
        <v>59</v>
      </c>
      <c r="I8" s="49">
        <v>10</v>
      </c>
      <c r="J8" s="50" t="s">
        <v>59</v>
      </c>
      <c r="N8" s="44" t="s">
        <v>59</v>
      </c>
    </row>
    <row r="9" spans="1:14" s="44" customFormat="1" ht="12.75">
      <c r="A9" s="220" t="s">
        <v>64</v>
      </c>
      <c r="B9" s="15"/>
      <c r="C9" s="49">
        <v>1453</v>
      </c>
      <c r="D9" s="50" t="s">
        <v>59</v>
      </c>
      <c r="E9" s="49">
        <v>53</v>
      </c>
      <c r="F9" s="50" t="s">
        <v>59</v>
      </c>
      <c r="G9" s="49">
        <v>1385</v>
      </c>
      <c r="H9" s="50" t="s">
        <v>59</v>
      </c>
      <c r="I9" s="49">
        <v>15</v>
      </c>
      <c r="J9" s="50" t="s">
        <v>59</v>
      </c>
      <c r="N9" s="44" t="s">
        <v>59</v>
      </c>
    </row>
    <row r="10" spans="1:14" s="44" customFormat="1" ht="12.75">
      <c r="A10" s="220" t="s">
        <v>65</v>
      </c>
      <c r="B10" s="15"/>
      <c r="C10" s="49">
        <v>1165</v>
      </c>
      <c r="D10" s="50" t="s">
        <v>59</v>
      </c>
      <c r="E10" s="49">
        <v>44</v>
      </c>
      <c r="F10" s="50" t="s">
        <v>59</v>
      </c>
      <c r="G10" s="49">
        <v>1109</v>
      </c>
      <c r="H10" s="50" t="s">
        <v>59</v>
      </c>
      <c r="I10" s="49">
        <v>12</v>
      </c>
      <c r="J10" s="50" t="s">
        <v>59</v>
      </c>
      <c r="N10" s="44" t="s">
        <v>59</v>
      </c>
    </row>
    <row r="11" spans="1:14" s="44" customFormat="1" ht="12.75">
      <c r="A11" s="220" t="s">
        <v>66</v>
      </c>
      <c r="B11" s="15"/>
      <c r="C11" s="49">
        <v>1034</v>
      </c>
      <c r="D11" s="50" t="s">
        <v>59</v>
      </c>
      <c r="E11" s="49">
        <v>59</v>
      </c>
      <c r="F11" s="50" t="s">
        <v>59</v>
      </c>
      <c r="G11" s="49">
        <v>971</v>
      </c>
      <c r="H11" s="50" t="s">
        <v>59</v>
      </c>
      <c r="I11" s="49">
        <v>4</v>
      </c>
      <c r="J11" s="50" t="s">
        <v>59</v>
      </c>
      <c r="N11" s="44" t="s">
        <v>59</v>
      </c>
    </row>
    <row r="12" spans="1:14" s="44" customFormat="1" ht="12.75">
      <c r="A12" s="220" t="s">
        <v>67</v>
      </c>
      <c r="B12" s="15"/>
      <c r="C12" s="49">
        <v>1282</v>
      </c>
      <c r="D12" s="50" t="s">
        <v>59</v>
      </c>
      <c r="E12" s="49">
        <v>63</v>
      </c>
      <c r="F12" s="50" t="s">
        <v>59</v>
      </c>
      <c r="G12" s="49">
        <v>1216</v>
      </c>
      <c r="H12" s="50" t="s">
        <v>59</v>
      </c>
      <c r="I12" s="49">
        <v>3</v>
      </c>
      <c r="J12" s="50" t="s">
        <v>59</v>
      </c>
      <c r="N12" s="44" t="s">
        <v>59</v>
      </c>
    </row>
    <row r="13" spans="1:14" s="44" customFormat="1" ht="12.75">
      <c r="A13" s="220" t="s">
        <v>68</v>
      </c>
      <c r="B13" s="15"/>
      <c r="C13" s="49">
        <v>1210</v>
      </c>
      <c r="D13" s="50" t="s">
        <v>59</v>
      </c>
      <c r="E13" s="49">
        <v>65</v>
      </c>
      <c r="F13" s="50" t="s">
        <v>59</v>
      </c>
      <c r="G13" s="49">
        <v>1145</v>
      </c>
      <c r="H13" s="50" t="s">
        <v>59</v>
      </c>
      <c r="I13" s="49">
        <v>0</v>
      </c>
      <c r="J13" s="50" t="s">
        <v>59</v>
      </c>
      <c r="N13" s="44" t="s">
        <v>59</v>
      </c>
    </row>
    <row r="14" spans="1:14" s="44" customFormat="1" ht="12.75">
      <c r="A14" s="220" t="s">
        <v>69</v>
      </c>
      <c r="B14" s="15"/>
      <c r="C14" s="49">
        <v>1211</v>
      </c>
      <c r="D14" s="50" t="s">
        <v>59</v>
      </c>
      <c r="E14" s="49">
        <v>49</v>
      </c>
      <c r="F14" s="50" t="s">
        <v>59</v>
      </c>
      <c r="G14" s="49">
        <v>1157</v>
      </c>
      <c r="H14" s="50" t="s">
        <v>59</v>
      </c>
      <c r="I14" s="49">
        <v>5</v>
      </c>
      <c r="J14" s="50" t="s">
        <v>59</v>
      </c>
      <c r="N14" s="44" t="s">
        <v>59</v>
      </c>
    </row>
    <row r="15" spans="1:14" s="44" customFormat="1" ht="12.75">
      <c r="A15" s="221" t="s">
        <v>82</v>
      </c>
      <c r="B15" s="15"/>
      <c r="C15" s="49">
        <v>1214</v>
      </c>
      <c r="D15" s="50" t="s">
        <v>59</v>
      </c>
      <c r="E15" s="49">
        <v>54</v>
      </c>
      <c r="F15" s="50" t="s">
        <v>59</v>
      </c>
      <c r="G15" s="49">
        <v>1133</v>
      </c>
      <c r="H15" s="50" t="s">
        <v>59</v>
      </c>
      <c r="I15" s="49">
        <v>27</v>
      </c>
      <c r="J15" s="50" t="s">
        <v>59</v>
      </c>
    </row>
    <row r="16" spans="1:14" s="44" customFormat="1" ht="12.75">
      <c r="A16" s="222" t="s">
        <v>83</v>
      </c>
      <c r="B16" s="15"/>
      <c r="C16" s="49">
        <v>1231</v>
      </c>
      <c r="D16" s="50" t="s">
        <v>59</v>
      </c>
      <c r="E16" s="49">
        <v>51</v>
      </c>
      <c r="F16" s="50" t="s">
        <v>59</v>
      </c>
      <c r="G16" s="49">
        <v>1104</v>
      </c>
      <c r="H16" s="50" t="s">
        <v>59</v>
      </c>
      <c r="I16" s="49">
        <v>76</v>
      </c>
      <c r="J16" s="50" t="s">
        <v>59</v>
      </c>
    </row>
    <row r="17" spans="1:14" s="44" customFormat="1" ht="12.75">
      <c r="A17" s="222" t="s">
        <v>81</v>
      </c>
      <c r="B17" s="15"/>
      <c r="C17" s="49">
        <v>1243</v>
      </c>
      <c r="D17" s="50" t="s">
        <v>260</v>
      </c>
      <c r="E17" s="49">
        <v>61</v>
      </c>
      <c r="F17" s="50" t="s">
        <v>260</v>
      </c>
      <c r="G17" s="49">
        <v>1071</v>
      </c>
      <c r="H17" s="50" t="s">
        <v>59</v>
      </c>
      <c r="I17" s="49">
        <v>111</v>
      </c>
      <c r="J17" s="50" t="s">
        <v>59</v>
      </c>
    </row>
    <row r="18" spans="1:14" s="44" customFormat="1" ht="12.75">
      <c r="A18" s="222" t="s">
        <v>84</v>
      </c>
      <c r="B18" s="15"/>
      <c r="C18" s="49">
        <v>1280</v>
      </c>
      <c r="D18" s="65"/>
      <c r="E18" s="49">
        <v>43</v>
      </c>
      <c r="F18" s="65"/>
      <c r="G18" s="49">
        <v>1196</v>
      </c>
      <c r="H18" s="65"/>
      <c r="I18" s="49">
        <v>41</v>
      </c>
      <c r="J18" s="65"/>
    </row>
    <row r="19" spans="1:14" s="44" customFormat="1" ht="12.75">
      <c r="A19" s="15"/>
      <c r="B19" s="15"/>
      <c r="C19" s="49"/>
      <c r="D19" s="65"/>
      <c r="E19" s="49"/>
      <c r="F19" s="65"/>
      <c r="G19" s="144"/>
      <c r="H19" s="65"/>
      <c r="I19" s="144"/>
      <c r="J19" s="53"/>
      <c r="N19" s="44" t="s">
        <v>59</v>
      </c>
    </row>
    <row r="20" spans="1:14" s="44" customFormat="1" ht="12.75">
      <c r="A20" s="26" t="s">
        <v>84</v>
      </c>
      <c r="B20" s="24" t="s">
        <v>243</v>
      </c>
      <c r="C20" s="49">
        <v>103</v>
      </c>
      <c r="D20" s="49"/>
      <c r="E20" s="49">
        <v>8</v>
      </c>
      <c r="F20" s="49"/>
      <c r="G20" s="49">
        <v>93</v>
      </c>
      <c r="H20" s="49"/>
      <c r="I20" s="49">
        <v>2</v>
      </c>
      <c r="J20" s="53"/>
      <c r="N20" s="44" t="s">
        <v>59</v>
      </c>
    </row>
    <row r="21" spans="1:14" s="44" customFormat="1" ht="12.75">
      <c r="A21" s="15"/>
      <c r="B21" s="24" t="s">
        <v>232</v>
      </c>
      <c r="C21" s="49">
        <v>107</v>
      </c>
      <c r="D21" s="49"/>
      <c r="E21" s="49">
        <v>0</v>
      </c>
      <c r="F21" s="49"/>
      <c r="G21" s="49">
        <v>100</v>
      </c>
      <c r="H21" s="49"/>
      <c r="I21" s="49">
        <v>7</v>
      </c>
      <c r="J21" s="53"/>
      <c r="N21" s="44" t="s">
        <v>59</v>
      </c>
    </row>
    <row r="22" spans="1:14" s="44" customFormat="1" ht="12.75">
      <c r="A22" s="15"/>
      <c r="B22" s="24" t="s">
        <v>233</v>
      </c>
      <c r="C22" s="49">
        <v>99</v>
      </c>
      <c r="D22" s="49"/>
      <c r="E22" s="49">
        <v>4</v>
      </c>
      <c r="F22" s="49"/>
      <c r="G22" s="49">
        <v>92</v>
      </c>
      <c r="H22" s="49"/>
      <c r="I22" s="49">
        <v>3</v>
      </c>
      <c r="J22" s="53"/>
      <c r="N22" s="44" t="s">
        <v>59</v>
      </c>
    </row>
    <row r="23" spans="1:14" s="44" customFormat="1" ht="12.75">
      <c r="A23" s="15"/>
      <c r="B23" s="24" t="s">
        <v>234</v>
      </c>
      <c r="C23" s="49">
        <v>107</v>
      </c>
      <c r="D23" s="49"/>
      <c r="E23" s="49">
        <v>1</v>
      </c>
      <c r="F23" s="49"/>
      <c r="G23" s="49">
        <v>102</v>
      </c>
      <c r="H23" s="49"/>
      <c r="I23" s="49">
        <v>4</v>
      </c>
      <c r="J23" s="50"/>
      <c r="N23" s="44" t="s">
        <v>59</v>
      </c>
    </row>
    <row r="24" spans="1:14" s="44" customFormat="1" ht="12.75">
      <c r="A24" s="15"/>
      <c r="B24" s="24" t="s">
        <v>235</v>
      </c>
      <c r="C24" s="49">
        <v>91</v>
      </c>
      <c r="D24" s="49"/>
      <c r="E24" s="49">
        <v>0</v>
      </c>
      <c r="F24" s="49"/>
      <c r="G24" s="49">
        <v>88</v>
      </c>
      <c r="H24" s="49"/>
      <c r="I24" s="49">
        <v>3</v>
      </c>
      <c r="J24" s="53"/>
      <c r="N24" s="44" t="s">
        <v>59</v>
      </c>
    </row>
    <row r="25" spans="1:14" s="44" customFormat="1" ht="12.75">
      <c r="A25" s="15"/>
      <c r="B25" s="34" t="s">
        <v>246</v>
      </c>
      <c r="C25" s="49">
        <v>101</v>
      </c>
      <c r="D25" s="49"/>
      <c r="E25" s="49">
        <v>3</v>
      </c>
      <c r="F25" s="49"/>
      <c r="G25" s="49">
        <v>94</v>
      </c>
      <c r="H25" s="49"/>
      <c r="I25" s="49">
        <v>4</v>
      </c>
      <c r="J25" s="53"/>
      <c r="N25" s="44" t="s">
        <v>59</v>
      </c>
    </row>
    <row r="26" spans="1:14" s="44" customFormat="1" ht="12.75">
      <c r="A26" s="15"/>
      <c r="B26" s="24" t="s">
        <v>237</v>
      </c>
      <c r="C26" s="49">
        <v>94</v>
      </c>
      <c r="D26" s="49"/>
      <c r="E26" s="49">
        <v>3</v>
      </c>
      <c r="F26" s="49"/>
      <c r="G26" s="49">
        <v>86</v>
      </c>
      <c r="H26" s="49"/>
      <c r="I26" s="49">
        <v>5</v>
      </c>
      <c r="J26" s="53"/>
      <c r="N26" s="44" t="s">
        <v>59</v>
      </c>
    </row>
    <row r="27" spans="1:14" s="44" customFormat="1" ht="12.75">
      <c r="A27" s="15"/>
      <c r="B27" s="24" t="s">
        <v>238</v>
      </c>
      <c r="C27" s="49">
        <v>113</v>
      </c>
      <c r="D27" s="49"/>
      <c r="E27" s="49">
        <v>5</v>
      </c>
      <c r="F27" s="49"/>
      <c r="G27" s="49">
        <v>105</v>
      </c>
      <c r="H27" s="49"/>
      <c r="I27" s="49">
        <v>3</v>
      </c>
      <c r="J27" s="53"/>
      <c r="N27" s="44" t="s">
        <v>59</v>
      </c>
    </row>
    <row r="28" spans="1:14" s="44" customFormat="1" ht="12.75">
      <c r="A28" s="15"/>
      <c r="B28" s="24" t="s">
        <v>239</v>
      </c>
      <c r="C28" s="49">
        <v>101</v>
      </c>
      <c r="D28" s="49"/>
      <c r="E28" s="49">
        <v>4</v>
      </c>
      <c r="F28" s="49"/>
      <c r="G28" s="49">
        <v>93</v>
      </c>
      <c r="H28" s="49"/>
      <c r="I28" s="49">
        <v>4</v>
      </c>
      <c r="J28" s="50"/>
      <c r="N28" s="44" t="s">
        <v>59</v>
      </c>
    </row>
    <row r="29" spans="1:14" s="44" customFormat="1" ht="12.75">
      <c r="A29" s="15"/>
      <c r="B29" s="24" t="s">
        <v>240</v>
      </c>
      <c r="C29" s="49">
        <v>116</v>
      </c>
      <c r="D29" s="49"/>
      <c r="E29" s="49">
        <v>5</v>
      </c>
      <c r="F29" s="49"/>
      <c r="G29" s="49">
        <v>108</v>
      </c>
      <c r="H29" s="49"/>
      <c r="I29" s="49">
        <v>3</v>
      </c>
      <c r="J29" s="53"/>
      <c r="N29" s="44" t="s">
        <v>59</v>
      </c>
    </row>
    <row r="30" spans="1:14" s="44" customFormat="1" ht="12.75">
      <c r="A30" s="15"/>
      <c r="B30" s="24" t="s">
        <v>241</v>
      </c>
      <c r="C30" s="49">
        <v>149</v>
      </c>
      <c r="D30" s="49"/>
      <c r="E30" s="49">
        <v>9</v>
      </c>
      <c r="F30" s="49"/>
      <c r="G30" s="49">
        <v>138</v>
      </c>
      <c r="H30" s="49"/>
      <c r="I30" s="49">
        <v>2</v>
      </c>
      <c r="J30" s="53"/>
      <c r="N30" s="44" t="s">
        <v>59</v>
      </c>
    </row>
    <row r="31" spans="1:14" s="44" customFormat="1" ht="12.75">
      <c r="A31" s="15"/>
      <c r="B31" s="24" t="s">
        <v>242</v>
      </c>
      <c r="C31" s="49">
        <v>99</v>
      </c>
      <c r="D31" s="49"/>
      <c r="E31" s="49">
        <v>1</v>
      </c>
      <c r="F31" s="49"/>
      <c r="G31" s="49">
        <v>97</v>
      </c>
      <c r="H31" s="49"/>
      <c r="I31" s="49">
        <v>1</v>
      </c>
      <c r="J31" s="53"/>
      <c r="N31" s="44" t="s">
        <v>59</v>
      </c>
    </row>
    <row r="32" spans="1:14" s="44" customFormat="1" ht="13.5" thickBot="1">
      <c r="A32" s="54"/>
      <c r="B32" s="55"/>
      <c r="C32" s="56"/>
      <c r="D32" s="66"/>
      <c r="E32" s="56"/>
      <c r="F32" s="66"/>
      <c r="G32" s="56"/>
      <c r="H32" s="66"/>
      <c r="I32" s="56"/>
      <c r="J32" s="66"/>
    </row>
    <row r="33" spans="1:10">
      <c r="A33" s="267" t="s">
        <v>44</v>
      </c>
      <c r="B33" s="267"/>
      <c r="C33" s="59"/>
      <c r="D33" s="59"/>
      <c r="E33" s="59"/>
      <c r="F33" s="59"/>
      <c r="G33" s="59"/>
      <c r="H33" s="59"/>
      <c r="I33" s="60"/>
    </row>
    <row r="34" spans="1:10">
      <c r="A34" s="59" t="s">
        <v>75</v>
      </c>
      <c r="B34" s="59"/>
      <c r="C34" s="59"/>
      <c r="D34" s="60"/>
      <c r="E34" s="59"/>
      <c r="F34" s="60"/>
      <c r="G34" s="59"/>
      <c r="H34" s="60"/>
      <c r="I34" s="60"/>
    </row>
    <row r="35" spans="1:10" ht="42" customHeight="1">
      <c r="A35" s="266" t="s">
        <v>112</v>
      </c>
      <c r="B35" s="266"/>
      <c r="C35" s="266"/>
      <c r="D35" s="266"/>
      <c r="E35" s="266"/>
      <c r="F35" s="266"/>
      <c r="G35" s="266"/>
      <c r="H35" s="266"/>
      <c r="I35" s="266"/>
      <c r="J35" s="266"/>
    </row>
    <row r="42" spans="1:10">
      <c r="A42" s="59"/>
      <c r="B42" s="59"/>
      <c r="C42" s="59"/>
      <c r="D42" s="59"/>
      <c r="E42" s="59"/>
      <c r="F42" s="59"/>
      <c r="G42" s="60"/>
    </row>
  </sheetData>
  <mergeCells count="8">
    <mergeCell ref="A35:J35"/>
    <mergeCell ref="A33:B33"/>
    <mergeCell ref="A2:B3"/>
    <mergeCell ref="C5:D6"/>
    <mergeCell ref="E5:F6"/>
    <mergeCell ref="G5:H6"/>
    <mergeCell ref="I5:J6"/>
    <mergeCell ref="A6:B6"/>
  </mergeCells>
  <hyperlinks>
    <hyperlink ref="A1" location="Contents!A1" tooltip="Click here to return to Contents tab" display="Back to Contents" xr:uid="{00000000-0004-0000-0400-000000000000}"/>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O37"/>
  <sheetViews>
    <sheetView showGridLines="0" topLeftCell="D1" zoomScale="90" zoomScaleNormal="90" workbookViewId="0">
      <selection activeCell="P1" sqref="P1:AB1048576"/>
    </sheetView>
  </sheetViews>
  <sheetFormatPr defaultRowHeight="14.25"/>
  <cols>
    <col min="1" max="1" width="9.140625" style="41" customWidth="1"/>
    <col min="2" max="2" width="7.28515625" style="41" customWidth="1"/>
    <col min="3" max="3" width="11.28515625" style="41" customWidth="1"/>
    <col min="4" max="4" width="3.85546875" style="62" customWidth="1"/>
    <col min="5" max="5" width="11.28515625" style="41" customWidth="1"/>
    <col min="6" max="6" width="3.85546875" style="62" customWidth="1"/>
    <col min="7" max="7" width="11.28515625" style="41" customWidth="1"/>
    <col min="8" max="8" width="3.85546875" style="62" customWidth="1"/>
    <col min="9" max="9" width="9.28515625" style="41" customWidth="1"/>
    <col min="10" max="10" width="3.85546875" style="62" customWidth="1"/>
    <col min="11" max="11" width="9.28515625" style="41" customWidth="1"/>
    <col min="12" max="12" width="3.85546875" style="62" customWidth="1"/>
    <col min="13" max="13" width="9.28515625" style="41" customWidth="1"/>
    <col min="14" max="14" width="3.85546875" style="62" customWidth="1"/>
    <col min="15" max="15" width="9.140625" style="138"/>
    <col min="16" max="16384" width="9.140625" style="41"/>
  </cols>
  <sheetData>
    <row r="1" spans="1:15" ht="15.75">
      <c r="A1" s="40" t="s">
        <v>1</v>
      </c>
      <c r="B1" s="9"/>
      <c r="C1" s="9"/>
      <c r="D1" s="10"/>
      <c r="E1" s="9"/>
      <c r="F1" s="10"/>
      <c r="G1" s="9"/>
      <c r="H1" s="10"/>
      <c r="I1" s="9"/>
      <c r="J1" s="10"/>
      <c r="K1" s="9"/>
      <c r="L1" s="10"/>
      <c r="M1" s="9"/>
      <c r="N1" s="10"/>
    </row>
    <row r="2" spans="1:15" ht="17.25" customHeight="1">
      <c r="A2" s="268" t="s">
        <v>48</v>
      </c>
      <c r="B2" s="268"/>
      <c r="C2" s="9" t="s">
        <v>53</v>
      </c>
      <c r="D2" s="10"/>
      <c r="E2" s="9"/>
      <c r="F2" s="10"/>
      <c r="G2" s="9"/>
      <c r="H2" s="10"/>
      <c r="I2" s="9"/>
      <c r="J2" s="10"/>
      <c r="K2" s="9"/>
      <c r="L2" s="10"/>
      <c r="M2" s="9"/>
      <c r="N2" s="10"/>
    </row>
    <row r="3" spans="1:15" ht="17.25" customHeight="1">
      <c r="A3" s="268"/>
      <c r="B3" s="268"/>
      <c r="C3" s="11" t="s">
        <v>4</v>
      </c>
      <c r="D3" s="11"/>
      <c r="E3" s="11"/>
      <c r="F3" s="11"/>
      <c r="G3" s="11"/>
      <c r="H3" s="11"/>
      <c r="I3" s="11"/>
      <c r="J3" s="11"/>
      <c r="K3" s="11"/>
      <c r="L3" s="11"/>
      <c r="M3" s="11"/>
      <c r="N3" s="11"/>
    </row>
    <row r="4" spans="1:15" ht="15" thickBot="1">
      <c r="A4" s="12"/>
      <c r="B4" s="12"/>
      <c r="C4" s="12"/>
      <c r="D4" s="13"/>
      <c r="E4" s="12"/>
      <c r="F4" s="13"/>
      <c r="G4" s="12"/>
      <c r="H4" s="13"/>
      <c r="I4" s="12"/>
      <c r="J4" s="13"/>
      <c r="K4" s="12"/>
      <c r="L4" s="13"/>
      <c r="M4" s="17"/>
      <c r="N4" s="19"/>
    </row>
    <row r="5" spans="1:15" s="44" customFormat="1" ht="25.5" customHeight="1">
      <c r="A5" s="42"/>
      <c r="B5" s="42"/>
      <c r="C5" s="272" t="s">
        <v>71</v>
      </c>
      <c r="D5" s="272"/>
      <c r="E5" s="272"/>
      <c r="F5" s="272"/>
      <c r="G5" s="272"/>
      <c r="H5" s="67"/>
      <c r="I5" s="272" t="s">
        <v>72</v>
      </c>
      <c r="J5" s="272"/>
      <c r="K5" s="272"/>
      <c r="L5" s="272"/>
      <c r="M5" s="272"/>
      <c r="N5" s="272"/>
      <c r="O5" s="137"/>
    </row>
    <row r="6" spans="1:15" s="44" customFormat="1" ht="32.25" customHeight="1">
      <c r="A6" s="271" t="s">
        <v>0</v>
      </c>
      <c r="B6" s="271"/>
      <c r="C6" s="270" t="s">
        <v>70</v>
      </c>
      <c r="D6" s="270"/>
      <c r="E6" s="270" t="s">
        <v>42</v>
      </c>
      <c r="F6" s="270"/>
      <c r="G6" s="270" t="s">
        <v>43</v>
      </c>
      <c r="H6" s="270"/>
      <c r="I6" s="273" t="s">
        <v>114</v>
      </c>
      <c r="J6" s="273"/>
      <c r="K6" s="273" t="s">
        <v>56</v>
      </c>
      <c r="L6" s="273"/>
      <c r="M6" s="273" t="s">
        <v>57</v>
      </c>
      <c r="N6" s="273"/>
      <c r="O6" s="137"/>
    </row>
    <row r="7" spans="1:15" s="44" customFormat="1" ht="12.75">
      <c r="A7" s="46"/>
      <c r="B7" s="46"/>
      <c r="C7" s="46"/>
      <c r="D7" s="63"/>
      <c r="E7" s="46"/>
      <c r="F7" s="63"/>
      <c r="G7" s="46"/>
      <c r="H7" s="63"/>
      <c r="I7" s="46"/>
      <c r="J7" s="63"/>
      <c r="K7" s="14"/>
      <c r="L7" s="18"/>
      <c r="M7" s="14"/>
      <c r="N7" s="18"/>
      <c r="O7" s="137"/>
    </row>
    <row r="8" spans="1:15" s="44" customFormat="1" ht="12.75">
      <c r="A8" s="220" t="s">
        <v>63</v>
      </c>
      <c r="B8" s="15"/>
      <c r="C8" s="68">
        <v>6.2547619047619047</v>
      </c>
      <c r="D8" s="50" t="s">
        <v>59</v>
      </c>
      <c r="E8" s="68">
        <v>7.8138686131386859</v>
      </c>
      <c r="F8" s="50" t="s">
        <v>59</v>
      </c>
      <c r="G8" s="68">
        <v>5.8705935251798564</v>
      </c>
      <c r="H8" s="50" t="s">
        <v>59</v>
      </c>
      <c r="I8" s="49">
        <v>680</v>
      </c>
      <c r="J8" s="50" t="s">
        <v>59</v>
      </c>
      <c r="K8" s="49">
        <v>521</v>
      </c>
      <c r="L8" s="50" t="s">
        <v>59</v>
      </c>
      <c r="M8" s="49">
        <v>185</v>
      </c>
      <c r="N8" s="50" t="s">
        <v>59</v>
      </c>
      <c r="O8" s="137"/>
    </row>
    <row r="9" spans="1:15" s="44" customFormat="1" ht="12.75">
      <c r="A9" s="220" t="s">
        <v>64</v>
      </c>
      <c r="B9" s="15"/>
      <c r="C9" s="68">
        <v>6.0567790777701305</v>
      </c>
      <c r="D9" s="50" t="s">
        <v>59</v>
      </c>
      <c r="E9" s="68">
        <v>7.5607638888888893</v>
      </c>
      <c r="F9" s="50" t="s">
        <v>59</v>
      </c>
      <c r="G9" s="68">
        <v>5.6849785407725326</v>
      </c>
      <c r="H9" s="50" t="s">
        <v>59</v>
      </c>
      <c r="I9" s="49">
        <v>745</v>
      </c>
      <c r="J9" s="50" t="s">
        <v>59</v>
      </c>
      <c r="K9" s="49">
        <v>556</v>
      </c>
      <c r="L9" s="50" t="s">
        <v>59</v>
      </c>
      <c r="M9" s="49">
        <v>152</v>
      </c>
      <c r="N9" s="50" t="s">
        <v>59</v>
      </c>
      <c r="O9" s="137"/>
    </row>
    <row r="10" spans="1:15" s="44" customFormat="1" ht="12.75">
      <c r="A10" s="220" t="s">
        <v>65</v>
      </c>
      <c r="B10" s="15"/>
      <c r="C10" s="68">
        <v>5.7806866952789697</v>
      </c>
      <c r="D10" s="50" t="s">
        <v>59</v>
      </c>
      <c r="E10" s="68">
        <v>6.884955752212389</v>
      </c>
      <c r="F10" s="50" t="s">
        <v>59</v>
      </c>
      <c r="G10" s="68">
        <v>5.5149094781682644</v>
      </c>
      <c r="H10" s="50" t="s">
        <v>59</v>
      </c>
      <c r="I10" s="49">
        <v>669</v>
      </c>
      <c r="J10" s="50" t="s">
        <v>59</v>
      </c>
      <c r="K10" s="49">
        <v>392</v>
      </c>
      <c r="L10" s="50" t="s">
        <v>59</v>
      </c>
      <c r="M10" s="49">
        <v>104</v>
      </c>
      <c r="N10" s="50" t="s">
        <v>59</v>
      </c>
      <c r="O10" s="137"/>
    </row>
    <row r="11" spans="1:15" s="44" customFormat="1" ht="12.75">
      <c r="A11" s="220" t="s">
        <v>66</v>
      </c>
      <c r="B11" s="15"/>
      <c r="C11" s="68">
        <v>5.7321083172147</v>
      </c>
      <c r="D11" s="50" t="s">
        <v>59</v>
      </c>
      <c r="E11" s="68">
        <v>7.0336787564766841</v>
      </c>
      <c r="F11" s="50" t="s">
        <v>59</v>
      </c>
      <c r="G11" s="68">
        <v>5.4334126040428066</v>
      </c>
      <c r="H11" s="50" t="s">
        <v>59</v>
      </c>
      <c r="I11" s="49">
        <v>634</v>
      </c>
      <c r="J11" s="50" t="s">
        <v>59</v>
      </c>
      <c r="K11" s="49">
        <v>289</v>
      </c>
      <c r="L11" s="50" t="s">
        <v>59</v>
      </c>
      <c r="M11" s="49">
        <v>111</v>
      </c>
      <c r="N11" s="50" t="s">
        <v>59</v>
      </c>
      <c r="O11" s="137"/>
    </row>
    <row r="12" spans="1:15" s="44" customFormat="1" ht="12.75">
      <c r="A12" s="220" t="s">
        <v>67</v>
      </c>
      <c r="B12" s="15"/>
      <c r="C12" s="68">
        <v>5.6893915756630262</v>
      </c>
      <c r="D12" s="50" t="s">
        <v>59</v>
      </c>
      <c r="E12" s="68">
        <v>7.1970212765957449</v>
      </c>
      <c r="F12" s="50" t="s">
        <v>59</v>
      </c>
      <c r="G12" s="68">
        <v>5.3510028653295132</v>
      </c>
      <c r="H12" s="50" t="s">
        <v>59</v>
      </c>
      <c r="I12" s="49">
        <v>771</v>
      </c>
      <c r="J12" s="50" t="s">
        <v>59</v>
      </c>
      <c r="K12" s="49">
        <v>383</v>
      </c>
      <c r="L12" s="50" t="s">
        <v>59</v>
      </c>
      <c r="M12" s="49">
        <v>128</v>
      </c>
      <c r="N12" s="50" t="s">
        <v>59</v>
      </c>
      <c r="O12" s="137"/>
    </row>
    <row r="13" spans="1:15" s="44" customFormat="1" ht="12.75">
      <c r="A13" s="220" t="s">
        <v>68</v>
      </c>
      <c r="B13" s="15"/>
      <c r="C13" s="68">
        <v>5.63898347107438</v>
      </c>
      <c r="D13" s="50" t="s">
        <v>59</v>
      </c>
      <c r="E13" s="68">
        <v>7.525088495575222</v>
      </c>
      <c r="F13" s="50" t="s">
        <v>59</v>
      </c>
      <c r="G13" s="68">
        <v>5.2057926829268295</v>
      </c>
      <c r="H13" s="50" t="s">
        <v>59</v>
      </c>
      <c r="I13" s="49">
        <v>740</v>
      </c>
      <c r="J13" s="50" t="s">
        <v>59</v>
      </c>
      <c r="K13" s="49">
        <v>352</v>
      </c>
      <c r="L13" s="50" t="s">
        <v>59</v>
      </c>
      <c r="M13" s="49">
        <v>118</v>
      </c>
      <c r="N13" s="50" t="s">
        <v>59</v>
      </c>
      <c r="O13" s="137"/>
    </row>
    <row r="14" spans="1:15" s="44" customFormat="1" ht="12.75">
      <c r="A14" s="220" t="s">
        <v>69</v>
      </c>
      <c r="B14" s="15"/>
      <c r="C14" s="68">
        <v>5.8637489677952104</v>
      </c>
      <c r="D14" s="50" t="s">
        <v>59</v>
      </c>
      <c r="E14" s="68">
        <v>7.4151376146788994</v>
      </c>
      <c r="F14" s="50" t="s">
        <v>59</v>
      </c>
      <c r="G14" s="68">
        <v>5.5231621349446121</v>
      </c>
      <c r="H14" s="50" t="s">
        <v>59</v>
      </c>
      <c r="I14" s="49">
        <v>678</v>
      </c>
      <c r="J14" s="50" t="s">
        <v>59</v>
      </c>
      <c r="K14" s="49">
        <v>407</v>
      </c>
      <c r="L14" s="50" t="s">
        <v>59</v>
      </c>
      <c r="M14" s="49">
        <v>126</v>
      </c>
      <c r="N14" s="50" t="s">
        <v>59</v>
      </c>
      <c r="O14" s="137"/>
    </row>
    <row r="15" spans="1:15" s="44" customFormat="1" ht="12.75">
      <c r="A15" s="221" t="s">
        <v>82</v>
      </c>
      <c r="B15" s="15"/>
      <c r="C15" s="68">
        <v>5.940691927512356</v>
      </c>
      <c r="D15" s="50" t="s">
        <v>59</v>
      </c>
      <c r="E15" s="68">
        <v>7.52</v>
      </c>
      <c r="F15" s="50" t="s">
        <v>59</v>
      </c>
      <c r="G15" s="68">
        <v>5.6291913214990137</v>
      </c>
      <c r="H15" s="50" t="s">
        <v>59</v>
      </c>
      <c r="I15" s="49">
        <v>641</v>
      </c>
      <c r="J15" s="50" t="s">
        <v>59</v>
      </c>
      <c r="K15" s="49">
        <v>434</v>
      </c>
      <c r="L15" s="50" t="s">
        <v>59</v>
      </c>
      <c r="M15" s="49">
        <v>139</v>
      </c>
      <c r="N15" s="50" t="s">
        <v>59</v>
      </c>
      <c r="O15" s="137"/>
    </row>
    <row r="16" spans="1:15" s="44" customFormat="1" ht="12.75">
      <c r="A16" s="222" t="s">
        <v>83</v>
      </c>
      <c r="B16" s="15"/>
      <c r="C16" s="68">
        <v>5.6746547522339563</v>
      </c>
      <c r="D16" s="50" t="s">
        <v>59</v>
      </c>
      <c r="E16" s="68">
        <v>7.6954314720812187</v>
      </c>
      <c r="F16" s="50" t="s">
        <v>59</v>
      </c>
      <c r="G16" s="68">
        <v>5.2896518375241781</v>
      </c>
      <c r="H16" s="50" t="s">
        <v>59</v>
      </c>
      <c r="I16" s="49">
        <v>662</v>
      </c>
      <c r="J16" s="50" t="s">
        <v>59</v>
      </c>
      <c r="K16" s="49">
        <v>476</v>
      </c>
      <c r="L16" s="50" t="s">
        <v>59</v>
      </c>
      <c r="M16" s="49">
        <v>93</v>
      </c>
      <c r="N16" s="50" t="s">
        <v>59</v>
      </c>
      <c r="O16" s="137"/>
    </row>
    <row r="17" spans="1:15" s="44" customFormat="1" ht="12.75">
      <c r="A17" s="222" t="s">
        <v>81</v>
      </c>
      <c r="B17" s="15"/>
      <c r="C17" s="68">
        <v>5.4943684633950118</v>
      </c>
      <c r="D17" s="50" t="s">
        <v>260</v>
      </c>
      <c r="E17" s="68">
        <v>6.8194444444444446</v>
      </c>
      <c r="F17" s="50" t="s">
        <v>260</v>
      </c>
      <c r="G17" s="68">
        <v>5.2156767283349561</v>
      </c>
      <c r="H17" s="50" t="s">
        <v>59</v>
      </c>
      <c r="I17" s="49">
        <v>727</v>
      </c>
      <c r="J17" s="50" t="s">
        <v>260</v>
      </c>
      <c r="K17" s="49">
        <v>432</v>
      </c>
      <c r="L17" s="50" t="s">
        <v>59</v>
      </c>
      <c r="M17" s="49">
        <v>84</v>
      </c>
      <c r="N17" s="50" t="s">
        <v>59</v>
      </c>
      <c r="O17" s="137"/>
    </row>
    <row r="18" spans="1:15" s="44" customFormat="1" ht="12.75">
      <c r="A18" s="222" t="s">
        <v>84</v>
      </c>
      <c r="B18" s="15"/>
      <c r="C18" s="68">
        <v>5.341796875</v>
      </c>
      <c r="D18" s="69"/>
      <c r="E18" s="68">
        <v>6.3231707317073171</v>
      </c>
      <c r="F18" s="69"/>
      <c r="G18" s="68">
        <v>5.19758064516129</v>
      </c>
      <c r="H18" s="65"/>
      <c r="I18" s="49">
        <v>728</v>
      </c>
      <c r="J18" s="65"/>
      <c r="K18" s="49">
        <v>483</v>
      </c>
      <c r="L18" s="65"/>
      <c r="M18" s="49">
        <v>69</v>
      </c>
      <c r="N18" s="65"/>
      <c r="O18" s="137"/>
    </row>
    <row r="19" spans="1:15" s="44" customFormat="1" ht="12.75">
      <c r="A19" s="15"/>
      <c r="B19" s="15"/>
      <c r="C19" s="49"/>
      <c r="D19" s="65"/>
      <c r="E19" s="49"/>
      <c r="F19" s="65"/>
      <c r="G19" s="49"/>
      <c r="H19" s="65"/>
      <c r="I19" s="49"/>
      <c r="J19" s="65"/>
      <c r="K19" s="14"/>
      <c r="L19" s="65"/>
      <c r="M19" s="14"/>
      <c r="N19" s="65"/>
      <c r="O19" s="137"/>
    </row>
    <row r="20" spans="1:15" s="44" customFormat="1" ht="12.75">
      <c r="A20" s="26" t="s">
        <v>84</v>
      </c>
      <c r="B20" s="24" t="s">
        <v>243</v>
      </c>
      <c r="C20" s="70">
        <v>5.3640776699029127</v>
      </c>
      <c r="D20" s="70"/>
      <c r="E20" s="70">
        <v>7.3809523809523814</v>
      </c>
      <c r="F20" s="70"/>
      <c r="G20" s="70">
        <v>4.8475609756097562</v>
      </c>
      <c r="H20" s="49"/>
      <c r="I20" s="49">
        <v>64</v>
      </c>
      <c r="J20" s="49"/>
      <c r="K20" s="49">
        <v>33</v>
      </c>
      <c r="L20" s="49"/>
      <c r="M20" s="49">
        <v>6</v>
      </c>
      <c r="N20" s="53"/>
      <c r="O20" s="137"/>
    </row>
    <row r="21" spans="1:15" s="44" customFormat="1" ht="12.75">
      <c r="A21" s="15"/>
      <c r="B21" s="24" t="s">
        <v>232</v>
      </c>
      <c r="C21" s="70">
        <v>4.9485981308411215</v>
      </c>
      <c r="D21" s="70"/>
      <c r="E21" s="70">
        <v>6.5</v>
      </c>
      <c r="F21" s="70"/>
      <c r="G21" s="70">
        <v>4.8564356435643568</v>
      </c>
      <c r="H21" s="49"/>
      <c r="I21" s="49">
        <v>70</v>
      </c>
      <c r="J21" s="49"/>
      <c r="K21" s="49">
        <v>32</v>
      </c>
      <c r="L21" s="49"/>
      <c r="M21" s="49">
        <v>5</v>
      </c>
      <c r="N21" s="53"/>
      <c r="O21" s="137"/>
    </row>
    <row r="22" spans="1:15" s="44" customFormat="1" ht="12.75">
      <c r="A22" s="15"/>
      <c r="B22" s="24" t="s">
        <v>233</v>
      </c>
      <c r="C22" s="70">
        <v>5.0252525252525251</v>
      </c>
      <c r="D22" s="70"/>
      <c r="E22" s="70">
        <v>5.6363636363636367</v>
      </c>
      <c r="F22" s="70"/>
      <c r="G22" s="70">
        <v>4.9488636363636367</v>
      </c>
      <c r="H22" s="49"/>
      <c r="I22" s="49">
        <v>66</v>
      </c>
      <c r="J22" s="49"/>
      <c r="K22" s="49">
        <v>28</v>
      </c>
      <c r="L22" s="49"/>
      <c r="M22" s="49">
        <v>5</v>
      </c>
      <c r="N22" s="53"/>
      <c r="O22" s="137"/>
    </row>
    <row r="23" spans="1:15" s="44" customFormat="1" ht="12.75">
      <c r="A23" s="15"/>
      <c r="B23" s="24" t="s">
        <v>234</v>
      </c>
      <c r="C23" s="70">
        <v>4.97196261682243</v>
      </c>
      <c r="D23" s="70"/>
      <c r="E23" s="70">
        <v>5</v>
      </c>
      <c r="F23" s="70"/>
      <c r="G23" s="70">
        <v>4.9696969696969697</v>
      </c>
      <c r="H23" s="49"/>
      <c r="I23" s="49">
        <v>69</v>
      </c>
      <c r="J23" s="49"/>
      <c r="K23" s="49">
        <v>35</v>
      </c>
      <c r="L23" s="49"/>
      <c r="M23" s="49">
        <v>3</v>
      </c>
      <c r="N23" s="53"/>
      <c r="O23" s="137"/>
    </row>
    <row r="24" spans="1:15" s="44" customFormat="1" ht="12.75">
      <c r="A24" s="15"/>
      <c r="B24" s="24" t="s">
        <v>235</v>
      </c>
      <c r="C24" s="70">
        <v>5</v>
      </c>
      <c r="D24" s="70"/>
      <c r="E24" s="70">
        <v>3.1</v>
      </c>
      <c r="F24" s="70"/>
      <c r="G24" s="70">
        <v>5.1104651162790695</v>
      </c>
      <c r="H24" s="49"/>
      <c r="I24" s="49">
        <v>55</v>
      </c>
      <c r="J24" s="49"/>
      <c r="K24" s="49">
        <v>35</v>
      </c>
      <c r="L24" s="49"/>
      <c r="M24" s="49">
        <v>1</v>
      </c>
      <c r="N24" s="50"/>
      <c r="O24" s="137"/>
    </row>
    <row r="25" spans="1:15" s="44" customFormat="1" ht="12.75">
      <c r="A25" s="15"/>
      <c r="B25" s="34" t="s">
        <v>246</v>
      </c>
      <c r="C25" s="70">
        <v>5.8762376237623766</v>
      </c>
      <c r="D25" s="70"/>
      <c r="E25" s="70">
        <v>5.9444444444444446</v>
      </c>
      <c r="F25" s="70"/>
      <c r="G25" s="70">
        <v>5.8614457831325302</v>
      </c>
      <c r="H25" s="49"/>
      <c r="I25" s="49">
        <v>48</v>
      </c>
      <c r="J25" s="49"/>
      <c r="K25" s="49">
        <v>45</v>
      </c>
      <c r="L25" s="49"/>
      <c r="M25" s="49">
        <v>8</v>
      </c>
      <c r="N25" s="53"/>
      <c r="O25" s="137"/>
    </row>
    <row r="26" spans="1:15" s="44" customFormat="1" ht="12.75">
      <c r="A26" s="15"/>
      <c r="B26" s="24" t="s">
        <v>237</v>
      </c>
      <c r="C26" s="70">
        <v>5.5585106382978724</v>
      </c>
      <c r="D26" s="70"/>
      <c r="E26" s="70">
        <v>4.833333333333333</v>
      </c>
      <c r="F26" s="70"/>
      <c r="G26" s="70">
        <v>5.6962025316455698</v>
      </c>
      <c r="H26" s="49"/>
      <c r="I26" s="49">
        <v>49</v>
      </c>
      <c r="J26" s="49"/>
      <c r="K26" s="49">
        <v>35</v>
      </c>
      <c r="L26" s="49"/>
      <c r="M26" s="49">
        <v>10</v>
      </c>
      <c r="N26" s="53"/>
      <c r="O26" s="137"/>
    </row>
    <row r="27" spans="1:15" s="44" customFormat="1" ht="12.75">
      <c r="A27" s="15"/>
      <c r="B27" s="24" t="s">
        <v>238</v>
      </c>
      <c r="C27" s="70">
        <v>5.5884955752212386</v>
      </c>
      <c r="D27" s="70"/>
      <c r="E27" s="70">
        <v>7.5</v>
      </c>
      <c r="F27" s="70"/>
      <c r="G27" s="70">
        <v>5.3613861386138613</v>
      </c>
      <c r="H27" s="49"/>
      <c r="I27" s="49">
        <v>59</v>
      </c>
      <c r="J27" s="49"/>
      <c r="K27" s="49">
        <v>46</v>
      </c>
      <c r="L27" s="49"/>
      <c r="M27" s="49">
        <v>8</v>
      </c>
      <c r="N27" s="53"/>
      <c r="O27" s="137"/>
    </row>
    <row r="28" spans="1:15" s="44" customFormat="1" ht="12.75">
      <c r="A28" s="15"/>
      <c r="B28" s="24" t="s">
        <v>239</v>
      </c>
      <c r="C28" s="70">
        <v>5.3861386138613865</v>
      </c>
      <c r="D28" s="70"/>
      <c r="E28" s="70">
        <v>5.5882352941176467</v>
      </c>
      <c r="F28" s="70"/>
      <c r="G28" s="70">
        <v>5.3452380952380949</v>
      </c>
      <c r="H28" s="49"/>
      <c r="I28" s="49">
        <v>48</v>
      </c>
      <c r="J28" s="49"/>
      <c r="K28" s="49">
        <v>51</v>
      </c>
      <c r="L28" s="49"/>
      <c r="M28" s="49">
        <v>2</v>
      </c>
      <c r="N28" s="53"/>
      <c r="O28" s="137"/>
    </row>
    <row r="29" spans="1:15" s="44" customFormat="1" ht="12.75">
      <c r="A29" s="15"/>
      <c r="B29" s="24" t="s">
        <v>240</v>
      </c>
      <c r="C29" s="70">
        <v>5.3318965517241379</v>
      </c>
      <c r="D29" s="70"/>
      <c r="E29" s="70">
        <v>5.5714285714285712</v>
      </c>
      <c r="F29" s="70"/>
      <c r="G29" s="70">
        <v>5.2990196078431371</v>
      </c>
      <c r="H29" s="49"/>
      <c r="I29" s="49">
        <v>65</v>
      </c>
      <c r="J29" s="49"/>
      <c r="K29" s="49">
        <v>45</v>
      </c>
      <c r="L29" s="49"/>
      <c r="M29" s="49">
        <v>6</v>
      </c>
      <c r="N29" s="53"/>
      <c r="O29" s="137"/>
    </row>
    <row r="30" spans="1:15" s="44" customFormat="1" ht="12.75">
      <c r="A30" s="15"/>
      <c r="B30" s="24" t="s">
        <v>241</v>
      </c>
      <c r="C30" s="70">
        <v>5.7214765100671139</v>
      </c>
      <c r="D30" s="70"/>
      <c r="E30" s="70">
        <v>8.1999999999999993</v>
      </c>
      <c r="F30" s="70"/>
      <c r="G30" s="70">
        <v>5.0966386554621845</v>
      </c>
      <c r="H30" s="49"/>
      <c r="I30" s="49">
        <v>83</v>
      </c>
      <c r="J30" s="49"/>
      <c r="K30" s="49">
        <v>52</v>
      </c>
      <c r="L30" s="49"/>
      <c r="M30" s="49">
        <v>14</v>
      </c>
      <c r="N30" s="53"/>
      <c r="O30" s="137"/>
    </row>
    <row r="31" spans="1:15" s="44" customFormat="1">
      <c r="A31" s="15"/>
      <c r="B31" s="24" t="s">
        <v>242</v>
      </c>
      <c r="C31" s="70">
        <v>5.1363636363636367</v>
      </c>
      <c r="D31" s="70"/>
      <c r="E31" s="70">
        <v>5.2857142857142856</v>
      </c>
      <c r="F31" s="70"/>
      <c r="G31" s="70">
        <v>5.125</v>
      </c>
      <c r="H31" s="49"/>
      <c r="I31" s="49">
        <v>52</v>
      </c>
      <c r="J31" s="49"/>
      <c r="K31" s="49">
        <v>46</v>
      </c>
      <c r="L31" s="49"/>
      <c r="M31" s="49">
        <v>1</v>
      </c>
      <c r="N31" s="53"/>
      <c r="O31" s="138"/>
    </row>
    <row r="32" spans="1:15" s="44" customFormat="1" ht="15" thickBot="1">
      <c r="A32" s="54"/>
      <c r="B32" s="55"/>
      <c r="C32" s="58"/>
      <c r="D32" s="66"/>
      <c r="E32" s="58"/>
      <c r="F32" s="66"/>
      <c r="G32" s="58"/>
      <c r="H32" s="66"/>
      <c r="I32" s="56"/>
      <c r="J32" s="66"/>
      <c r="K32" s="56"/>
      <c r="L32" s="66"/>
      <c r="M32" s="56"/>
      <c r="N32" s="66"/>
      <c r="O32" s="138"/>
    </row>
    <row r="33" spans="1:14" ht="15">
      <c r="A33" s="59" t="s">
        <v>44</v>
      </c>
      <c r="B33" s="52"/>
      <c r="C33" s="52"/>
      <c r="D33" s="52"/>
      <c r="E33" s="52"/>
      <c r="F33" s="52"/>
      <c r="G33" s="52"/>
      <c r="H33" s="59"/>
      <c r="I33" s="59"/>
      <c r="J33" s="59"/>
      <c r="K33" s="59"/>
      <c r="L33" s="59"/>
      <c r="M33" s="59"/>
      <c r="N33" s="60"/>
    </row>
    <row r="34" spans="1:14">
      <c r="A34" s="59" t="s">
        <v>75</v>
      </c>
      <c r="B34" s="59"/>
      <c r="C34" s="59"/>
      <c r="D34" s="60"/>
      <c r="E34" s="59"/>
      <c r="F34" s="60"/>
      <c r="G34" s="59"/>
      <c r="H34" s="60"/>
      <c r="I34" s="59"/>
      <c r="J34" s="60"/>
      <c r="K34" s="59"/>
      <c r="L34" s="60"/>
      <c r="M34" s="60"/>
      <c r="N34" s="60"/>
    </row>
    <row r="35" spans="1:14" ht="30" customHeight="1">
      <c r="A35" s="266" t="s">
        <v>112</v>
      </c>
      <c r="B35" s="266"/>
      <c r="C35" s="266"/>
      <c r="D35" s="266"/>
      <c r="E35" s="266"/>
      <c r="F35" s="266"/>
      <c r="G35" s="266"/>
      <c r="H35" s="266"/>
      <c r="I35" s="266"/>
      <c r="J35" s="266"/>
      <c r="K35" s="266"/>
      <c r="L35" s="266"/>
      <c r="M35" s="266"/>
      <c r="N35" s="266"/>
    </row>
    <row r="36" spans="1:14">
      <c r="A36" s="59" t="s">
        <v>115</v>
      </c>
    </row>
    <row r="37" spans="1:14">
      <c r="A37" s="71"/>
    </row>
  </sheetData>
  <mergeCells count="11">
    <mergeCell ref="A35:N35"/>
    <mergeCell ref="A2:B3"/>
    <mergeCell ref="I5:N5"/>
    <mergeCell ref="A6:B6"/>
    <mergeCell ref="I6:J6"/>
    <mergeCell ref="K6:L6"/>
    <mergeCell ref="M6:N6"/>
    <mergeCell ref="C5:G5"/>
    <mergeCell ref="C6:D6"/>
    <mergeCell ref="E6:F6"/>
    <mergeCell ref="G6:H6"/>
  </mergeCells>
  <conditionalFormatting sqref="C20:M31">
    <cfRule type="cellIs" dxfId="3" priority="5" operator="equal">
      <formula>0</formula>
    </cfRule>
  </conditionalFormatting>
  <hyperlinks>
    <hyperlink ref="A1" location="Contents!A1" tooltip="Click here to return to Contents tab" display="Back to Contents" xr:uid="{00000000-0004-0000-0500-000000000000}"/>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43D46-CB69-41C6-AB31-8EA0ED1341EB}">
  <dimension ref="A1:I22"/>
  <sheetViews>
    <sheetView workbookViewId="0">
      <selection activeCell="I12" sqref="I12"/>
    </sheetView>
  </sheetViews>
  <sheetFormatPr defaultRowHeight="14.25"/>
  <cols>
    <col min="1" max="1" width="9" style="183" customWidth="1"/>
    <col min="2" max="2" width="6.140625" style="183" bestFit="1" customWidth="1"/>
    <col min="3" max="3" width="9.28515625" style="183" customWidth="1"/>
    <col min="4" max="4" width="3.85546875" style="183" customWidth="1"/>
    <col min="5" max="5" width="9.28515625" style="183" customWidth="1"/>
    <col min="6" max="6" width="3.85546875" style="183" customWidth="1"/>
    <col min="7" max="7" width="9.28515625" style="183" customWidth="1"/>
    <col min="8" max="8" width="3.85546875" style="183" customWidth="1"/>
    <col min="9" max="9" width="20.140625" style="183" customWidth="1"/>
    <col min="10" max="16384" width="9.140625" style="183"/>
  </cols>
  <sheetData>
    <row r="1" spans="1:8" s="180" customFormat="1" ht="15.75">
      <c r="A1" s="182" t="s">
        <v>1</v>
      </c>
      <c r="B1" s="184"/>
      <c r="C1" s="184"/>
      <c r="D1" s="184"/>
      <c r="E1" s="184"/>
      <c r="F1" s="184"/>
      <c r="G1" s="184"/>
      <c r="H1" s="197"/>
    </row>
    <row r="2" spans="1:8" s="180" customFormat="1" ht="19.5" customHeight="1">
      <c r="A2" s="276" t="s">
        <v>142</v>
      </c>
      <c r="B2" s="276"/>
      <c r="C2" s="184" t="s">
        <v>184</v>
      </c>
      <c r="D2" s="184"/>
      <c r="E2" s="184"/>
      <c r="F2" s="184"/>
      <c r="G2" s="184"/>
      <c r="H2" s="184"/>
    </row>
    <row r="3" spans="1:8" s="180" customFormat="1" ht="17.25" customHeight="1">
      <c r="A3" s="276"/>
      <c r="B3" s="276"/>
      <c r="C3" s="185" t="s">
        <v>186</v>
      </c>
      <c r="D3" s="185"/>
      <c r="E3" s="185"/>
      <c r="F3" s="185"/>
      <c r="G3" s="185"/>
      <c r="H3" s="185"/>
    </row>
    <row r="4" spans="1:8" s="180" customFormat="1" ht="15.75" thickBot="1">
      <c r="A4" s="186"/>
      <c r="B4" s="186"/>
      <c r="C4" s="186"/>
      <c r="D4" s="186"/>
      <c r="E4" s="186"/>
      <c r="F4" s="186"/>
      <c r="G4" s="186"/>
      <c r="H4" s="198"/>
    </row>
    <row r="5" spans="1:8" s="181" customFormat="1" ht="25.5" customHeight="1" thickBot="1">
      <c r="A5" s="187"/>
      <c r="B5" s="187"/>
      <c r="C5" s="277" t="s">
        <v>41</v>
      </c>
      <c r="D5" s="277"/>
    </row>
    <row r="6" spans="1:8" s="181" customFormat="1" ht="21" customHeight="1">
      <c r="A6" s="278" t="s">
        <v>0</v>
      </c>
      <c r="B6" s="278"/>
      <c r="C6" s="277"/>
      <c r="D6" s="277"/>
      <c r="E6" s="279"/>
      <c r="F6" s="279"/>
      <c r="G6" s="279"/>
      <c r="H6" s="279"/>
    </row>
    <row r="7" spans="1:8" s="181" customFormat="1" ht="12.75">
      <c r="A7" s="188"/>
      <c r="B7" s="188"/>
      <c r="C7" s="188"/>
      <c r="D7" s="188"/>
      <c r="E7" s="189"/>
    </row>
    <row r="8" spans="1:8" s="181" customFormat="1" ht="12.75">
      <c r="A8" s="220" t="s">
        <v>259</v>
      </c>
      <c r="B8" s="215"/>
      <c r="C8" s="216">
        <v>183</v>
      </c>
      <c r="D8" s="191"/>
      <c r="E8" s="190"/>
    </row>
    <row r="9" spans="1:8" s="181" customFormat="1" ht="12.75">
      <c r="A9" s="220" t="s">
        <v>258</v>
      </c>
      <c r="B9" s="215"/>
      <c r="C9" s="216">
        <v>196</v>
      </c>
      <c r="D9" s="191"/>
      <c r="E9" s="190"/>
    </row>
    <row r="10" spans="1:8" s="181" customFormat="1" ht="12.75">
      <c r="A10" s="220" t="s">
        <v>257</v>
      </c>
      <c r="B10" s="215"/>
      <c r="C10" s="216">
        <v>176</v>
      </c>
      <c r="D10" s="191"/>
      <c r="E10" s="190"/>
    </row>
    <row r="11" spans="1:8" s="181" customFormat="1" ht="12.75">
      <c r="A11" s="220" t="s">
        <v>256</v>
      </c>
      <c r="B11" s="215"/>
      <c r="C11" s="216">
        <v>228</v>
      </c>
      <c r="D11" s="191"/>
      <c r="E11" s="190"/>
    </row>
    <row r="12" spans="1:8" s="181" customFormat="1" ht="12.75">
      <c r="A12" s="220" t="s">
        <v>255</v>
      </c>
      <c r="B12" s="215"/>
      <c r="C12" s="216">
        <v>373</v>
      </c>
      <c r="D12" s="191"/>
      <c r="E12" s="190"/>
    </row>
    <row r="13" spans="1:8" s="181" customFormat="1" ht="12.75">
      <c r="A13" s="220" t="s">
        <v>254</v>
      </c>
      <c r="B13" s="215"/>
      <c r="C13" s="216">
        <v>468</v>
      </c>
      <c r="D13" s="191"/>
      <c r="E13" s="190"/>
    </row>
    <row r="14" spans="1:8" s="181" customFormat="1" ht="12.75">
      <c r="A14" s="220" t="s">
        <v>253</v>
      </c>
      <c r="B14" s="215"/>
      <c r="C14" s="216">
        <v>654</v>
      </c>
      <c r="D14" s="191"/>
      <c r="E14" s="190"/>
    </row>
    <row r="15" spans="1:8" s="181" customFormat="1" ht="12.75">
      <c r="A15" s="221" t="s">
        <v>252</v>
      </c>
      <c r="B15" s="215"/>
      <c r="C15" s="216">
        <v>837</v>
      </c>
      <c r="D15" s="191"/>
      <c r="E15" s="190"/>
    </row>
    <row r="16" spans="1:8" s="181" customFormat="1" ht="12.75">
      <c r="A16" s="222" t="s">
        <v>251</v>
      </c>
      <c r="B16" s="215"/>
      <c r="C16" s="216">
        <v>1180</v>
      </c>
      <c r="D16" s="191"/>
      <c r="E16" s="190"/>
    </row>
    <row r="17" spans="1:9" s="181" customFormat="1" ht="12.75">
      <c r="A17" s="222" t="s">
        <v>81</v>
      </c>
      <c r="B17" s="215"/>
      <c r="C17" s="216">
        <v>1242</v>
      </c>
      <c r="D17" s="192"/>
      <c r="E17" s="189"/>
    </row>
    <row r="18" spans="1:9" s="181" customFormat="1" ht="12.75">
      <c r="A18" s="222" t="s">
        <v>84</v>
      </c>
      <c r="B18" s="215"/>
      <c r="C18" s="216">
        <v>1280</v>
      </c>
      <c r="D18" s="192"/>
      <c r="E18" s="189"/>
    </row>
    <row r="19" spans="1:9" s="181" customFormat="1" ht="13.5" thickBot="1">
      <c r="A19" s="193"/>
      <c r="B19" s="194"/>
      <c r="C19" s="195"/>
      <c r="D19" s="196"/>
      <c r="E19" s="196"/>
      <c r="F19" s="196"/>
      <c r="G19" s="196"/>
      <c r="H19" s="199"/>
    </row>
    <row r="20" spans="1:9" s="180" customFormat="1" ht="15">
      <c r="A20" s="280" t="s">
        <v>44</v>
      </c>
      <c r="B20" s="280"/>
      <c r="C20" s="203"/>
      <c r="D20" s="200"/>
      <c r="E20" s="200"/>
      <c r="F20" s="201"/>
      <c r="G20" s="202"/>
      <c r="H20" s="202"/>
      <c r="I20" s="202"/>
    </row>
    <row r="21" spans="1:9" s="180" customFormat="1" ht="31.5" customHeight="1">
      <c r="A21" s="274" t="s">
        <v>185</v>
      </c>
      <c r="B21" s="274"/>
      <c r="C21" s="274"/>
      <c r="D21" s="274"/>
      <c r="E21" s="274"/>
      <c r="F21" s="274"/>
      <c r="G21" s="274"/>
      <c r="H21" s="274"/>
      <c r="I21" s="274"/>
    </row>
    <row r="22" spans="1:9" s="180" customFormat="1" ht="28.5" customHeight="1">
      <c r="A22" s="275"/>
      <c r="B22" s="275"/>
      <c r="C22" s="275"/>
      <c r="D22" s="275"/>
      <c r="E22" s="275"/>
      <c r="F22" s="275"/>
      <c r="G22" s="275"/>
      <c r="H22" s="275"/>
      <c r="I22" s="275"/>
    </row>
  </sheetData>
  <mergeCells count="8">
    <mergeCell ref="A21:I21"/>
    <mergeCell ref="A22:I22"/>
    <mergeCell ref="A2:B3"/>
    <mergeCell ref="C5:D6"/>
    <mergeCell ref="A6:B6"/>
    <mergeCell ref="E6:F6"/>
    <mergeCell ref="G6:H6"/>
    <mergeCell ref="A20:B20"/>
  </mergeCells>
  <hyperlinks>
    <hyperlink ref="A1" location="Contents!A1" display="Back to Contents" xr:uid="{11D7348E-95DD-4DDB-840E-B27CEB39FF31}"/>
  </hyperlinks>
  <pageMargins left="0.70000000000000007" right="0.70000000000000007" top="0.75" bottom="0.75" header="0.30000000000000004" footer="0.3000000000000000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EC3A-344C-4C30-A627-6C04332A4A69}">
  <dimension ref="A1:W23"/>
  <sheetViews>
    <sheetView workbookViewId="0">
      <selection activeCell="X6" sqref="X1:X1048576"/>
    </sheetView>
  </sheetViews>
  <sheetFormatPr defaultRowHeight="14.25"/>
  <cols>
    <col min="1" max="2" width="11.28515625" style="156" customWidth="1"/>
    <col min="3" max="3" width="3.85546875" style="173" customWidth="1"/>
    <col min="4" max="4" width="9.28515625" style="156" customWidth="1"/>
    <col min="5" max="5" width="3.85546875" style="173" customWidth="1"/>
    <col min="6" max="6" width="10.5703125" style="156" customWidth="1"/>
    <col min="7" max="7" width="3.85546875" style="173" customWidth="1"/>
    <col min="8" max="8" width="9.28515625" style="156" customWidth="1"/>
    <col min="9" max="9" width="3.85546875" style="173" customWidth="1"/>
    <col min="10" max="10" width="9.28515625" style="156" customWidth="1"/>
    <col min="11" max="11" width="3.85546875" style="173" customWidth="1"/>
    <col min="12" max="12" width="9.28515625" style="156" customWidth="1"/>
    <col min="13" max="13" width="3.85546875" style="173" customWidth="1"/>
    <col min="14" max="14" width="9.28515625" style="156" customWidth="1"/>
    <col min="15" max="15" width="3.85546875" style="173" customWidth="1"/>
    <col min="16" max="16" width="9.28515625" style="156" customWidth="1"/>
    <col min="17" max="17" width="3.85546875" style="173" customWidth="1"/>
    <col min="18" max="18" width="9.28515625" style="156" customWidth="1"/>
    <col min="19" max="19" width="3.85546875" style="173" customWidth="1"/>
    <col min="20" max="20" width="9.28515625" style="156" customWidth="1"/>
    <col min="21" max="21" width="3.85546875" style="173" customWidth="1"/>
    <col min="22" max="16384" width="9.140625" style="156"/>
  </cols>
  <sheetData>
    <row r="1" spans="1:23" ht="15.75">
      <c r="A1" s="152" t="s">
        <v>1</v>
      </c>
      <c r="B1" s="153"/>
      <c r="C1" s="154"/>
      <c r="D1" s="153"/>
      <c r="E1" s="154"/>
      <c r="F1" s="153"/>
      <c r="G1" s="154"/>
      <c r="H1" s="153"/>
      <c r="I1" s="154"/>
      <c r="J1" s="153"/>
      <c r="K1" s="154"/>
      <c r="L1" s="155"/>
      <c r="M1" s="172"/>
      <c r="N1" s="155"/>
    </row>
    <row r="2" spans="1:23" ht="18.75">
      <c r="A2" s="283" t="s">
        <v>191</v>
      </c>
      <c r="B2" s="153" t="s">
        <v>143</v>
      </c>
      <c r="C2" s="154"/>
      <c r="D2" s="153"/>
      <c r="E2" s="154"/>
      <c r="F2" s="153"/>
      <c r="G2" s="154"/>
      <c r="H2" s="153"/>
      <c r="I2" s="154"/>
      <c r="J2" s="153"/>
      <c r="K2" s="154"/>
      <c r="L2" s="153"/>
      <c r="M2" s="154"/>
    </row>
    <row r="3" spans="1:23" ht="17.25" customHeight="1">
      <c r="A3" s="283"/>
      <c r="B3" s="157" t="s">
        <v>4</v>
      </c>
      <c r="C3" s="157"/>
      <c r="D3" s="157"/>
      <c r="E3" s="157"/>
      <c r="F3" s="157"/>
      <c r="G3" s="157"/>
      <c r="H3" s="157"/>
      <c r="I3" s="157"/>
      <c r="J3" s="157"/>
      <c r="K3" s="157"/>
      <c r="L3" s="157"/>
      <c r="M3" s="157"/>
    </row>
    <row r="4" spans="1:23" ht="17.25" customHeight="1" thickBot="1">
      <c r="A4" s="249"/>
      <c r="B4" s="249"/>
      <c r="C4" s="249"/>
      <c r="D4" s="249"/>
      <c r="E4" s="249"/>
      <c r="F4" s="249"/>
      <c r="G4" s="249"/>
      <c r="H4" s="249"/>
      <c r="I4" s="249"/>
      <c r="J4" s="249"/>
      <c r="K4" s="249"/>
      <c r="L4" s="249"/>
      <c r="M4" s="249"/>
      <c r="N4" s="249"/>
      <c r="O4" s="249"/>
      <c r="P4" s="249"/>
      <c r="Q4" s="249"/>
      <c r="R4" s="249"/>
      <c r="S4" s="249"/>
      <c r="T4" s="249"/>
      <c r="U4" s="249"/>
      <c r="V4" s="249"/>
      <c r="W4" s="249"/>
    </row>
    <row r="5" spans="1:23" ht="17.25" customHeight="1">
      <c r="A5" s="208"/>
      <c r="B5" s="208"/>
      <c r="C5" s="208"/>
      <c r="D5" s="208"/>
      <c r="E5" s="208"/>
      <c r="F5" s="208"/>
      <c r="G5" s="208"/>
      <c r="H5" s="208"/>
      <c r="I5" s="208"/>
      <c r="J5" s="208"/>
      <c r="K5" s="208"/>
      <c r="L5" s="208"/>
      <c r="M5" s="208"/>
      <c r="N5" s="208"/>
      <c r="O5" s="208"/>
      <c r="P5" s="208"/>
      <c r="Q5" s="208"/>
      <c r="R5" s="208"/>
      <c r="S5" s="208"/>
      <c r="T5" s="208"/>
      <c r="U5" s="208"/>
      <c r="V5" s="208"/>
      <c r="W5" s="208"/>
    </row>
    <row r="6" spans="1:23" s="159" customFormat="1" ht="15" customHeight="1" thickBot="1">
      <c r="A6" s="249"/>
      <c r="B6" s="249"/>
      <c r="C6" s="249"/>
      <c r="D6" s="284" t="s">
        <v>146</v>
      </c>
      <c r="E6" s="284"/>
      <c r="F6" s="284"/>
      <c r="G6" s="284"/>
      <c r="H6" s="284"/>
      <c r="I6" s="284"/>
      <c r="J6" s="284"/>
      <c r="K6" s="284"/>
      <c r="L6" s="284"/>
      <c r="M6" s="284"/>
      <c r="N6" s="284"/>
      <c r="O6" s="284"/>
      <c r="P6" s="284"/>
      <c r="Q6" s="284"/>
      <c r="R6" s="284"/>
      <c r="S6" s="284"/>
      <c r="T6" s="284"/>
      <c r="U6" s="284"/>
      <c r="V6" s="284"/>
      <c r="W6" s="284"/>
    </row>
    <row r="7" spans="1:23" s="159" customFormat="1" ht="76.5" customHeight="1">
      <c r="A7" s="252" t="s">
        <v>0</v>
      </c>
      <c r="B7" s="209" t="s">
        <v>145</v>
      </c>
      <c r="C7" s="251"/>
      <c r="D7" s="285" t="s">
        <v>230</v>
      </c>
      <c r="E7" s="285"/>
      <c r="F7" s="285" t="s">
        <v>144</v>
      </c>
      <c r="G7" s="285"/>
      <c r="H7" s="285" t="s">
        <v>147</v>
      </c>
      <c r="I7" s="285"/>
      <c r="J7" s="285" t="s">
        <v>148</v>
      </c>
      <c r="K7" s="285"/>
      <c r="L7" s="285" t="s">
        <v>149</v>
      </c>
      <c r="M7" s="285"/>
      <c r="N7" s="285" t="s">
        <v>150</v>
      </c>
      <c r="O7" s="285"/>
      <c r="P7" s="285" t="s">
        <v>151</v>
      </c>
      <c r="Q7" s="285"/>
      <c r="R7" s="285" t="s">
        <v>152</v>
      </c>
      <c r="S7" s="285"/>
      <c r="T7" s="285" t="s">
        <v>153</v>
      </c>
      <c r="U7" s="285"/>
      <c r="V7" s="285" t="s">
        <v>154</v>
      </c>
      <c r="W7" s="285"/>
    </row>
    <row r="8" spans="1:23" s="159" customFormat="1" ht="12.75">
      <c r="A8" s="161"/>
      <c r="B8" s="161"/>
      <c r="C8" s="177"/>
      <c r="D8" s="161"/>
      <c r="E8" s="177"/>
      <c r="F8" s="162"/>
      <c r="G8" s="170"/>
      <c r="H8" s="162"/>
      <c r="I8" s="178"/>
      <c r="K8" s="178"/>
      <c r="M8" s="178"/>
      <c r="O8" s="178"/>
      <c r="Q8" s="178"/>
      <c r="S8" s="178"/>
      <c r="U8" s="178"/>
      <c r="W8" s="178"/>
    </row>
    <row r="9" spans="1:23" s="159" customFormat="1" ht="15" customHeight="1">
      <c r="A9" s="250" t="s">
        <v>65</v>
      </c>
      <c r="B9" s="217">
        <v>1213</v>
      </c>
      <c r="C9" s="218" t="s">
        <v>59</v>
      </c>
      <c r="D9" s="217">
        <v>2</v>
      </c>
      <c r="E9" s="218" t="s">
        <v>59</v>
      </c>
      <c r="F9" s="217">
        <v>56</v>
      </c>
      <c r="G9" s="218" t="s">
        <v>59</v>
      </c>
      <c r="H9" s="217">
        <v>639</v>
      </c>
      <c r="I9" s="218" t="s">
        <v>59</v>
      </c>
      <c r="J9" s="217">
        <v>156</v>
      </c>
      <c r="K9" s="218" t="s">
        <v>59</v>
      </c>
      <c r="L9" s="217">
        <v>7</v>
      </c>
      <c r="M9" s="218" t="s">
        <v>59</v>
      </c>
      <c r="N9" s="217">
        <v>51</v>
      </c>
      <c r="O9" s="218" t="s">
        <v>59</v>
      </c>
      <c r="P9" s="217">
        <v>105</v>
      </c>
      <c r="Q9" s="218" t="s">
        <v>59</v>
      </c>
      <c r="R9" s="217">
        <v>194</v>
      </c>
      <c r="S9" s="218" t="s">
        <v>59</v>
      </c>
      <c r="T9" s="217">
        <v>3</v>
      </c>
      <c r="U9" s="218" t="s">
        <v>59</v>
      </c>
      <c r="V9" s="217" t="s">
        <v>155</v>
      </c>
      <c r="W9" s="218"/>
    </row>
    <row r="10" spans="1:23" s="159" customFormat="1" ht="12.75">
      <c r="A10" s="250" t="s">
        <v>66</v>
      </c>
      <c r="B10" s="217">
        <v>1012</v>
      </c>
      <c r="C10" s="218" t="s">
        <v>59</v>
      </c>
      <c r="D10" s="217">
        <v>0</v>
      </c>
      <c r="E10" s="218" t="s">
        <v>59</v>
      </c>
      <c r="F10" s="217">
        <v>28</v>
      </c>
      <c r="G10" s="218" t="s">
        <v>59</v>
      </c>
      <c r="H10" s="217">
        <v>625</v>
      </c>
      <c r="I10" s="218" t="s">
        <v>59</v>
      </c>
      <c r="J10" s="217">
        <v>104</v>
      </c>
      <c r="K10" s="218" t="s">
        <v>59</v>
      </c>
      <c r="L10" s="217">
        <v>1</v>
      </c>
      <c r="M10" s="218" t="s">
        <v>59</v>
      </c>
      <c r="N10" s="217">
        <v>50</v>
      </c>
      <c r="O10" s="218" t="s">
        <v>59</v>
      </c>
      <c r="P10" s="217">
        <v>53</v>
      </c>
      <c r="Q10" s="218" t="s">
        <v>59</v>
      </c>
      <c r="R10" s="217">
        <v>151</v>
      </c>
      <c r="S10" s="218" t="s">
        <v>59</v>
      </c>
      <c r="T10" s="217">
        <v>0</v>
      </c>
      <c r="U10" s="218" t="s">
        <v>59</v>
      </c>
      <c r="V10" s="217" t="s">
        <v>155</v>
      </c>
      <c r="W10" s="218"/>
    </row>
    <row r="11" spans="1:23" s="159" customFormat="1" ht="15" customHeight="1">
      <c r="A11" s="250" t="s">
        <v>67</v>
      </c>
      <c r="B11" s="217">
        <v>1322</v>
      </c>
      <c r="C11" s="218" t="s">
        <v>59</v>
      </c>
      <c r="D11" s="217">
        <v>6</v>
      </c>
      <c r="E11" s="218" t="s">
        <v>59</v>
      </c>
      <c r="F11" s="217">
        <v>32</v>
      </c>
      <c r="G11" s="218" t="s">
        <v>59</v>
      </c>
      <c r="H11" s="217">
        <v>788</v>
      </c>
      <c r="I11" s="218" t="s">
        <v>59</v>
      </c>
      <c r="J11" s="217">
        <v>116</v>
      </c>
      <c r="K11" s="218" t="s">
        <v>59</v>
      </c>
      <c r="L11" s="217">
        <v>9</v>
      </c>
      <c r="M11" s="218" t="s">
        <v>59</v>
      </c>
      <c r="N11" s="217">
        <v>120</v>
      </c>
      <c r="O11" s="218" t="s">
        <v>59</v>
      </c>
      <c r="P11" s="217">
        <v>65</v>
      </c>
      <c r="Q11" s="218" t="s">
        <v>59</v>
      </c>
      <c r="R11" s="217">
        <v>185</v>
      </c>
      <c r="S11" s="218" t="s">
        <v>59</v>
      </c>
      <c r="T11" s="217">
        <v>1</v>
      </c>
      <c r="U11" s="218" t="s">
        <v>59</v>
      </c>
      <c r="V11" s="217" t="s">
        <v>155</v>
      </c>
      <c r="W11" s="218"/>
    </row>
    <row r="12" spans="1:23" s="159" customFormat="1" ht="12.75">
      <c r="A12" s="250" t="s">
        <v>248</v>
      </c>
      <c r="B12" s="217">
        <v>1429</v>
      </c>
      <c r="C12" s="218" t="s">
        <v>260</v>
      </c>
      <c r="D12" s="217">
        <v>4</v>
      </c>
      <c r="E12" s="218" t="s">
        <v>59</v>
      </c>
      <c r="F12" s="217">
        <v>29</v>
      </c>
      <c r="G12" s="218" t="s">
        <v>59</v>
      </c>
      <c r="H12" s="217">
        <v>717</v>
      </c>
      <c r="I12" s="218" t="s">
        <v>59</v>
      </c>
      <c r="J12" s="217">
        <v>216</v>
      </c>
      <c r="K12" s="218" t="s">
        <v>260</v>
      </c>
      <c r="L12" s="217">
        <v>13</v>
      </c>
      <c r="M12" s="218" t="s">
        <v>59</v>
      </c>
      <c r="N12" s="217">
        <v>76</v>
      </c>
      <c r="O12" s="218" t="s">
        <v>59</v>
      </c>
      <c r="P12" s="217">
        <v>163</v>
      </c>
      <c r="Q12" s="218" t="s">
        <v>59</v>
      </c>
      <c r="R12" s="217">
        <v>193</v>
      </c>
      <c r="S12" s="218" t="s">
        <v>59</v>
      </c>
      <c r="T12" s="217">
        <v>0</v>
      </c>
      <c r="U12" s="218" t="s">
        <v>59</v>
      </c>
      <c r="V12" s="217">
        <v>18</v>
      </c>
      <c r="W12" s="218" t="s">
        <v>59</v>
      </c>
    </row>
    <row r="13" spans="1:23" s="159" customFormat="1" ht="15" customHeight="1">
      <c r="A13" s="250" t="s">
        <v>249</v>
      </c>
      <c r="B13" s="217">
        <v>1452</v>
      </c>
      <c r="C13" s="218" t="s">
        <v>260</v>
      </c>
      <c r="D13" s="217">
        <v>0</v>
      </c>
      <c r="E13" s="218" t="s">
        <v>59</v>
      </c>
      <c r="F13" s="217">
        <v>13</v>
      </c>
      <c r="G13" s="218" t="s">
        <v>59</v>
      </c>
      <c r="H13" s="217">
        <v>689</v>
      </c>
      <c r="I13" s="218" t="s">
        <v>260</v>
      </c>
      <c r="J13" s="217">
        <v>176</v>
      </c>
      <c r="K13" s="218" t="s">
        <v>59</v>
      </c>
      <c r="L13" s="217">
        <v>17</v>
      </c>
      <c r="M13" s="218" t="s">
        <v>59</v>
      </c>
      <c r="N13" s="217">
        <v>122</v>
      </c>
      <c r="O13" s="218" t="s">
        <v>59</v>
      </c>
      <c r="P13" s="217">
        <v>193</v>
      </c>
      <c r="Q13" s="218" t="s">
        <v>59</v>
      </c>
      <c r="R13" s="217">
        <v>195</v>
      </c>
      <c r="S13" s="218" t="s">
        <v>59</v>
      </c>
      <c r="T13" s="217">
        <v>2</v>
      </c>
      <c r="U13" s="218" t="s">
        <v>59</v>
      </c>
      <c r="V13" s="217">
        <v>45</v>
      </c>
      <c r="W13" s="218" t="s">
        <v>59</v>
      </c>
    </row>
    <row r="14" spans="1:23" s="159" customFormat="1" ht="12.75">
      <c r="A14" s="250" t="s">
        <v>82</v>
      </c>
      <c r="B14" s="217">
        <v>1371</v>
      </c>
      <c r="C14" s="218" t="s">
        <v>59</v>
      </c>
      <c r="D14" s="217">
        <v>0</v>
      </c>
      <c r="E14" s="218" t="s">
        <v>59</v>
      </c>
      <c r="F14" s="217">
        <v>14</v>
      </c>
      <c r="G14" s="218" t="s">
        <v>59</v>
      </c>
      <c r="H14" s="217">
        <v>621</v>
      </c>
      <c r="I14" s="218" t="s">
        <v>59</v>
      </c>
      <c r="J14" s="217">
        <v>130</v>
      </c>
      <c r="K14" s="218" t="s">
        <v>59</v>
      </c>
      <c r="L14" s="217">
        <v>3</v>
      </c>
      <c r="M14" s="218" t="s">
        <v>59</v>
      </c>
      <c r="N14" s="217">
        <v>122</v>
      </c>
      <c r="O14" s="218" t="s">
        <v>59</v>
      </c>
      <c r="P14" s="217">
        <v>200</v>
      </c>
      <c r="Q14" s="218" t="s">
        <v>59</v>
      </c>
      <c r="R14" s="217">
        <v>174</v>
      </c>
      <c r="S14" s="218" t="s">
        <v>59</v>
      </c>
      <c r="T14" s="217">
        <v>0</v>
      </c>
      <c r="U14" s="218" t="s">
        <v>59</v>
      </c>
      <c r="V14" s="217">
        <v>107</v>
      </c>
      <c r="W14" s="218" t="s">
        <v>59</v>
      </c>
    </row>
    <row r="15" spans="1:23" s="159" customFormat="1" ht="12.75">
      <c r="A15" s="250" t="s">
        <v>250</v>
      </c>
      <c r="B15" s="217">
        <v>1296</v>
      </c>
      <c r="C15" s="218" t="s">
        <v>260</v>
      </c>
      <c r="D15" s="217">
        <v>2</v>
      </c>
      <c r="E15" s="218" t="s">
        <v>59</v>
      </c>
      <c r="F15" s="217">
        <v>13</v>
      </c>
      <c r="G15" s="218" t="s">
        <v>59</v>
      </c>
      <c r="H15" s="217">
        <v>667</v>
      </c>
      <c r="I15" s="218" t="s">
        <v>260</v>
      </c>
      <c r="J15" s="217">
        <v>126</v>
      </c>
      <c r="K15" s="218" t="s">
        <v>59</v>
      </c>
      <c r="L15" s="217">
        <v>4</v>
      </c>
      <c r="M15" s="218" t="s">
        <v>59</v>
      </c>
      <c r="N15" s="217">
        <v>114</v>
      </c>
      <c r="O15" s="218" t="s">
        <v>260</v>
      </c>
      <c r="P15" s="217">
        <v>127</v>
      </c>
      <c r="Q15" s="218" t="s">
        <v>260</v>
      </c>
      <c r="R15" s="217">
        <v>181</v>
      </c>
      <c r="S15" s="218" t="s">
        <v>260</v>
      </c>
      <c r="T15" s="217">
        <v>0</v>
      </c>
      <c r="U15" s="218" t="s">
        <v>59</v>
      </c>
      <c r="V15" s="217">
        <v>62</v>
      </c>
      <c r="W15" s="218" t="s">
        <v>260</v>
      </c>
    </row>
    <row r="16" spans="1:23" s="159" customFormat="1" ht="12.75">
      <c r="A16" s="250" t="s">
        <v>247</v>
      </c>
      <c r="B16" s="217">
        <v>1189</v>
      </c>
      <c r="C16" s="218" t="s">
        <v>260</v>
      </c>
      <c r="D16" s="217">
        <v>1</v>
      </c>
      <c r="E16" s="218" t="s">
        <v>59</v>
      </c>
      <c r="F16" s="217">
        <v>10</v>
      </c>
      <c r="G16" s="218" t="s">
        <v>59</v>
      </c>
      <c r="H16" s="217">
        <v>665</v>
      </c>
      <c r="I16" s="218" t="s">
        <v>260</v>
      </c>
      <c r="J16" s="217">
        <v>83</v>
      </c>
      <c r="K16" s="218" t="s">
        <v>260</v>
      </c>
      <c r="L16" s="217">
        <v>7</v>
      </c>
      <c r="M16" s="218" t="s">
        <v>260</v>
      </c>
      <c r="N16" s="217">
        <v>105</v>
      </c>
      <c r="O16" s="218" t="s">
        <v>260</v>
      </c>
      <c r="P16" s="217">
        <v>119</v>
      </c>
      <c r="Q16" s="218" t="s">
        <v>59</v>
      </c>
      <c r="R16" s="217">
        <v>154</v>
      </c>
      <c r="S16" s="218" t="s">
        <v>59</v>
      </c>
      <c r="T16" s="217">
        <v>0</v>
      </c>
      <c r="U16" s="218" t="s">
        <v>59</v>
      </c>
      <c r="V16" s="217">
        <v>45</v>
      </c>
      <c r="W16" s="218" t="s">
        <v>260</v>
      </c>
    </row>
    <row r="17" spans="1:23" s="159" customFormat="1" ht="12.75">
      <c r="A17" s="258" t="s">
        <v>244</v>
      </c>
      <c r="B17" s="217">
        <v>1346</v>
      </c>
      <c r="C17" s="218"/>
      <c r="D17" s="217">
        <v>6</v>
      </c>
      <c r="E17" s="218"/>
      <c r="F17" s="217">
        <v>20</v>
      </c>
      <c r="G17" s="218"/>
      <c r="H17" s="217">
        <v>711</v>
      </c>
      <c r="I17" s="218"/>
      <c r="J17" s="217">
        <v>90</v>
      </c>
      <c r="K17" s="218"/>
      <c r="L17" s="217">
        <v>2</v>
      </c>
      <c r="M17" s="218"/>
      <c r="N17" s="217">
        <v>159</v>
      </c>
      <c r="O17" s="218"/>
      <c r="P17" s="217">
        <v>131</v>
      </c>
      <c r="Q17" s="218"/>
      <c r="R17" s="217">
        <v>191</v>
      </c>
      <c r="S17" s="218"/>
      <c r="T17" s="217">
        <v>0</v>
      </c>
      <c r="U17" s="219"/>
      <c r="V17" s="217">
        <v>36</v>
      </c>
      <c r="W17" s="219"/>
    </row>
    <row r="18" spans="1:23" s="159" customFormat="1" ht="13.5" thickBot="1">
      <c r="A18" s="231"/>
      <c r="B18" s="164"/>
      <c r="C18" s="164"/>
      <c r="D18" s="164"/>
      <c r="E18" s="164"/>
      <c r="F18" s="164"/>
      <c r="G18" s="164"/>
      <c r="H18" s="164"/>
      <c r="I18" s="164"/>
      <c r="J18" s="164"/>
      <c r="K18" s="164"/>
      <c r="L18" s="164"/>
      <c r="M18" s="164"/>
      <c r="N18" s="164"/>
      <c r="O18" s="164"/>
      <c r="P18" s="164"/>
      <c r="Q18" s="164"/>
      <c r="R18" s="164"/>
      <c r="S18" s="164"/>
      <c r="T18" s="164"/>
      <c r="U18" s="164"/>
      <c r="V18" s="164"/>
      <c r="W18" s="164"/>
    </row>
    <row r="19" spans="1:23" ht="16.5" customHeight="1">
      <c r="A19" s="166" t="s">
        <v>44</v>
      </c>
      <c r="B19" s="167"/>
      <c r="C19" s="167"/>
      <c r="D19" s="167"/>
      <c r="E19" s="168"/>
      <c r="F19" s="169"/>
      <c r="G19" s="169"/>
      <c r="H19" s="169"/>
      <c r="I19" s="167"/>
      <c r="J19" s="169"/>
      <c r="K19" s="167"/>
      <c r="L19" s="170"/>
      <c r="M19" s="170"/>
      <c r="N19" s="170"/>
      <c r="U19" s="156"/>
    </row>
    <row r="20" spans="1:23">
      <c r="A20" s="171" t="s">
        <v>156</v>
      </c>
      <c r="B20" s="171"/>
      <c r="C20" s="204"/>
      <c r="D20" s="171"/>
      <c r="E20" s="204"/>
      <c r="F20" s="171"/>
      <c r="G20" s="204"/>
      <c r="H20" s="204"/>
      <c r="I20" s="204"/>
      <c r="J20" s="204"/>
      <c r="K20" s="204"/>
      <c r="L20" s="170"/>
      <c r="M20" s="170"/>
      <c r="N20" s="170"/>
    </row>
    <row r="21" spans="1:23">
      <c r="A21" s="171" t="s">
        <v>157</v>
      </c>
      <c r="B21" s="179"/>
      <c r="C21" s="179"/>
      <c r="D21" s="179"/>
      <c r="E21" s="179"/>
      <c r="F21" s="179"/>
      <c r="G21" s="179"/>
      <c r="H21" s="179"/>
      <c r="I21" s="179"/>
      <c r="J21" s="179"/>
      <c r="K21" s="179"/>
      <c r="L21" s="179"/>
      <c r="M21" s="179"/>
      <c r="N21" s="179"/>
      <c r="O21" s="179"/>
      <c r="P21" s="179"/>
      <c r="Q21" s="179"/>
      <c r="R21" s="179"/>
      <c r="S21" s="179"/>
      <c r="T21" s="179"/>
      <c r="U21" s="179"/>
    </row>
    <row r="22" spans="1:23">
      <c r="A22" s="281" t="s">
        <v>158</v>
      </c>
      <c r="B22" s="281"/>
      <c r="C22" s="281"/>
      <c r="D22" s="281"/>
      <c r="E22" s="281"/>
      <c r="F22" s="281"/>
      <c r="G22" s="281"/>
      <c r="H22" s="281"/>
      <c r="I22" s="281"/>
      <c r="J22" s="281"/>
      <c r="K22" s="281"/>
      <c r="L22" s="281"/>
      <c r="M22" s="281"/>
      <c r="N22" s="281"/>
      <c r="O22" s="281"/>
      <c r="P22" s="281"/>
      <c r="Q22" s="281"/>
      <c r="R22" s="281"/>
      <c r="S22" s="281"/>
      <c r="T22" s="281"/>
      <c r="U22" s="281"/>
    </row>
    <row r="23" spans="1:23" ht="24.75" customHeight="1">
      <c r="A23" s="282" t="s">
        <v>159</v>
      </c>
      <c r="B23" s="282"/>
      <c r="C23" s="282"/>
      <c r="D23" s="282"/>
      <c r="E23" s="282"/>
      <c r="F23" s="282"/>
      <c r="G23" s="282"/>
      <c r="H23" s="282"/>
      <c r="I23" s="282"/>
      <c r="J23" s="282"/>
      <c r="K23" s="282"/>
      <c r="L23" s="282"/>
      <c r="M23" s="282"/>
      <c r="N23" s="282"/>
      <c r="O23" s="282"/>
      <c r="P23" s="282"/>
      <c r="Q23" s="282"/>
      <c r="R23" s="282"/>
      <c r="S23" s="282"/>
      <c r="T23" s="282"/>
    </row>
  </sheetData>
  <mergeCells count="14">
    <mergeCell ref="A22:U22"/>
    <mergeCell ref="A23:T23"/>
    <mergeCell ref="A2:A3"/>
    <mergeCell ref="D6:W6"/>
    <mergeCell ref="D7:E7"/>
    <mergeCell ref="F7:G7"/>
    <mergeCell ref="H7:I7"/>
    <mergeCell ref="J7:K7"/>
    <mergeCell ref="L7:M7"/>
    <mergeCell ref="N7:O7"/>
    <mergeCell ref="P7:Q7"/>
    <mergeCell ref="R7:S7"/>
    <mergeCell ref="T7:U7"/>
    <mergeCell ref="V7:W7"/>
  </mergeCells>
  <hyperlinks>
    <hyperlink ref="A1" location="Contents!A1" tooltip="Click here to return to Contents tab" display="Back to Contents" xr:uid="{7F042109-F768-4CED-B802-9B0CE6B7DB63}"/>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N36"/>
  <sheetViews>
    <sheetView showGridLines="0" zoomScaleNormal="100" workbookViewId="0">
      <selection activeCell="G1" sqref="G1:G1048576"/>
    </sheetView>
  </sheetViews>
  <sheetFormatPr defaultRowHeight="14.25"/>
  <cols>
    <col min="1" max="1" width="9" style="41" customWidth="1"/>
    <col min="2" max="2" width="6.140625" style="41" bestFit="1" customWidth="1"/>
    <col min="3" max="3" width="9.28515625" style="41" customWidth="1"/>
    <col min="4" max="4" width="3.85546875" style="41" customWidth="1"/>
    <col min="5" max="16384" width="9.140625" style="41"/>
  </cols>
  <sheetData>
    <row r="1" spans="1:14" ht="15.75">
      <c r="A1" s="40" t="s">
        <v>1</v>
      </c>
      <c r="B1" s="139"/>
      <c r="C1" s="139"/>
      <c r="D1" s="139"/>
    </row>
    <row r="2" spans="1:14" ht="19.5" customHeight="1">
      <c r="A2" s="268" t="s">
        <v>49</v>
      </c>
      <c r="B2" s="268"/>
      <c r="C2" s="139" t="s">
        <v>55</v>
      </c>
      <c r="D2" s="139"/>
    </row>
    <row r="3" spans="1:14" ht="17.25" customHeight="1">
      <c r="A3" s="268"/>
      <c r="B3" s="268"/>
      <c r="C3" s="141" t="s">
        <v>3</v>
      </c>
      <c r="D3" s="141"/>
    </row>
    <row r="4" spans="1:14" ht="15" thickBot="1">
      <c r="A4" s="142"/>
      <c r="B4" s="142"/>
      <c r="C4" s="142"/>
      <c r="D4" s="142"/>
    </row>
    <row r="5" spans="1:14" s="44" customFormat="1" ht="25.5" customHeight="1">
      <c r="A5" s="42"/>
      <c r="B5" s="42"/>
      <c r="C5" s="269" t="s">
        <v>41</v>
      </c>
      <c r="D5" s="269"/>
    </row>
    <row r="6" spans="1:14" s="44" customFormat="1" ht="21" customHeight="1">
      <c r="A6" s="271" t="s">
        <v>0</v>
      </c>
      <c r="B6" s="271"/>
      <c r="C6" s="270"/>
      <c r="D6" s="270"/>
    </row>
    <row r="7" spans="1:14" s="44" customFormat="1" ht="12.75">
      <c r="A7" s="46"/>
      <c r="B7" s="46"/>
      <c r="C7" s="46"/>
      <c r="D7" s="46"/>
    </row>
    <row r="8" spans="1:14" s="44" customFormat="1" ht="12.75">
      <c r="A8" s="48" t="s">
        <v>63</v>
      </c>
      <c r="B8" s="15"/>
      <c r="C8" s="49">
        <v>267</v>
      </c>
      <c r="D8" s="50" t="s">
        <v>59</v>
      </c>
      <c r="N8" s="44" t="s">
        <v>59</v>
      </c>
    </row>
    <row r="9" spans="1:14" s="44" customFormat="1" ht="12.75">
      <c r="A9" s="48" t="s">
        <v>64</v>
      </c>
      <c r="B9" s="15"/>
      <c r="C9" s="49">
        <v>194</v>
      </c>
      <c r="D9" s="50" t="s">
        <v>59</v>
      </c>
      <c r="N9" s="44" t="s">
        <v>59</v>
      </c>
    </row>
    <row r="10" spans="1:14" s="44" customFormat="1">
      <c r="A10" s="48" t="s">
        <v>116</v>
      </c>
      <c r="B10" s="15"/>
      <c r="C10" s="49">
        <v>365</v>
      </c>
      <c r="D10" s="50" t="s">
        <v>59</v>
      </c>
      <c r="N10" s="44" t="s">
        <v>59</v>
      </c>
    </row>
    <row r="11" spans="1:14" s="44" customFormat="1" ht="12.75">
      <c r="A11" s="48" t="s">
        <v>66</v>
      </c>
      <c r="B11" s="15"/>
      <c r="C11" s="49">
        <v>167</v>
      </c>
      <c r="D11" s="50" t="s">
        <v>59</v>
      </c>
      <c r="N11" s="44" t="s">
        <v>59</v>
      </c>
    </row>
    <row r="12" spans="1:14" s="44" customFormat="1" ht="12.75">
      <c r="A12" s="48" t="s">
        <v>67</v>
      </c>
      <c r="B12" s="15"/>
      <c r="C12" s="49">
        <v>169</v>
      </c>
      <c r="D12" s="50" t="s">
        <v>59</v>
      </c>
      <c r="N12" s="44" t="s">
        <v>59</v>
      </c>
    </row>
    <row r="13" spans="1:14" s="44" customFormat="1" ht="12.75">
      <c r="A13" s="48" t="s">
        <v>68</v>
      </c>
      <c r="B13" s="15"/>
      <c r="C13" s="49">
        <v>103</v>
      </c>
      <c r="D13" s="50" t="s">
        <v>59</v>
      </c>
      <c r="N13" s="44" t="s">
        <v>59</v>
      </c>
    </row>
    <row r="14" spans="1:14" s="44" customFormat="1" ht="12.75">
      <c r="A14" s="48" t="s">
        <v>69</v>
      </c>
      <c r="B14" s="15"/>
      <c r="C14" s="49">
        <v>131</v>
      </c>
      <c r="D14" s="50" t="s">
        <v>59</v>
      </c>
      <c r="N14" s="44" t="s">
        <v>59</v>
      </c>
    </row>
    <row r="15" spans="1:14" s="44" customFormat="1" ht="12.75">
      <c r="A15" s="48" t="s">
        <v>82</v>
      </c>
      <c r="B15" s="15"/>
      <c r="C15" s="49">
        <v>82</v>
      </c>
      <c r="D15" s="50" t="s">
        <v>59</v>
      </c>
    </row>
    <row r="16" spans="1:14" s="44" customFormat="1" ht="12.75">
      <c r="A16" s="51" t="s">
        <v>83</v>
      </c>
      <c r="B16" s="15"/>
      <c r="C16" s="49">
        <v>73</v>
      </c>
      <c r="D16" s="50" t="s">
        <v>59</v>
      </c>
    </row>
    <row r="17" spans="1:14" s="44" customFormat="1" ht="12.75">
      <c r="A17" s="51" t="s">
        <v>247</v>
      </c>
      <c r="B17" s="15"/>
      <c r="C17" s="49">
        <v>62</v>
      </c>
      <c r="D17" s="50" t="s">
        <v>260</v>
      </c>
    </row>
    <row r="18" spans="1:14" s="44" customFormat="1" ht="12.75">
      <c r="A18" s="51" t="s">
        <v>84</v>
      </c>
      <c r="B18" s="15"/>
      <c r="C18" s="49">
        <v>52</v>
      </c>
      <c r="D18" s="50"/>
    </row>
    <row r="19" spans="1:14" s="44" customFormat="1" ht="12.75">
      <c r="A19" s="15"/>
      <c r="B19" s="15"/>
      <c r="C19" s="49"/>
      <c r="D19" s="53"/>
      <c r="N19" s="44" t="s">
        <v>59</v>
      </c>
    </row>
    <row r="20" spans="1:14" s="44" customFormat="1" ht="12.75">
      <c r="A20" s="26" t="s">
        <v>84</v>
      </c>
      <c r="B20" s="24" t="s">
        <v>243</v>
      </c>
      <c r="C20" s="49">
        <v>7</v>
      </c>
      <c r="D20" s="53"/>
      <c r="N20" s="44" t="s">
        <v>59</v>
      </c>
    </row>
    <row r="21" spans="1:14" s="44" customFormat="1" ht="12.75">
      <c r="A21" s="15"/>
      <c r="B21" s="24" t="s">
        <v>232</v>
      </c>
      <c r="C21" s="49">
        <v>4</v>
      </c>
      <c r="D21" s="53"/>
      <c r="N21" s="44" t="s">
        <v>59</v>
      </c>
    </row>
    <row r="22" spans="1:14" s="44" customFormat="1" ht="12.75">
      <c r="A22" s="15"/>
      <c r="B22" s="24" t="s">
        <v>233</v>
      </c>
      <c r="C22" s="49">
        <v>3</v>
      </c>
      <c r="D22" s="53"/>
      <c r="N22" s="44" t="s">
        <v>59</v>
      </c>
    </row>
    <row r="23" spans="1:14" s="44" customFormat="1" ht="12.75">
      <c r="A23" s="15"/>
      <c r="B23" s="24" t="s">
        <v>234</v>
      </c>
      <c r="C23" s="49">
        <v>1</v>
      </c>
      <c r="D23" s="50"/>
      <c r="N23" s="44" t="s">
        <v>59</v>
      </c>
    </row>
    <row r="24" spans="1:14" s="44" customFormat="1" ht="12.75">
      <c r="A24" s="15"/>
      <c r="B24" s="24" t="s">
        <v>235</v>
      </c>
      <c r="C24" s="49">
        <v>8</v>
      </c>
      <c r="D24" s="53"/>
      <c r="N24" s="44" t="s">
        <v>59</v>
      </c>
    </row>
    <row r="25" spans="1:14" s="44" customFormat="1" ht="12.75">
      <c r="A25" s="15"/>
      <c r="B25" s="34" t="s">
        <v>246</v>
      </c>
      <c r="C25" s="49">
        <v>10</v>
      </c>
      <c r="D25" s="53"/>
      <c r="N25" s="44" t="s">
        <v>59</v>
      </c>
    </row>
    <row r="26" spans="1:14" s="44" customFormat="1" ht="12.75">
      <c r="A26" s="15"/>
      <c r="B26" s="24" t="s">
        <v>237</v>
      </c>
      <c r="C26" s="49">
        <v>3</v>
      </c>
      <c r="D26" s="53"/>
      <c r="N26" s="44" t="s">
        <v>59</v>
      </c>
    </row>
    <row r="27" spans="1:14" s="44" customFormat="1" ht="12.75">
      <c r="A27" s="15"/>
      <c r="B27" s="24" t="s">
        <v>238</v>
      </c>
      <c r="C27" s="49">
        <v>1</v>
      </c>
      <c r="D27" s="53"/>
      <c r="N27" s="44" t="s">
        <v>59</v>
      </c>
    </row>
    <row r="28" spans="1:14" s="44" customFormat="1" ht="12.75">
      <c r="A28" s="15"/>
      <c r="B28" s="24" t="s">
        <v>239</v>
      </c>
      <c r="C28" s="49">
        <v>1</v>
      </c>
      <c r="D28" s="50"/>
      <c r="N28" s="44" t="s">
        <v>59</v>
      </c>
    </row>
    <row r="29" spans="1:14" s="44" customFormat="1" ht="12.75">
      <c r="A29" s="15"/>
      <c r="B29" s="24" t="s">
        <v>240</v>
      </c>
      <c r="C29" s="49">
        <v>2</v>
      </c>
      <c r="D29" s="53"/>
      <c r="N29" s="44" t="s">
        <v>59</v>
      </c>
    </row>
    <row r="30" spans="1:14" s="44" customFormat="1" ht="12.75">
      <c r="A30" s="15"/>
      <c r="B30" s="24" t="s">
        <v>241</v>
      </c>
      <c r="C30" s="49">
        <v>3</v>
      </c>
      <c r="D30" s="53"/>
      <c r="N30" s="44" t="s">
        <v>59</v>
      </c>
    </row>
    <row r="31" spans="1:14" s="44" customFormat="1" ht="12.75">
      <c r="A31" s="15"/>
      <c r="B31" s="24" t="s">
        <v>242</v>
      </c>
      <c r="C31" s="49">
        <v>9</v>
      </c>
      <c r="D31" s="53"/>
      <c r="N31" s="44" t="s">
        <v>59</v>
      </c>
    </row>
    <row r="32" spans="1:14" s="44" customFormat="1" ht="13.5" thickBot="1">
      <c r="A32" s="54"/>
      <c r="B32" s="55"/>
      <c r="C32" s="56"/>
      <c r="D32" s="58"/>
    </row>
    <row r="33" spans="1:14">
      <c r="A33" s="267" t="s">
        <v>44</v>
      </c>
      <c r="B33" s="267"/>
      <c r="C33" s="60"/>
      <c r="D33" s="60"/>
    </row>
    <row r="34" spans="1:14">
      <c r="A34" s="59" t="s">
        <v>75</v>
      </c>
      <c r="B34" s="59"/>
      <c r="C34" s="59" t="s">
        <v>80</v>
      </c>
      <c r="D34" s="59"/>
    </row>
    <row r="35" spans="1:14" s="73" customFormat="1" ht="40.5" customHeight="1">
      <c r="A35" s="286" t="s">
        <v>117</v>
      </c>
      <c r="B35" s="286"/>
      <c r="C35" s="286"/>
      <c r="D35" s="286"/>
      <c r="E35" s="286"/>
      <c r="F35" s="286"/>
      <c r="N35" s="41"/>
    </row>
    <row r="36" spans="1:14" ht="28.5" customHeight="1">
      <c r="A36" s="286" t="s">
        <v>118</v>
      </c>
      <c r="B36" s="286"/>
      <c r="C36" s="286"/>
      <c r="D36" s="286"/>
      <c r="E36" s="286"/>
      <c r="F36" s="286"/>
    </row>
  </sheetData>
  <mergeCells count="6">
    <mergeCell ref="A36:F36"/>
    <mergeCell ref="A33:B33"/>
    <mergeCell ref="A2:B3"/>
    <mergeCell ref="C5:D6"/>
    <mergeCell ref="A6:B6"/>
    <mergeCell ref="A35:F35"/>
  </mergeCells>
  <hyperlinks>
    <hyperlink ref="A1" location="Contents!A1" tooltip="Click here to return to Contents tab" display="Back to Contents" xr:uid="{00000000-0004-0000-0600-000000000000}"/>
  </hyperlink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Cover_Page</vt:lpstr>
      <vt:lpstr>Contents</vt:lpstr>
      <vt:lpstr>Notes</vt:lpstr>
      <vt:lpstr>Table_1</vt:lpstr>
      <vt:lpstr>Table_1a</vt:lpstr>
      <vt:lpstr>Table_1b</vt:lpstr>
      <vt:lpstr>Table_1c</vt:lpstr>
      <vt:lpstr>Table_1d</vt:lpstr>
      <vt:lpstr>Table_2</vt:lpstr>
      <vt:lpstr>Table_3</vt:lpstr>
      <vt:lpstr>Table_3a</vt:lpstr>
      <vt:lpstr>Table_3b</vt:lpstr>
      <vt:lpstr>Table_3c</vt:lpstr>
      <vt:lpstr>Table_4</vt:lpstr>
      <vt:lpstr>Table_4a</vt:lpstr>
      <vt:lpstr>Table_4b</vt:lpstr>
      <vt:lpstr>Table_4c</vt:lpstr>
      <vt:lpstr>Table_1a!Classification</vt:lpstr>
      <vt:lpstr>Contents!Print_Area</vt:lpstr>
      <vt:lpstr>Table_1!Print_Area</vt:lpstr>
      <vt:lpstr>Table_1a!Print_Area</vt:lpstr>
      <vt:lpstr>Table_1b!Print_Area</vt:lpstr>
      <vt:lpstr>Table_2!Print_Area</vt:lpstr>
      <vt:lpstr>Table_3!Print_Area</vt:lpstr>
      <vt:lpstr>Table_3a!Print_Area</vt:lpstr>
    </vt:vector>
  </TitlesOfParts>
  <Company>INSS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Neil Currie</cp:lastModifiedBy>
  <cp:lastPrinted>2016-05-05T16:27:40Z</cp:lastPrinted>
  <dcterms:created xsi:type="dcterms:W3CDTF">2015-04-20T10:40:47Z</dcterms:created>
  <dcterms:modified xsi:type="dcterms:W3CDTF">2020-04-22T12:40:04Z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555cd2-a0e5-4892-bd57-65997e298809_Enabled">
    <vt:lpwstr>True</vt:lpwstr>
  </property>
  <property fmtid="{D5CDD505-2E9C-101B-9397-08002B2CF9AE}" pid="3" name="MSIP_Label_72555cd2-a0e5-4892-bd57-65997e298809_SiteId">
    <vt:lpwstr>9a18d34a-f01e-4c31-ad16-523150b47949</vt:lpwstr>
  </property>
  <property fmtid="{D5CDD505-2E9C-101B-9397-08002B2CF9AE}" pid="4" name="MSIP_Label_72555cd2-a0e5-4892-bd57-65997e298809_Owner">
    <vt:lpwstr>Michael.McDaid@insolvency.gov.uk</vt:lpwstr>
  </property>
  <property fmtid="{D5CDD505-2E9C-101B-9397-08002B2CF9AE}" pid="5" name="MSIP_Label_72555cd2-a0e5-4892-bd57-65997e298809_SetDate">
    <vt:lpwstr>2019-09-03T13:22:07.3226667Z</vt:lpwstr>
  </property>
  <property fmtid="{D5CDD505-2E9C-101B-9397-08002B2CF9AE}" pid="6" name="MSIP_Label_72555cd2-a0e5-4892-bd57-65997e298809_Name">
    <vt:lpwstr>General</vt:lpwstr>
  </property>
  <property fmtid="{D5CDD505-2E9C-101B-9397-08002B2CF9AE}" pid="7" name="MSIP_Label_72555cd2-a0e5-4892-bd57-65997e298809_Application">
    <vt:lpwstr>Microsoft Azure Information Protection</vt:lpwstr>
  </property>
  <property fmtid="{D5CDD505-2E9C-101B-9397-08002B2CF9AE}" pid="8" name="MSIP_Label_72555cd2-a0e5-4892-bd57-65997e298809_ActionId">
    <vt:lpwstr>0d6e7073-6511-4ec2-87f7-ce5100f48223</vt:lpwstr>
  </property>
  <property fmtid="{D5CDD505-2E9C-101B-9397-08002B2CF9AE}" pid="9" name="MSIP_Label_72555cd2-a0e5-4892-bd57-65997e298809_Extended_MSFT_Method">
    <vt:lpwstr>Automatic</vt:lpwstr>
  </property>
  <property fmtid="{D5CDD505-2E9C-101B-9397-08002B2CF9AE}" pid="10" name="Sensitivity">
    <vt:lpwstr>General</vt:lpwstr>
  </property>
</Properties>
</file>