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520" windowHeight="9465"/>
  </bookViews>
  <sheets>
    <sheet name="Contents" sheetId="1" r:id="rId1"/>
    <sheet name="Guidance" sheetId="2" r:id="rId2"/>
    <sheet name="6_1" sheetId="3" r:id="rId3"/>
    <sheet name="6_2" sheetId="4" r:id="rId4"/>
    <sheet name="6_3" sheetId="5" r:id="rId5"/>
    <sheet name="6_4" sheetId="6" r:id="rId6"/>
    <sheet name="6_5" sheetId="7" r:id="rId7"/>
    <sheet name="6_6" sheetId="10" r:id="rId8"/>
  </sheets>
  <definedNames>
    <definedName name="_xlnm.Print_Area" localSheetId="2">'6_1'!$A$1:$S$47</definedName>
    <definedName name="_xlnm.Print_Area" localSheetId="3">'6_2'!$A$1:$L$45</definedName>
    <definedName name="_xlnm.Print_Area" localSheetId="4">'6_3'!$A$1:$N$87</definedName>
    <definedName name="_xlnm.Print_Area" localSheetId="5">'6_4'!$A$1:$S$86</definedName>
    <definedName name="_xlnm.Print_Area" localSheetId="6">'6_5'!$A$1:$T$22</definedName>
    <definedName name="_xlnm.Print_Area" localSheetId="7">'6_6'!$A$1:$F$44</definedName>
    <definedName name="_xlnm.Print_Area" localSheetId="0">Contents!$A$1:$D$40</definedName>
    <definedName name="_xlnm.Print_Area" localSheetId="1">Guidance!$A$1:$O$56</definedName>
  </definedNames>
  <calcPr calcId="162913"/>
</workbook>
</file>

<file path=xl/sharedStrings.xml><?xml version="1.0" encoding="utf-8"?>
<sst xmlns="http://schemas.openxmlformats.org/spreadsheetml/2006/main" count="712" uniqueCount="200">
  <si>
    <t>Contents</t>
  </si>
  <si>
    <t xml:space="preserve">To access data tables, select the table headings or tabs. </t>
  </si>
  <si>
    <t>To return to contents click "Back to contents" link at the top of each page.</t>
  </si>
  <si>
    <t>Table</t>
  </si>
  <si>
    <t>Table Description</t>
  </si>
  <si>
    <t>Contacts</t>
  </si>
  <si>
    <t>Family Resources Survey</t>
  </si>
  <si>
    <t>DWP Surveys Branch</t>
  </si>
  <si>
    <t>2nd Floor, Caxton House</t>
  </si>
  <si>
    <t>Tothill Street</t>
  </si>
  <si>
    <t>London</t>
  </si>
  <si>
    <t>SW1H 9NA</t>
  </si>
  <si>
    <t>Further Information</t>
  </si>
  <si>
    <t>Website for this release, including supporting guides:</t>
  </si>
  <si>
    <t>Back to Contents</t>
  </si>
  <si>
    <t>Guidance</t>
  </si>
  <si>
    <t>Definitions</t>
  </si>
  <si>
    <t>Notes</t>
  </si>
  <si>
    <t>Estimates are subject to sampling error and remaining non-sampling bias.</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</si>
  <si>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</si>
  <si>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</si>
  <si>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</si>
  <si>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</si>
  <si>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</si>
  <si>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</si>
  <si>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</si>
  <si>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</si>
  <si>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</si>
  <si>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</si>
  <si>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Percentage of adults</t>
  </si>
  <si>
    <t>Gender</t>
  </si>
  <si>
    <t>All adults</t>
  </si>
  <si>
    <r>
      <t>Any employer-sponsored pension</t>
    </r>
    <r>
      <rPr>
        <vertAlign val="superscript"/>
        <sz val="10"/>
        <color rgb="FF000000"/>
        <rFont val="Arial"/>
        <family val="2"/>
      </rPr>
      <t>1</t>
    </r>
  </si>
  <si>
    <t>Occupational pension</t>
  </si>
  <si>
    <t>Group personal pension</t>
  </si>
  <si>
    <t>Group stakeholder pension</t>
  </si>
  <si>
    <t>Personal pension</t>
  </si>
  <si>
    <t>Stakeholder pension</t>
  </si>
  <si>
    <t>Sample size</t>
  </si>
  <si>
    <t>All employees</t>
  </si>
  <si>
    <t>All self-employed</t>
  </si>
  <si>
    <r>
      <t>Other</t>
    </r>
    <r>
      <rPr>
        <vertAlign val="superscript"/>
        <sz val="10"/>
        <color rgb="FF000000"/>
        <rFont val="Arial"/>
        <family val="2"/>
      </rPr>
      <t>2</t>
    </r>
  </si>
  <si>
    <r>
      <t>All inactive</t>
    </r>
    <r>
      <rPr>
        <b/>
        <vertAlign val="superscript"/>
        <sz val="10"/>
        <color rgb="FF000000"/>
        <rFont val="Arial"/>
        <family val="2"/>
      </rPr>
      <t>3</t>
    </r>
  </si>
  <si>
    <r>
      <t xml:space="preserve">1 </t>
    </r>
    <r>
      <rPr>
        <sz val="10"/>
        <color rgb="FF000000"/>
        <rFont val="Arial"/>
        <family val="2"/>
      </rPr>
      <t>Includes pensions where type of pension is unknown.</t>
    </r>
  </si>
  <si>
    <r>
      <t>2</t>
    </r>
    <r>
      <rPr>
        <sz val="10"/>
        <color rgb="FF000000"/>
        <rFont val="Arial"/>
        <family val="2"/>
      </rPr>
      <t xml:space="preserve"> Includes doctors and dentists in private practice who are members of an occupational scheme.</t>
    </r>
  </si>
  <si>
    <r>
      <t xml:space="preserve">3 </t>
    </r>
    <r>
      <rPr>
        <sz val="10"/>
        <color rgb="FF000000"/>
        <rFont val="Arial"/>
        <family val="2"/>
      </rPr>
      <t>Inactive includes the ILO defined groups 'Unemployed', 'Retired', 'Student', 'Looking after home/family', 'Permanently sick/disabled', 'Temporary sick/injured' and 'Other'.</t>
    </r>
  </si>
  <si>
    <t>Age</t>
  </si>
  <si>
    <t>16-24</t>
  </si>
  <si>
    <t>25-34</t>
  </si>
  <si>
    <t>35-44</t>
  </si>
  <si>
    <t>45-54</t>
  </si>
  <si>
    <t>55-59</t>
  </si>
  <si>
    <t>60-64</t>
  </si>
  <si>
    <t>65-74</t>
  </si>
  <si>
    <t>75+</t>
  </si>
  <si>
    <t>Total weekly household income</t>
  </si>
  <si>
    <t>Less than £100 a week</t>
  </si>
  <si>
    <t>£100 but less than £200</t>
  </si>
  <si>
    <t>£200 but less than £300</t>
  </si>
  <si>
    <t>£300 but less than £400</t>
  </si>
  <si>
    <t>£400 but less than £500</t>
  </si>
  <si>
    <t>£500 but less than £600</t>
  </si>
  <si>
    <t>£600 but less than £700</t>
  </si>
  <si>
    <t>£700 but less than £800</t>
  </si>
  <si>
    <t>£800 but less than £900</t>
  </si>
  <si>
    <t>£900 but less than £1,000</t>
  </si>
  <si>
    <t>£1,000 or more</t>
  </si>
  <si>
    <t>Group Personal pension</t>
  </si>
  <si>
    <t>Country</t>
  </si>
  <si>
    <t>Region</t>
  </si>
  <si>
    <t>United Kingdom</t>
  </si>
  <si>
    <t>England</t>
  </si>
  <si>
    <t>Wales</t>
  </si>
  <si>
    <t>Scotland</t>
  </si>
  <si>
    <t>Northern Ireland</t>
  </si>
  <si>
    <t>North East</t>
  </si>
  <si>
    <t>North West</t>
  </si>
  <si>
    <t>Yorkshire and the Humber</t>
  </si>
  <si>
    <t>East Midlands</t>
  </si>
  <si>
    <t>West Midlands</t>
  </si>
  <si>
    <t>Inner London</t>
  </si>
  <si>
    <t>Outer London</t>
  </si>
  <si>
    <t>South East</t>
  </si>
  <si>
    <t>South West</t>
  </si>
  <si>
    <t>Year</t>
  </si>
  <si>
    <t>Employees</t>
  </si>
  <si>
    <t>Self-employed</t>
  </si>
  <si>
    <t>2009/10</t>
  </si>
  <si>
    <t>2010/11</t>
  </si>
  <si>
    <t>2011/12</t>
  </si>
  <si>
    <t>2012/13</t>
  </si>
  <si>
    <t>2013/14</t>
  </si>
  <si>
    <t>2014/15</t>
  </si>
  <si>
    <t>2015/16</t>
  </si>
  <si>
    <t>Pension scheme participation</t>
  </si>
  <si>
    <t>Percentage of working-age adults</t>
  </si>
  <si>
    <t>All working-age adults</t>
  </si>
  <si>
    <t>2016/17</t>
  </si>
  <si>
    <t>Ethnic Group</t>
  </si>
  <si>
    <t>All individuals</t>
  </si>
  <si>
    <t>Asian/ Asian British</t>
  </si>
  <si>
    <t>Indian</t>
  </si>
  <si>
    <t>Pakistani</t>
  </si>
  <si>
    <t>Bangladeshi</t>
  </si>
  <si>
    <t>Chinese</t>
  </si>
  <si>
    <t>Any other Asian background</t>
  </si>
  <si>
    <t>Percentage of all adults</t>
  </si>
  <si>
    <r>
      <t>1</t>
    </r>
    <r>
      <rPr>
        <sz val="10"/>
        <rFont val="Arial"/>
        <family val="2"/>
      </rPr>
      <t xml:space="preserve"> Data are presented as an average over three years as there are small sample sizes for some ethnic groups.</t>
    </r>
  </si>
  <si>
    <t>Group’, and for England, Wales and Scotland, ‘Gypsy or Traveller’ is included in ‘White’.</t>
  </si>
  <si>
    <t>Tables refer to households, benefit units, or people.</t>
  </si>
  <si>
    <r>
      <t xml:space="preserve">2 </t>
    </r>
    <r>
      <rPr>
        <sz val="10"/>
        <color rgb="FF000000"/>
        <rFont val="Arial"/>
        <family val="2"/>
      </rPr>
      <t>Includes pensions where type of pension is unknown.</t>
    </r>
  </si>
  <si>
    <r>
      <t>3</t>
    </r>
    <r>
      <rPr>
        <sz val="10"/>
        <color rgb="FF000000"/>
        <rFont val="Arial"/>
        <family val="2"/>
      </rPr>
      <t xml:space="preserve"> Includes doctors and dentists in private practice who are members of an occupational scheme.</t>
    </r>
  </si>
  <si>
    <r>
      <t xml:space="preserve">4 </t>
    </r>
    <r>
      <rPr>
        <sz val="10"/>
        <color rgb="FF000000"/>
        <rFont val="Arial"/>
        <family val="2"/>
      </rPr>
      <t>Inactive includes the ILO defined groups 'Unemployed', 'Retired', 'Student', 'Looking after home/family', 'Permanently sick/disabled', 'Temporary sick/injured' and 'Other'.</t>
    </r>
  </si>
  <si>
    <r>
      <t>Any employer-sponsored pension</t>
    </r>
    <r>
      <rPr>
        <vertAlign val="superscript"/>
        <sz val="10"/>
        <color rgb="FF000000"/>
        <rFont val="Arial"/>
        <family val="2"/>
      </rPr>
      <t>2</t>
    </r>
  </si>
  <si>
    <r>
      <t>Other</t>
    </r>
    <r>
      <rPr>
        <vertAlign val="superscript"/>
        <sz val="10"/>
        <color rgb="FF000000"/>
        <rFont val="Arial"/>
        <family val="2"/>
      </rPr>
      <t>3</t>
    </r>
  </si>
  <si>
    <r>
      <t>All inactive</t>
    </r>
    <r>
      <rPr>
        <b/>
        <vertAlign val="superscript"/>
        <sz val="10"/>
        <color rgb="FF000000"/>
        <rFont val="Arial"/>
        <family val="2"/>
      </rPr>
      <t>4</t>
    </r>
  </si>
  <si>
    <r>
      <t>All working-age adults</t>
    </r>
    <r>
      <rPr>
        <b/>
        <vertAlign val="superscript"/>
        <sz val="8"/>
        <color rgb="FF000000"/>
        <rFont val="Arial"/>
        <family val="2"/>
      </rPr>
      <t>1</t>
    </r>
  </si>
  <si>
    <t>East</t>
  </si>
  <si>
    <t xml:space="preserve">East </t>
  </si>
  <si>
    <t>2017/18</t>
  </si>
  <si>
    <t>Participating adults (millions)</t>
  </si>
  <si>
    <t>Email: team.frs@dwp.gov.uk</t>
  </si>
  <si>
    <t xml:space="preserve">Pension scheme participation: adults by age and economic status, 2018/19, United Kingdom </t>
  </si>
  <si>
    <t xml:space="preserve">Pension scheme participation: adults by total weekly gross household income and economic status, 2018/19, United Kingdom </t>
  </si>
  <si>
    <t xml:space="preserve">Pension scheme participation: adults by region/country and economic status, 2018/19, United Kingdom </t>
  </si>
  <si>
    <t>Pension scheme participation of working-age adults by employment status, 2009/10 to 2018/19, United Kingdom</t>
  </si>
  <si>
    <t>Pension scheme participation by ethnic group, average of 2016/17, 2017/18 and 2018/19, United Kingdom</t>
  </si>
  <si>
    <t>Family Resources Survey, 2018/19</t>
  </si>
  <si>
    <t>https://www.gov.uk/government/statistics/family-resources-survey-financial-year-201819</t>
  </si>
  <si>
    <t>..</t>
  </si>
  <si>
    <t>2018/19</t>
  </si>
  <si>
    <t>Pension scheme participation by pension type and gender, 
2018/19, United Kingdom</t>
  </si>
  <si>
    <t xml:space="preserve">Table 6.2: Pension scheme participation: adults by age and economic status, 2018/19, United Kingdom </t>
  </si>
  <si>
    <r>
      <t xml:space="preserve">Coverage: </t>
    </r>
    <r>
      <rPr>
        <sz val="10"/>
        <color rgb="FF000000"/>
        <rFont val="Arial"/>
        <family val="2"/>
      </rPr>
      <t>United Kingdom</t>
    </r>
  </si>
  <si>
    <r>
      <t xml:space="preserve">Frequency: </t>
    </r>
    <r>
      <rPr>
        <sz val="10"/>
        <color rgb="FF000000"/>
        <rFont val="Arial"/>
        <family val="2"/>
      </rPr>
      <t>Annual</t>
    </r>
  </si>
  <si>
    <r>
      <t>Statistician:</t>
    </r>
    <r>
      <rPr>
        <sz val="10"/>
        <color rgb="FF000000"/>
        <rFont val="Arial"/>
        <family val="2"/>
      </rPr>
      <t xml:space="preserve"> M A Vaughan</t>
    </r>
  </si>
  <si>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</si>
  <si>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r>
      <rPr>
        <b/>
        <sz val="10"/>
        <color rgb="FF000000"/>
        <rFont val="Arial"/>
        <family val="2"/>
      </rPr>
      <t>Benefit unit:</t>
    </r>
    <r>
      <rPr>
        <sz val="10"/>
        <color rgb="FF000000"/>
        <rFont val="Arial"/>
        <family val="2"/>
      </rPr>
      <t xml:space="preserve"> Benefit unit is the family grouping used for assessing benefit entitlement. It is defined as ‘a single adult or couple living as married or cohabiting and any dependent children’. A dependent child is aged 16 or under, or is 16 to 19 years old, unmarried and in full-time non-advanced education. So, for example, a couple living with their young children and an elderly parent would be one household but two benefit units. The couple and children would constitute one benefit unit and the elderly parent would constitute another. It should be noted that ‘benefit unit’ is used throughout the report as a description of groups of individuals regardless of whether they are in receipt of any state support.</t>
    </r>
  </si>
  <si>
    <r>
      <t xml:space="preserve">Information on variables and data items tabulated in the report are provided in the </t>
    </r>
    <r>
      <rPr>
        <b/>
        <sz val="10"/>
        <color rgb="FF000000"/>
        <rFont val="Arial"/>
        <family val="2"/>
      </rPr>
      <t>Glossary</t>
    </r>
    <r>
      <rPr>
        <sz val="10"/>
        <color rgb="FF000000"/>
        <rFont val="Arial"/>
        <family val="2"/>
      </rPr>
      <t xml:space="preserve">. It should be noted that definitions of items such as income and its components might differ from those used in other publications and from those used in earlier FRS reports. 
See the </t>
    </r>
    <r>
      <rPr>
        <b/>
        <sz val="10"/>
        <color rgb="FF000000"/>
        <rFont val="Arial"/>
        <family val="2"/>
      </rPr>
      <t>Background Note and Methodology</t>
    </r>
    <r>
      <rPr>
        <sz val="10"/>
        <color rgb="FF000000"/>
        <rFont val="Arial"/>
        <family val="2"/>
      </rPr>
      <t xml:space="preserve"> for more details.</t>
    </r>
  </si>
  <si>
    <t xml:space="preserve">Table 6.1: Pension scheme participation by pension type, economic status and gender, 
</t>
  </si>
  <si>
    <t>2018/19, United Kingdom</t>
  </si>
  <si>
    <t xml:space="preserve">Table 6.3: Pension scheme participation: adults by total weekly gross household income and economic status, </t>
  </si>
  <si>
    <t xml:space="preserve">2018/19, United Kingdom </t>
  </si>
  <si>
    <t xml:space="preserve">Table 6.5: Pension scheme participation of working-age adults </t>
  </si>
  <si>
    <t>by employment status, 2009/10 to 2018/19, United Kingdom</t>
  </si>
  <si>
    <t xml:space="preserve">Pension scheme participation of working-age adults by employment status, </t>
  </si>
  <si>
    <t>2009/10 to 2018/19, United Kingdom</t>
  </si>
  <si>
    <t xml:space="preserve">Table 6.6: Pension scheme participation by ethnic group, average of 2016/17, 2017/18 </t>
  </si>
  <si>
    <t>and 2018/19¹, United Kingdom</t>
  </si>
  <si>
    <r>
      <t xml:space="preserve">Next Publication: </t>
    </r>
    <r>
      <rPr>
        <sz val="10"/>
        <color rgb="FF000000"/>
        <rFont val="Arial"/>
        <family val="2"/>
      </rPr>
      <t>March 2021</t>
    </r>
  </si>
  <si>
    <t>Males</t>
  </si>
  <si>
    <t>Females</t>
  </si>
  <si>
    <t>N92000002</t>
  </si>
  <si>
    <t>S92000003</t>
  </si>
  <si>
    <t>W92000004</t>
  </si>
  <si>
    <t>E92000001</t>
  </si>
  <si>
    <t>E12000009</t>
  </si>
  <si>
    <t>E12000008</t>
  </si>
  <si>
    <t>E12000007</t>
  </si>
  <si>
    <t>E12000006</t>
  </si>
  <si>
    <t>E12000005</t>
  </si>
  <si>
    <t>E12000004</t>
  </si>
  <si>
    <t>E12000003</t>
  </si>
  <si>
    <t>E12000002</t>
  </si>
  <si>
    <t>E12000001</t>
  </si>
  <si>
    <t>Office for National Statistics (ONS) Region and Country codes</t>
  </si>
  <si>
    <t xml:space="preserve">From 6 April 2010, the State Pension age for women has been gradually increasing. FRS data contained in this report were collected throughout the financial  </t>
  </si>
  <si>
    <t xml:space="preserve">year 2018/19, during which the State Pension age for women increased from 64 years and 6 months to 65 years and 3 months. From December 2018, the </t>
  </si>
  <si>
    <t xml:space="preserve">State Pension age for both men and women started to increase together. The State Pension age for men increased from 65 years to 65 years and 3 months by </t>
  </si>
  <si>
    <t>the end of the financial year 2018/19.</t>
  </si>
  <si>
    <t xml:space="preserve">The estimates are based on sample counts that have been adjusted for non-response using multi-purpose grossing factors that control for tenure type, </t>
  </si>
  <si>
    <t xml:space="preserve">Council Tax Band and a number of demographic variables. </t>
  </si>
  <si>
    <t xml:space="preserve">These data are unequivalised.  For further FRS-based analysis that equivalises income for household size and composition, and also adjusts for the effect of </t>
  </si>
  <si>
    <t>housing costs, see the DWP’s Households Below Average Income publication.</t>
  </si>
  <si>
    <t>Figures have been rounded to the nearest 0.1 million or percentage point. Individual figures have been rounded independently, so the sum of component items</t>
  </si>
  <si>
    <t xml:space="preserve"> will not necessarily equal the totals shown.</t>
  </si>
  <si>
    <r>
      <t>Participating working-age</t>
    </r>
    <r>
      <rPr>
        <sz val="10"/>
        <rFont val="Arial"/>
        <family val="2"/>
      </rPr>
      <t xml:space="preserve"> adults (millions)</t>
    </r>
  </si>
  <si>
    <r>
      <t xml:space="preserve">White </t>
    </r>
    <r>
      <rPr>
        <vertAlign val="superscript"/>
        <sz val="10"/>
        <rFont val="Arial"/>
        <family val="2"/>
      </rPr>
      <t>2</t>
    </r>
  </si>
  <si>
    <r>
      <t xml:space="preserve">Mixed/ Multiple ethnic groups </t>
    </r>
    <r>
      <rPr>
        <vertAlign val="superscript"/>
        <sz val="10"/>
        <rFont val="Arial"/>
        <family val="2"/>
      </rPr>
      <t>3</t>
    </r>
  </si>
  <si>
    <r>
      <t xml:space="preserve">Black/ African/ Caribbean/ Black British </t>
    </r>
    <r>
      <rPr>
        <vertAlign val="superscript"/>
        <sz val="10"/>
        <rFont val="Arial"/>
        <family val="2"/>
      </rPr>
      <t>3</t>
    </r>
  </si>
  <si>
    <r>
      <t>Black/ African/ Caribbean/ Black British</t>
    </r>
    <r>
      <rPr>
        <vertAlign val="superscript"/>
        <sz val="10"/>
        <rFont val="Arial"/>
        <family val="2"/>
      </rPr>
      <t>3</t>
    </r>
  </si>
  <si>
    <r>
      <t xml:space="preserve">Other ethnic group </t>
    </r>
    <r>
      <rPr>
        <vertAlign val="superscript"/>
        <sz val="10"/>
        <rFont val="Arial"/>
        <family val="2"/>
      </rPr>
      <t>2, 4</t>
    </r>
  </si>
  <si>
    <r>
      <t>2</t>
    </r>
    <r>
      <rPr>
        <sz val="10"/>
        <rFont val="Arial"/>
        <family val="2"/>
      </rPr>
      <t xml:space="preserve"> Sample sizes for ‘Gypsy, Traveller or Irish Traveller’ are small, so for Northern Ireland ‘Irish Traveller’ is included in ‘Other ethnic </t>
    </r>
  </si>
  <si>
    <r>
      <t>3</t>
    </r>
    <r>
      <rPr>
        <sz val="10"/>
        <rFont val="Arial"/>
        <family val="2"/>
      </rPr>
      <t xml:space="preserve"> It is not possible to disaggregate these categories due to differences in data collection of the country specific questions.</t>
    </r>
  </si>
  <si>
    <r>
      <t>4</t>
    </r>
    <r>
      <rPr>
        <sz val="10"/>
        <rFont val="Arial"/>
        <family val="2"/>
      </rPr>
      <t xml:space="preserve"> 'Arab' has been included in ‘Other ethnic group’ due to small sample sizes.</t>
    </r>
  </si>
  <si>
    <t>Pension Participation</t>
  </si>
  <si>
    <r>
      <t>Published:</t>
    </r>
    <r>
      <rPr>
        <sz val="10"/>
        <rFont val="Arial"/>
        <family val="2"/>
      </rPr>
      <t xml:space="preserve"> 26 March</t>
    </r>
    <r>
      <rPr>
        <sz val="10"/>
        <color rgb="FF000000"/>
        <rFont val="Arial"/>
        <family val="2"/>
      </rPr>
      <t xml:space="preserve"> 2020</t>
    </r>
  </si>
  <si>
    <t>sick/disabled', 'Temporary sick/injured' and 'Other'.</t>
  </si>
  <si>
    <r>
      <t xml:space="preserve">1 </t>
    </r>
    <r>
      <rPr>
        <sz val="10"/>
        <color rgb="FF000000"/>
        <rFont val="Arial"/>
        <family val="2"/>
      </rPr>
      <t>Includes pensions where type of pension is unknown.</t>
    </r>
  </si>
  <si>
    <r>
      <t>2</t>
    </r>
    <r>
      <rPr>
        <sz val="10"/>
        <color rgb="FF000000"/>
        <rFont val="Arial"/>
        <family val="2"/>
      </rPr>
      <t xml:space="preserve"> Includes doctors and dentists in private practice who are members of an occupational scheme.</t>
    </r>
  </si>
  <si>
    <r>
      <t xml:space="preserve">3 </t>
    </r>
    <r>
      <rPr>
        <sz val="10"/>
        <color rgb="FF000000"/>
        <rFont val="Arial"/>
        <family val="2"/>
      </rPr>
      <t xml:space="preserve">Inactive includes the ILO defined groups 'Unemployed', 'Retired', 'Student', 'Looking after home/family', 'Permanently </t>
    </r>
  </si>
  <si>
    <r>
      <rPr>
        <vertAlign val="superscript"/>
        <sz val="10"/>
        <color rgb="FF000000"/>
        <rFont val="Arial"/>
        <family val="2"/>
      </rPr>
      <t>1</t>
    </r>
    <r>
      <rPr>
        <sz val="10"/>
        <color rgb="FF000000"/>
        <rFont val="Arial"/>
        <family val="2"/>
      </rPr>
      <t xml:space="preserve"> See Guidance tab for Region and Country codes.</t>
    </r>
  </si>
  <si>
    <r>
      <t>Press enquiries:</t>
    </r>
    <r>
      <rPr>
        <sz val="10"/>
        <color rgb="FF000000"/>
        <rFont val="Arial"/>
        <family val="2"/>
      </rPr>
      <t xml:space="preserve"> 0203 267 5144</t>
    </r>
  </si>
  <si>
    <t>Percentage of 
all adults</t>
  </si>
  <si>
    <t>Percentage of 
working-age adults</t>
  </si>
  <si>
    <t>Sample 
size</t>
  </si>
  <si>
    <t>All 
employed</t>
  </si>
  <si>
    <t>Great 
Britain</t>
  </si>
  <si>
    <r>
      <t>Table 6.4:  Pension scheme participation: adults by region/country</t>
    </r>
    <r>
      <rPr>
        <b/>
        <vertAlign val="superscript"/>
        <sz val="12"/>
        <color rgb="FF000000"/>
        <rFont val="Arial"/>
        <family val="2"/>
      </rPr>
      <t>1</t>
    </r>
    <r>
      <rPr>
        <b/>
        <sz val="12"/>
        <color rgb="FF000000"/>
        <rFont val="Arial"/>
        <family val="2"/>
      </rPr>
      <t xml:space="preserve"> and economic status, 2018/19, United Kingdom </t>
    </r>
  </si>
  <si>
    <t>Pension scheme participation by pension type, economic status and gender, 2018/19,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</si>
</sst>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 &quot;#,##0&quot; &quot;;&quot;-&quot;#,##0&quot; &quot;;&quot; -&quot;00&quot; &quot;;&quot; &quot;@&quot; &quot;"/>
    <numFmt numFmtId="165" formatCode="&quot; &quot;#,##0.00&quot; &quot;;&quot;-&quot;#,##0.00&quot; &quot;;&quot; -&quot;00&quot; &quot;;&quot; &quot;@&quot; &quot;"/>
    <numFmt numFmtId="166" formatCode="&quot; &quot;#,##0.00&quot; &quot;;&quot; (&quot;#,##0.00&quot;)&quot;;&quot; -&quot;00&quot; &quot;;&quot; &quot;@&quot; &quot;"/>
    <numFmt numFmtId="167" formatCode="#,##0&quot; &quot;;&quot;-&quot;#,##0&quot; &quot;"/>
    <numFmt numFmtId="168" formatCode="0.0"/>
  </numFmts>
  <fonts count="73">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u/>
      <sz val="7"/>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u/>
      <sz val="11"/>
      <color rgb="FF0000FF"/>
      <name val="Arial"/>
      <family val="2"/>
    </font>
    <font>
      <i/>
      <sz val="10"/>
      <color rgb="FF000000"/>
      <name val="Arial"/>
      <family val="2"/>
    </font>
    <font>
      <vertAlign val="superscript"/>
      <sz val="10"/>
      <color rgb="FF000000"/>
      <name val="Arial"/>
      <family val="2"/>
    </font>
    <font>
      <sz val="10"/>
      <color rgb="FF808080"/>
      <name val="Arial"/>
      <family val="2"/>
    </font>
    <font>
      <b/>
      <vertAlign val="superscript"/>
      <sz val="10"/>
      <color rgb="FF000000"/>
      <name val="Arial"/>
      <family val="2"/>
    </font>
    <font>
      <sz val="10"/>
      <name val="MS Sans Serif"/>
      <family val="2"/>
    </font>
    <font>
      <sz val="10"/>
      <name val="Arial"/>
      <family val="2"/>
    </font>
    <font>
      <sz val="8"/>
      <color rgb="FF000000"/>
      <name val="Arial"/>
      <family val="2"/>
    </font>
    <font>
      <b/>
      <sz val="8"/>
      <color rgb="FF000000"/>
      <name val="Arial"/>
      <family val="2"/>
    </font>
    <font>
      <sz val="8"/>
      <color rgb="FF808080"/>
      <name val="Arial"/>
      <family val="2"/>
    </font>
    <font>
      <b/>
      <sz val="12"/>
      <name val="Arial"/>
      <family val="2"/>
    </font>
    <font>
      <b/>
      <sz val="10"/>
      <name val="Arial"/>
      <family val="2"/>
    </font>
    <font>
      <vertAlign val="superscript"/>
      <sz val="10"/>
      <name val="Arial"/>
      <family val="2"/>
    </font>
    <font>
      <vertAlign val="superscript"/>
      <sz val="8"/>
      <color rgb="FF000000"/>
      <name val="Arial"/>
      <family val="2"/>
    </font>
    <font>
      <sz val="10"/>
      <color theme="1"/>
      <name val="Arial"/>
      <family val="2"/>
    </font>
    <font>
      <b/>
      <sz val="10"/>
      <color theme="1"/>
      <name val="Arial"/>
      <family val="2"/>
    </font>
    <font>
      <b/>
      <sz val="8"/>
      <color theme="1"/>
      <name val="Arial"/>
      <family val="2"/>
    </font>
    <font>
      <sz val="10"/>
      <color rgb="FF7F7F7F"/>
      <name val="Arial"/>
      <family val="2"/>
    </font>
    <font>
      <sz val="8"/>
      <color rgb="FF7F7F7F"/>
      <name val="Arial"/>
      <family val="2"/>
    </font>
    <font>
      <b/>
      <vertAlign val="superscript"/>
      <sz val="8"/>
      <color rgb="FF000000"/>
      <name val="Arial"/>
      <family val="2"/>
    </font>
    <font>
      <sz val="10"/>
      <color rgb="FFFF0000"/>
      <name val="Arial"/>
      <family val="2"/>
    </font>
    <font>
      <sz val="10"/>
      <color rgb="FF000000"/>
      <name val="SAS Monospace"/>
      <family val="3"/>
    </font>
    <font>
      <sz val="8"/>
      <color theme="1"/>
      <name val="Arial"/>
      <family val="2"/>
    </font>
    <font>
      <b/>
      <vertAlign val="superscript"/>
      <sz val="12"/>
      <color rgb="FF000000"/>
      <name val="Arial"/>
      <family val="2"/>
    </font>
    <font>
      <sz val="12"/>
      <color rgb="FFEFA882"/>
      <name val="Arial"/>
      <family val="2"/>
    </font>
  </fonts>
  <fills count="56">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diagonal/>
    </border>
    <border>
      <left style="thin">
        <color indexed="9"/>
      </left>
      <right style="thin">
        <color indexed="9"/>
      </right>
      <top/>
      <bottom style="thin">
        <color indexed="9"/>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bottom style="thin">
        <color indexed="64"/>
      </bottom>
      <diagonal/>
    </border>
    <border>
      <left/>
      <right/>
      <top style="thin">
        <color indexed="9"/>
      </top>
      <bottom/>
      <diagonal/>
    </border>
    <border>
      <left/>
      <right/>
      <top style="thin">
        <color indexed="64"/>
      </top>
      <bottom/>
      <diagonal/>
    </border>
    <border>
      <left/>
      <right/>
      <top style="thin">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indexed="64"/>
      </top>
      <bottom/>
      <diagonal/>
    </border>
    <border>
      <left style="thin">
        <color auto="1"/>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top/>
      <bottom/>
      <diagonal/>
    </border>
  </borders>
  <cellStyleXfs count="267">
    <xf numFmtId="0" fontId="0" fillId="0" borderId="0"/>
    <xf numFmtId="165"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0"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16" fillId="46" borderId="6" applyNumberFormat="0" applyAlignment="0" applyProtection="0"/>
    <xf numFmtId="0" fontId="6" fillId="45" borderId="1"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8" fillId="49" borderId="7" applyNumberFormat="0" applyAlignment="0" applyProtection="0"/>
    <xf numFmtId="0" fontId="17" fillId="48" borderId="4"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7" fontId="10" fillId="0" borderId="0" applyFont="0" applyFill="0" applyBorder="0" applyProtection="0">
      <alignment horizontal="right"/>
    </xf>
    <xf numFmtId="165" fontId="1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21" fillId="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4" fillId="0" borderId="10"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2" fillId="12" borderId="6" applyNumberFormat="0" applyAlignment="0" applyProtection="0"/>
    <xf numFmtId="0" fontId="32" fillId="12" borderId="6" applyNumberFormat="0" applyAlignment="0" applyProtection="0"/>
    <xf numFmtId="0" fontId="4" fillId="12" borderId="1" applyNumberFormat="0" applyAlignment="0" applyProtection="0"/>
    <xf numFmtId="0" fontId="4" fillId="12" borderId="1"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34" fillId="47" borderId="0" applyNumberFormat="0" applyBorder="0" applyAlignment="0" applyProtection="0"/>
    <xf numFmtId="0" fontId="34" fillId="47"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5" fillId="0" borderId="0" applyNumberFormat="0" applyBorder="0" applyProtection="0"/>
    <xf numFmtId="0" fontId="10" fillId="0" borderId="0" applyNumberFormat="0" applyFont="0" applyBorder="0" applyProtection="0"/>
    <xf numFmtId="0" fontId="12" fillId="0" borderId="0" applyNumberFormat="0" applyBorder="0" applyProtection="0"/>
    <xf numFmtId="0" fontId="35"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36" fillId="0" borderId="0" applyNumberForma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37" fillId="46" borderId="17" applyNumberFormat="0" applyAlignment="0" applyProtection="0"/>
    <xf numFmtId="0" fontId="37" fillId="46" borderId="17" applyNumberFormat="0" applyAlignment="0" applyProtection="0"/>
    <xf numFmtId="0" fontId="5" fillId="45" borderId="2" applyNumberFormat="0" applyAlignment="0" applyProtection="0"/>
    <xf numFmtId="0" fontId="5" fillId="45" borderId="2" applyNumberFormat="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1" fillId="0" borderId="20" applyNumberFormat="0" applyFill="0" applyAlignment="0" applyProtection="0"/>
    <xf numFmtId="0" fontId="41" fillId="0" borderId="20"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4" fillId="0" borderId="0"/>
    <xf numFmtId="0" fontId="53" fillId="0" borderId="0"/>
    <xf numFmtId="0" fontId="54" fillId="0" borderId="0"/>
  </cellStyleXfs>
  <cellXfs count="328">
    <xf numFmtId="0" fontId="0" fillId="0" borderId="0" xfId="0"/>
    <xf numFmtId="0" fontId="0" fillId="53" borderId="0" xfId="0" applyFill="1"/>
    <xf numFmtId="0" fontId="43" fillId="53" borderId="0" xfId="0" applyFont="1" applyFill="1"/>
    <xf numFmtId="0" fontId="44" fillId="53" borderId="0" xfId="0" applyFont="1" applyFill="1" applyAlignment="1">
      <alignment horizontal="left" vertical="center"/>
    </xf>
    <xf numFmtId="0" fontId="45"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46" fillId="53" borderId="0" xfId="0" applyFont="1" applyFill="1"/>
    <xf numFmtId="0" fontId="20" fillId="53" borderId="0" xfId="0" applyFont="1" applyFill="1"/>
    <xf numFmtId="0" fontId="47" fillId="53" borderId="0" xfId="0" applyFont="1" applyFill="1"/>
    <xf numFmtId="0" fontId="43" fillId="53" borderId="0" xfId="213" applyFont="1" applyFill="1" applyAlignment="1">
      <alignment vertical="top" wrapText="1"/>
    </xf>
    <xf numFmtId="0" fontId="48" fillId="53" borderId="0" xfId="187" applyFont="1" applyFill="1" applyAlignment="1"/>
    <xf numFmtId="0" fontId="12" fillId="53" borderId="0" xfId="0" applyFont="1" applyFill="1" applyAlignment="1">
      <alignment vertical="center" wrapText="1"/>
    </xf>
    <xf numFmtId="0" fontId="49" fillId="53" borderId="0" xfId="0" applyFont="1" applyFill="1"/>
    <xf numFmtId="0" fontId="0" fillId="53" borderId="0" xfId="228" applyFont="1" applyFill="1" applyAlignment="1">
      <alignment horizontal="left" indent="2"/>
    </xf>
    <xf numFmtId="0" fontId="30" fillId="53" borderId="0" xfId="190" applyFont="1" applyFill="1" applyAlignment="1">
      <alignment wrapText="1"/>
    </xf>
    <xf numFmtId="0" fontId="30" fillId="53" borderId="0" xfId="190" applyFont="1" applyFill="1" applyAlignment="1"/>
    <xf numFmtId="0" fontId="29" fillId="53" borderId="0" xfId="187" applyFont="1" applyFill="1" applyAlignment="1"/>
    <xf numFmtId="0" fontId="12" fillId="53" borderId="0" xfId="0" applyFont="1" applyFill="1"/>
    <xf numFmtId="0" fontId="20" fillId="53" borderId="25" xfId="0" applyFont="1" applyFill="1" applyBorder="1"/>
    <xf numFmtId="0" fontId="0" fillId="53" borderId="25" xfId="228" applyFont="1" applyFill="1" applyBorder="1" applyAlignment="1"/>
    <xf numFmtId="0" fontId="20" fillId="53" borderId="25" xfId="228" applyFont="1" applyFill="1" applyBorder="1" applyAlignment="1">
      <alignment horizontal="left" vertical="top" wrapText="1"/>
    </xf>
    <xf numFmtId="0" fontId="20" fillId="53" borderId="0" xfId="228" applyFont="1" applyFill="1" applyAlignment="1">
      <alignment horizontal="left" vertical="top" wrapText="1"/>
    </xf>
    <xf numFmtId="0" fontId="20" fillId="53" borderId="26" xfId="228" applyFont="1" applyFill="1" applyBorder="1" applyAlignment="1">
      <alignment horizontal="left" vertical="top" wrapText="1"/>
    </xf>
    <xf numFmtId="0" fontId="0" fillId="53" borderId="0" xfId="0" applyFill="1" applyAlignment="1">
      <alignment horizontal="left"/>
    </xf>
    <xf numFmtId="0" fontId="0" fillId="53" borderId="0" xfId="0" applyFill="1" applyAlignment="1"/>
    <xf numFmtId="0" fontId="0" fillId="53" borderId="0" xfId="0" applyFill="1" applyAlignment="1">
      <alignment horizontal="left" vertical="center"/>
    </xf>
    <xf numFmtId="0" fontId="29" fillId="53" borderId="0" xfId="187" applyFont="1" applyFill="1" applyAlignment="1">
      <alignment horizontal="left" vertical="center"/>
    </xf>
    <xf numFmtId="0" fontId="40" fillId="53" borderId="0" xfId="0" applyFont="1" applyFill="1" applyAlignment="1">
      <alignment vertical="top"/>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1" xfId="0" applyFill="1" applyBorder="1" applyAlignment="1">
      <alignment horizontal="left"/>
    </xf>
    <xf numFmtId="0" fontId="20" fillId="53" borderId="0" xfId="0" applyFont="1" applyFill="1" applyAlignment="1">
      <alignment horizontal="left" vertical="center"/>
    </xf>
    <xf numFmtId="0" fontId="20" fillId="53" borderId="0" xfId="0" applyFont="1" applyFill="1" applyAlignment="1">
      <alignment horizontal="right"/>
    </xf>
    <xf numFmtId="0" fontId="0" fillId="53" borderId="0" xfId="0" applyFill="1" applyAlignment="1">
      <alignment horizontal="right"/>
    </xf>
    <xf numFmtId="0" fontId="0" fillId="53" borderId="0" xfId="0" applyFill="1" applyAlignment="1">
      <alignment horizontal="left" vertical="center" indent="1"/>
    </xf>
    <xf numFmtId="3" fontId="51" fillId="53" borderId="0" xfId="147" applyNumberFormat="1" applyFont="1" applyFill="1" applyAlignment="1" applyProtection="1">
      <alignment horizontal="right"/>
      <protection locked="0"/>
    </xf>
    <xf numFmtId="0" fontId="0" fillId="54" borderId="0" xfId="0" applyFill="1" applyAlignment="1">
      <alignment horizontal="right" vertical="center"/>
    </xf>
    <xf numFmtId="0" fontId="20" fillId="54" borderId="0" xfId="0" applyFont="1" applyFill="1" applyAlignment="1">
      <alignment horizontal="right"/>
    </xf>
    <xf numFmtId="0" fontId="20" fillId="54" borderId="0" xfId="0" applyFont="1" applyFill="1" applyAlignment="1">
      <alignment horizontal="right" wrapText="1"/>
    </xf>
    <xf numFmtId="0" fontId="0" fillId="54" borderId="0" xfId="0" applyFill="1" applyAlignment="1">
      <alignment horizontal="right"/>
    </xf>
    <xf numFmtId="0" fontId="0" fillId="54" borderId="0" xfId="0" applyFill="1" applyAlignment="1">
      <alignment horizontal="left" vertical="center"/>
    </xf>
    <xf numFmtId="0" fontId="20" fillId="54" borderId="21" xfId="0" applyFont="1" applyFill="1" applyBorder="1" applyAlignment="1">
      <alignment horizontal="right" wrapText="1"/>
    </xf>
    <xf numFmtId="0" fontId="0" fillId="54" borderId="21" xfId="0" applyFill="1" applyBorder="1" applyAlignment="1">
      <alignment horizontal="right" wrapText="1"/>
    </xf>
    <xf numFmtId="0" fontId="0" fillId="54" borderId="0" xfId="0" applyFill="1" applyAlignment="1">
      <alignment horizontal="right" wrapText="1"/>
    </xf>
    <xf numFmtId="0" fontId="0" fillId="54" borderId="0" xfId="0" applyFill="1"/>
    <xf numFmtId="0" fontId="20" fillId="54" borderId="0" xfId="0" applyFont="1" applyFill="1"/>
    <xf numFmtId="0" fontId="0" fillId="55" borderId="0" xfId="0" applyFill="1"/>
    <xf numFmtId="0" fontId="0" fillId="54" borderId="21" xfId="0" applyFill="1" applyBorder="1" applyAlignment="1">
      <alignment horizontal="left" vertical="center"/>
    </xf>
    <xf numFmtId="0" fontId="0" fillId="54" borderId="0" xfId="0" applyFill="1" applyAlignment="1"/>
    <xf numFmtId="0" fontId="0" fillId="54" borderId="21" xfId="0" applyFill="1" applyBorder="1" applyAlignment="1">
      <alignment horizontal="left"/>
    </xf>
    <xf numFmtId="0" fontId="0" fillId="54" borderId="0" xfId="0" applyFill="1" applyAlignment="1">
      <alignment horizontal="left"/>
    </xf>
    <xf numFmtId="0" fontId="20" fillId="54" borderId="0" xfId="0" applyFont="1" applyFill="1" applyAlignment="1">
      <alignment horizontal="left" vertical="center"/>
    </xf>
    <xf numFmtId="0" fontId="0" fillId="54" borderId="0" xfId="0" applyFill="1" applyAlignment="1">
      <alignment horizontal="left" vertical="center" indent="1"/>
    </xf>
    <xf numFmtId="3" fontId="50" fillId="54" borderId="0" xfId="240" applyNumberFormat="1" applyFont="1" applyFill="1" applyAlignment="1"/>
    <xf numFmtId="3" fontId="50" fillId="54" borderId="0" xfId="240" applyNumberFormat="1" applyFont="1" applyFill="1" applyAlignment="1">
      <alignment horizontal="left"/>
    </xf>
    <xf numFmtId="0" fontId="0" fillId="54" borderId="21" xfId="0" applyFill="1" applyBorder="1" applyAlignment="1">
      <alignment horizontal="right"/>
    </xf>
    <xf numFmtId="0" fontId="0" fillId="0" borderId="0" xfId="0" applyFill="1"/>
    <xf numFmtId="0" fontId="56" fillId="54" borderId="0" xfId="0" applyFont="1" applyFill="1" applyAlignment="1">
      <alignment horizontal="right"/>
    </xf>
    <xf numFmtId="0" fontId="55" fillId="54" borderId="0" xfId="0" applyFont="1" applyFill="1" applyAlignment="1">
      <alignment horizontal="right"/>
    </xf>
    <xf numFmtId="0" fontId="20" fillId="54" borderId="23" xfId="0" applyFont="1" applyFill="1" applyBorder="1" applyAlignment="1">
      <alignment horizontal="left" vertical="center"/>
    </xf>
    <xf numFmtId="0" fontId="54" fillId="55" borderId="29" xfId="0" applyFont="1" applyFill="1" applyBorder="1"/>
    <xf numFmtId="0" fontId="54" fillId="55" borderId="30" xfId="0" applyFont="1" applyFill="1" applyBorder="1" applyAlignment="1">
      <alignment wrapText="1"/>
    </xf>
    <xf numFmtId="0" fontId="54" fillId="55" borderId="30" xfId="0" applyFont="1" applyFill="1" applyBorder="1"/>
    <xf numFmtId="0" fontId="54" fillId="55" borderId="32" xfId="0" applyFont="1" applyFill="1" applyBorder="1"/>
    <xf numFmtId="0" fontId="54" fillId="55" borderId="33" xfId="0" applyFont="1" applyFill="1" applyBorder="1"/>
    <xf numFmtId="0" fontId="54" fillId="55" borderId="34" xfId="0" applyFont="1" applyFill="1" applyBorder="1" applyAlignment="1">
      <alignment horizontal="right" wrapText="1"/>
    </xf>
    <xf numFmtId="0" fontId="54" fillId="55" borderId="35" xfId="0" applyFont="1" applyFill="1" applyBorder="1"/>
    <xf numFmtId="0" fontId="59" fillId="55" borderId="0" xfId="264" applyFont="1" applyFill="1" applyBorder="1" applyAlignment="1">
      <alignment horizontal="left" wrapText="1"/>
    </xf>
    <xf numFmtId="0" fontId="54" fillId="55" borderId="0" xfId="265" applyFont="1" applyFill="1" applyBorder="1" applyAlignment="1">
      <alignment horizontal="left" wrapText="1"/>
    </xf>
    <xf numFmtId="0" fontId="54" fillId="55" borderId="36" xfId="265" applyFont="1" applyFill="1" applyBorder="1" applyAlignment="1">
      <alignment horizontal="left" wrapText="1"/>
    </xf>
    <xf numFmtId="0" fontId="54" fillId="55" borderId="29" xfId="265" applyFont="1" applyFill="1" applyBorder="1" applyAlignment="1">
      <alignment horizontal="left" wrapText="1"/>
    </xf>
    <xf numFmtId="0" fontId="54" fillId="55" borderId="29" xfId="265" applyFont="1" applyFill="1" applyBorder="1" applyAlignment="1">
      <alignment horizontal="left" wrapText="1" indent="4"/>
    </xf>
    <xf numFmtId="0" fontId="54" fillId="55" borderId="30" xfId="265" applyFont="1" applyFill="1" applyBorder="1" applyAlignment="1">
      <alignment horizontal="left" wrapText="1"/>
    </xf>
    <xf numFmtId="0" fontId="54" fillId="55" borderId="36" xfId="0" applyFont="1" applyFill="1" applyBorder="1"/>
    <xf numFmtId="0" fontId="60" fillId="55" borderId="0" xfId="0" applyFont="1" applyFill="1" applyBorder="1" applyAlignment="1"/>
    <xf numFmtId="0" fontId="60" fillId="55" borderId="31" xfId="0" applyFont="1" applyFill="1" applyBorder="1" applyAlignment="1"/>
    <xf numFmtId="0" fontId="60" fillId="55" borderId="0" xfId="0" applyFont="1" applyFill="1" applyBorder="1" applyAlignment="1">
      <alignment wrapText="1"/>
    </xf>
    <xf numFmtId="0" fontId="60" fillId="55" borderId="31" xfId="0" applyFont="1" applyFill="1" applyBorder="1" applyAlignment="1">
      <alignment wrapText="1"/>
    </xf>
    <xf numFmtId="0" fontId="54" fillId="55" borderId="39" xfId="0" applyFont="1" applyFill="1" applyBorder="1" applyAlignment="1"/>
    <xf numFmtId="0" fontId="60" fillId="55" borderId="40" xfId="0" applyFont="1" applyFill="1" applyBorder="1" applyAlignment="1"/>
    <xf numFmtId="0" fontId="60" fillId="55" borderId="41" xfId="0" applyFont="1" applyFill="1" applyBorder="1" applyAlignment="1"/>
    <xf numFmtId="0" fontId="60" fillId="55" borderId="42" xfId="0" applyFont="1" applyFill="1" applyBorder="1" applyAlignment="1"/>
    <xf numFmtId="0" fontId="60" fillId="55" borderId="44" xfId="0" applyFont="1" applyFill="1" applyBorder="1" applyAlignment="1"/>
    <xf numFmtId="0" fontId="60" fillId="55" borderId="45" xfId="0" applyFont="1" applyFill="1" applyBorder="1" applyAlignment="1"/>
    <xf numFmtId="0" fontId="54" fillId="55" borderId="29" xfId="0" applyFont="1" applyFill="1" applyBorder="1" applyAlignment="1">
      <alignment horizontal="right"/>
    </xf>
    <xf numFmtId="0" fontId="20" fillId="54" borderId="0" xfId="0" applyFont="1" applyFill="1" applyBorder="1" applyAlignment="1">
      <alignment horizontal="right"/>
    </xf>
    <xf numFmtId="0" fontId="0" fillId="54" borderId="0" xfId="0" applyFill="1" applyBorder="1" applyAlignment="1">
      <alignment horizontal="right"/>
    </xf>
    <xf numFmtId="0" fontId="55" fillId="53" borderId="0" xfId="0" applyFont="1" applyFill="1" applyAlignment="1">
      <alignment horizontal="left" vertical="center"/>
    </xf>
    <xf numFmtId="0" fontId="56" fillId="53" borderId="0" xfId="0" applyFont="1" applyFill="1" applyAlignment="1">
      <alignment horizontal="left" vertical="top" wrapText="1"/>
    </xf>
    <xf numFmtId="0" fontId="55" fillId="54" borderId="0" xfId="0" applyFont="1" applyFill="1" applyAlignment="1">
      <alignment horizontal="right" vertical="center"/>
    </xf>
    <xf numFmtId="0" fontId="0" fillId="54" borderId="0" xfId="0" applyFont="1" applyFill="1" applyAlignment="1">
      <alignment horizontal="right"/>
    </xf>
    <xf numFmtId="1" fontId="20" fillId="54" borderId="0" xfId="0" applyNumberFormat="1" applyFont="1" applyFill="1" applyAlignment="1">
      <alignment horizontal="right"/>
    </xf>
    <xf numFmtId="1" fontId="20" fillId="54" borderId="46" xfId="0" applyNumberFormat="1" applyFont="1" applyFill="1" applyBorder="1" applyAlignment="1">
      <alignment horizontal="right"/>
    </xf>
    <xf numFmtId="168" fontId="54" fillId="55" borderId="0" xfId="0" applyNumberFormat="1" applyFont="1" applyFill="1" applyBorder="1"/>
    <xf numFmtId="3" fontId="51" fillId="54" borderId="0" xfId="147" applyNumberFormat="1" applyFont="1" applyFill="1" applyBorder="1" applyAlignment="1" applyProtection="1">
      <alignment horizontal="right"/>
      <protection locked="0"/>
    </xf>
    <xf numFmtId="1" fontId="0" fillId="54" borderId="0" xfId="0" applyNumberFormat="1" applyFont="1" applyFill="1" applyAlignment="1">
      <alignment horizontal="right"/>
    </xf>
    <xf numFmtId="1" fontId="0" fillId="54" borderId="46" xfId="0" applyNumberFormat="1" applyFont="1" applyFill="1" applyBorder="1" applyAlignment="1">
      <alignment horizontal="right"/>
    </xf>
    <xf numFmtId="0" fontId="0" fillId="54" borderId="23" xfId="0" applyFill="1" applyBorder="1" applyAlignment="1">
      <alignment horizontal="left" vertical="center"/>
    </xf>
    <xf numFmtId="0" fontId="56" fillId="54" borderId="0" xfId="0" applyFont="1" applyFill="1" applyAlignment="1">
      <alignment horizontal="right" wrapText="1"/>
    </xf>
    <xf numFmtId="0" fontId="0" fillId="54" borderId="0" xfId="0" applyFill="1" applyAlignment="1">
      <alignment wrapText="1"/>
    </xf>
    <xf numFmtId="0" fontId="0" fillId="0" borderId="0" xfId="0" applyFill="1" applyBorder="1" applyAlignment="1">
      <alignment horizontal="left" vertical="center"/>
    </xf>
    <xf numFmtId="0" fontId="0" fillId="0" borderId="0" xfId="0" applyFill="1" applyBorder="1"/>
    <xf numFmtId="0" fontId="0" fillId="0" borderId="0" xfId="0" applyFill="1" applyBorder="1" applyAlignment="1">
      <alignment horizontal="left"/>
    </xf>
    <xf numFmtId="0" fontId="0" fillId="0" borderId="0" xfId="0" applyFill="1" applyBorder="1" applyAlignment="1"/>
    <xf numFmtId="0" fontId="0" fillId="0" borderId="0" xfId="0" applyFill="1" applyBorder="1" applyAlignment="1">
      <alignment horizontal="right" wrapText="1"/>
    </xf>
    <xf numFmtId="0" fontId="20" fillId="0" borderId="0" xfId="0" applyFont="1" applyFill="1" applyBorder="1" applyAlignment="1">
      <alignment horizontal="left" vertical="center"/>
    </xf>
    <xf numFmtId="0" fontId="0" fillId="0" borderId="0" xfId="0" applyFill="1" applyBorder="1" applyAlignment="1">
      <alignment horizontal="left" vertical="center" indent="1"/>
    </xf>
    <xf numFmtId="0" fontId="51" fillId="0" borderId="0" xfId="0" applyFont="1" applyFill="1" applyBorder="1" applyAlignment="1">
      <alignment horizontal="left" vertical="center"/>
    </xf>
    <xf numFmtId="0" fontId="20" fillId="0" borderId="0" xfId="0" applyFont="1" applyFill="1" applyAlignment="1">
      <alignment horizontal="right"/>
    </xf>
    <xf numFmtId="0" fontId="0" fillId="0" borderId="0" xfId="0" applyFill="1" applyAlignment="1">
      <alignment horizontal="right" vertical="center"/>
    </xf>
    <xf numFmtId="0" fontId="0" fillId="0" borderId="21" xfId="0" applyFill="1" applyBorder="1" applyAlignment="1">
      <alignment horizontal="right" wrapText="1"/>
    </xf>
    <xf numFmtId="0" fontId="0" fillId="0" borderId="0" xfId="0" applyFill="1" applyAlignment="1">
      <alignment horizontal="right"/>
    </xf>
    <xf numFmtId="0" fontId="20" fillId="0" borderId="0" xfId="0" applyFont="1" applyFill="1" applyAlignment="1">
      <alignment horizontal="right" wrapText="1"/>
    </xf>
    <xf numFmtId="0" fontId="0" fillId="0" borderId="0" xfId="0" applyFill="1" applyAlignment="1">
      <alignment horizontal="right" wrapText="1"/>
    </xf>
    <xf numFmtId="0" fontId="20" fillId="0" borderId="21" xfId="0" applyFont="1" applyFill="1" applyBorder="1" applyAlignment="1">
      <alignment horizontal="right" wrapText="1"/>
    </xf>
    <xf numFmtId="3" fontId="63" fillId="0" borderId="0" xfId="147" applyNumberFormat="1" applyFont="1" applyFill="1" applyBorder="1" applyAlignment="1" applyProtection="1">
      <alignment horizontal="right"/>
      <protection locked="0"/>
    </xf>
    <xf numFmtId="3" fontId="62" fillId="0" borderId="0" xfId="147" applyNumberFormat="1" applyFont="1" applyFill="1" applyBorder="1" applyAlignment="1" applyProtection="1">
      <alignment horizontal="right"/>
      <protection locked="0"/>
    </xf>
    <xf numFmtId="0" fontId="0" fillId="0" borderId="0" xfId="0" applyFont="1" applyFill="1" applyAlignment="1">
      <alignment horizontal="right"/>
    </xf>
    <xf numFmtId="0" fontId="58" fillId="55" borderId="31" xfId="0" applyFont="1" applyFill="1" applyBorder="1" applyAlignment="1">
      <alignment vertical="top" wrapText="1"/>
    </xf>
    <xf numFmtId="1" fontId="54" fillId="55" borderId="0" xfId="0" applyNumberFormat="1" applyFont="1" applyFill="1" applyBorder="1"/>
    <xf numFmtId="0" fontId="58" fillId="55" borderId="0" xfId="0" applyFont="1" applyFill="1" applyBorder="1" applyAlignment="1">
      <alignment horizontal="left" vertical="top" wrapText="1"/>
    </xf>
    <xf numFmtId="3" fontId="65" fillId="0" borderId="21" xfId="147" applyNumberFormat="1" applyFont="1" applyFill="1" applyBorder="1" applyAlignment="1" applyProtection="1">
      <alignment horizontal="right"/>
      <protection locked="0"/>
    </xf>
    <xf numFmtId="0" fontId="65" fillId="54" borderId="21" xfId="0" applyFont="1" applyFill="1" applyBorder="1" applyAlignment="1">
      <alignment horizontal="left" vertical="center"/>
    </xf>
    <xf numFmtId="3" fontId="65" fillId="54" borderId="21" xfId="147" applyNumberFormat="1" applyFont="1" applyFill="1" applyBorder="1" applyAlignment="1" applyProtection="1">
      <alignment horizontal="right"/>
      <protection locked="0"/>
    </xf>
    <xf numFmtId="3" fontId="66" fillId="54" borderId="21" xfId="147" applyNumberFormat="1" applyFont="1" applyFill="1" applyBorder="1" applyAlignment="1" applyProtection="1">
      <alignment horizontal="right"/>
      <protection locked="0"/>
    </xf>
    <xf numFmtId="0" fontId="65" fillId="53" borderId="21" xfId="0" applyFont="1" applyFill="1" applyBorder="1" applyAlignment="1">
      <alignment horizontal="left" vertical="center"/>
    </xf>
    <xf numFmtId="164" fontId="65" fillId="54" borderId="0" xfId="1" applyNumberFormat="1" applyFont="1" applyFill="1" applyAlignment="1">
      <alignment horizontal="right" vertical="center"/>
    </xf>
    <xf numFmtId="164" fontId="65" fillId="54" borderId="46" xfId="1" applyNumberFormat="1" applyFont="1" applyFill="1" applyBorder="1" applyAlignment="1">
      <alignment horizontal="right" vertical="center"/>
    </xf>
    <xf numFmtId="0" fontId="40" fillId="53" borderId="0" xfId="0" applyFont="1" applyFill="1" applyAlignment="1">
      <alignment horizontal="left" vertical="top" wrapText="1"/>
    </xf>
    <xf numFmtId="0" fontId="29" fillId="53" borderId="0" xfId="187" applyFont="1" applyFill="1" applyAlignment="1">
      <alignment vertical="center"/>
    </xf>
    <xf numFmtId="0" fontId="20" fillId="55" borderId="0" xfId="0" applyFont="1" applyFill="1" applyAlignment="1">
      <alignment horizontal="right"/>
    </xf>
    <xf numFmtId="0" fontId="0" fillId="55" borderId="0" xfId="0" applyFont="1" applyFill="1" applyAlignment="1">
      <alignment horizontal="right"/>
    </xf>
    <xf numFmtId="0" fontId="51" fillId="55" borderId="0" xfId="0" applyFont="1" applyFill="1" applyBorder="1" applyAlignment="1">
      <alignment horizontal="left" vertical="center"/>
    </xf>
    <xf numFmtId="0" fontId="0" fillId="55" borderId="0" xfId="0" applyFill="1" applyBorder="1" applyAlignment="1">
      <alignment horizontal="left" vertical="center"/>
    </xf>
    <xf numFmtId="0" fontId="0" fillId="55" borderId="0" xfId="0" applyFill="1" applyAlignment="1">
      <alignment horizontal="left" vertical="center"/>
    </xf>
    <xf numFmtId="0" fontId="40" fillId="54" borderId="0" xfId="0" applyFont="1" applyFill="1" applyAlignment="1">
      <alignment vertical="top" wrapText="1"/>
    </xf>
    <xf numFmtId="0" fontId="0" fillId="54" borderId="0" xfId="0" applyFill="1" applyAlignment="1">
      <alignment vertical="center" wrapText="1"/>
    </xf>
    <xf numFmtId="0" fontId="60" fillId="55" borderId="39" xfId="0" applyFont="1" applyFill="1" applyBorder="1" applyAlignment="1"/>
    <xf numFmtId="0" fontId="60" fillId="55" borderId="43" xfId="0" applyFont="1" applyFill="1" applyBorder="1" applyAlignment="1"/>
    <xf numFmtId="3" fontId="65" fillId="55" borderId="21" xfId="147" applyNumberFormat="1" applyFont="1" applyFill="1" applyBorder="1" applyAlignment="1" applyProtection="1">
      <alignment horizontal="right"/>
      <protection locked="0"/>
    </xf>
    <xf numFmtId="3" fontId="63" fillId="55" borderId="0" xfId="147" applyNumberFormat="1" applyFont="1" applyFill="1" applyBorder="1" applyAlignment="1" applyProtection="1">
      <alignment horizontal="right"/>
      <protection locked="0"/>
    </xf>
    <xf numFmtId="3" fontId="62" fillId="55" borderId="0" xfId="147" applyNumberFormat="1" applyFont="1" applyFill="1" applyBorder="1" applyAlignment="1" applyProtection="1">
      <alignment horizontal="right"/>
      <protection locked="0"/>
    </xf>
    <xf numFmtId="0" fontId="0" fillId="55" borderId="0" xfId="0" applyFill="1" applyAlignment="1">
      <alignment horizontal="right" vertical="center"/>
    </xf>
    <xf numFmtId="0" fontId="0" fillId="55" borderId="0" xfId="0" applyFill="1" applyAlignment="1">
      <alignment horizontal="right"/>
    </xf>
    <xf numFmtId="0" fontId="51" fillId="54" borderId="0" xfId="0" applyFont="1" applyFill="1" applyAlignment="1">
      <alignment horizontal="left" vertical="center"/>
    </xf>
    <xf numFmtId="3" fontId="51" fillId="55" borderId="0" xfId="147" applyNumberFormat="1" applyFont="1" applyFill="1" applyAlignment="1" applyProtection="1">
      <alignment horizontal="right"/>
      <protection locked="0"/>
    </xf>
    <xf numFmtId="0" fontId="55" fillId="54" borderId="0" xfId="0" applyFont="1" applyFill="1" applyAlignment="1">
      <alignment horizontal="left" vertical="center"/>
    </xf>
    <xf numFmtId="3" fontId="61" fillId="54" borderId="0" xfId="240" applyNumberFormat="1" applyFont="1" applyFill="1" applyAlignment="1"/>
    <xf numFmtId="0" fontId="68" fillId="54" borderId="0" xfId="0" applyFont="1" applyFill="1"/>
    <xf numFmtId="0" fontId="69" fillId="55" borderId="0" xfId="0" applyFont="1" applyFill="1" applyAlignment="1">
      <alignment vertical="center"/>
    </xf>
    <xf numFmtId="0" fontId="69" fillId="55" borderId="0" xfId="0" applyFont="1" applyFill="1"/>
    <xf numFmtId="0" fontId="20" fillId="54" borderId="0" xfId="0" applyFont="1" applyFill="1" applyAlignment="1">
      <alignment vertical="center"/>
    </xf>
    <xf numFmtId="0" fontId="40" fillId="53" borderId="0" xfId="0" applyFont="1" applyFill="1" applyAlignment="1">
      <alignment horizontal="left" vertical="top" wrapText="1"/>
    </xf>
    <xf numFmtId="0" fontId="0" fillId="53" borderId="0" xfId="213" applyFont="1" applyFill="1" applyAlignment="1">
      <alignment vertical="top"/>
    </xf>
    <xf numFmtId="0" fontId="20" fillId="53" borderId="21" xfId="0" applyFont="1" applyFill="1" applyBorder="1"/>
    <xf numFmtId="0" fontId="0" fillId="53" borderId="0" xfId="0" applyFont="1" applyFill="1" applyAlignment="1">
      <alignment horizontal="left" vertical="top"/>
    </xf>
    <xf numFmtId="0" fontId="0" fillId="54" borderId="0" xfId="0" applyFont="1" applyFill="1" applyAlignment="1">
      <alignment horizontal="left" vertical="top"/>
    </xf>
    <xf numFmtId="0" fontId="29" fillId="54" borderId="0" xfId="187" applyFont="1" applyFill="1" applyAlignment="1">
      <alignment vertical="center" wrapText="1"/>
    </xf>
    <xf numFmtId="0" fontId="29" fillId="53" borderId="0" xfId="187" applyFont="1" applyFill="1" applyAlignment="1">
      <alignment vertical="center" wrapText="1"/>
    </xf>
    <xf numFmtId="0" fontId="0" fillId="53" borderId="0" xfId="0" applyFont="1" applyFill="1"/>
    <xf numFmtId="0" fontId="0" fillId="0" borderId="0" xfId="0" applyFont="1" applyFill="1"/>
    <xf numFmtId="0" fontId="20" fillId="53" borderId="22" xfId="0" applyFont="1" applyFill="1" applyBorder="1"/>
    <xf numFmtId="0" fontId="0" fillId="53" borderId="23" xfId="0" applyFont="1" applyFill="1" applyBorder="1"/>
    <xf numFmtId="0" fontId="0" fillId="53" borderId="24" xfId="0" applyFont="1" applyFill="1" applyBorder="1"/>
    <xf numFmtId="0" fontId="0" fillId="53" borderId="26" xfId="0" applyFont="1" applyFill="1" applyBorder="1"/>
    <xf numFmtId="0" fontId="0" fillId="55" borderId="0" xfId="0" applyFont="1" applyFill="1"/>
    <xf numFmtId="0" fontId="0" fillId="55" borderId="37" xfId="0" applyFont="1" applyFill="1" applyBorder="1"/>
    <xf numFmtId="0" fontId="0" fillId="55" borderId="38" xfId="0" applyFont="1" applyFill="1" applyBorder="1"/>
    <xf numFmtId="0" fontId="54" fillId="55" borderId="0" xfId="0" applyFont="1" applyFill="1" applyBorder="1"/>
    <xf numFmtId="0" fontId="54" fillId="55" borderId="0" xfId="266" applyFont="1" applyFill="1"/>
    <xf numFmtId="0" fontId="0" fillId="55" borderId="0" xfId="0" applyFill="1" applyBorder="1"/>
    <xf numFmtId="0" fontId="20" fillId="55" borderId="0" xfId="0" applyFont="1" applyFill="1" applyBorder="1" applyAlignment="1">
      <alignment horizontal="left" vertical="center"/>
    </xf>
    <xf numFmtId="0" fontId="40" fillId="53" borderId="0" xfId="0" applyFont="1" applyFill="1" applyAlignment="1">
      <alignment horizontal="left" vertical="top"/>
    </xf>
    <xf numFmtId="0" fontId="40" fillId="53" borderId="0" xfId="0" applyFont="1" applyFill="1" applyAlignment="1">
      <alignment horizontal="left" vertical="center"/>
    </xf>
    <xf numFmtId="0" fontId="40" fillId="54" borderId="0" xfId="0" applyFont="1" applyFill="1" applyAlignment="1">
      <alignment horizontal="left" vertical="top"/>
    </xf>
    <xf numFmtId="0" fontId="58" fillId="55" borderId="47" xfId="0" applyFont="1" applyFill="1" applyBorder="1" applyAlignment="1">
      <alignment vertical="top"/>
    </xf>
    <xf numFmtId="0" fontId="65" fillId="55" borderId="21" xfId="0" applyFont="1" applyFill="1" applyBorder="1" applyAlignment="1">
      <alignment horizontal="left" vertical="center"/>
    </xf>
    <xf numFmtId="0" fontId="0" fillId="55" borderId="0" xfId="0" applyFill="1" applyAlignment="1">
      <alignment horizontal="left"/>
    </xf>
    <xf numFmtId="0" fontId="20" fillId="55" borderId="0" xfId="0" applyFont="1" applyFill="1" applyAlignment="1">
      <alignment horizontal="left" vertical="center"/>
    </xf>
    <xf numFmtId="0" fontId="0" fillId="55" borderId="0" xfId="0" applyFill="1" applyAlignment="1">
      <alignment horizontal="left" vertical="center" indent="1"/>
    </xf>
    <xf numFmtId="3" fontId="0" fillId="55" borderId="0" xfId="0" applyNumberFormat="1" applyFill="1" applyAlignment="1">
      <alignment horizontal="right" vertical="center"/>
    </xf>
    <xf numFmtId="3" fontId="51" fillId="54" borderId="0" xfId="147" applyNumberFormat="1" applyFont="1" applyFill="1" applyAlignment="1" applyProtection="1">
      <alignment horizontal="right"/>
      <protection locked="0"/>
    </xf>
    <xf numFmtId="0" fontId="0" fillId="55" borderId="21" xfId="0" applyFill="1" applyBorder="1" applyAlignment="1">
      <alignment horizontal="left" vertical="center"/>
    </xf>
    <xf numFmtId="0" fontId="20" fillId="55" borderId="21" xfId="0" applyFont="1" applyFill="1" applyBorder="1" applyAlignment="1">
      <alignment horizontal="right" wrapText="1"/>
    </xf>
    <xf numFmtId="0" fontId="0" fillId="55" borderId="21" xfId="0" applyFill="1" applyBorder="1" applyAlignment="1">
      <alignment horizontal="right" wrapText="1"/>
    </xf>
    <xf numFmtId="0" fontId="20" fillId="55" borderId="0" xfId="0" applyFont="1" applyFill="1" applyAlignment="1">
      <alignment horizontal="right" wrapText="1"/>
    </xf>
    <xf numFmtId="0" fontId="0" fillId="55" borderId="0" xfId="0" applyFill="1" applyAlignment="1">
      <alignment horizontal="right" wrapText="1"/>
    </xf>
    <xf numFmtId="0" fontId="0" fillId="55" borderId="0" xfId="0" applyFill="1" applyBorder="1" applyAlignment="1">
      <alignment horizontal="left" vertical="center" indent="1"/>
    </xf>
    <xf numFmtId="0" fontId="40" fillId="54" borderId="0" xfId="0" applyFont="1" applyFill="1" applyAlignment="1">
      <alignment horizontal="left" vertical="top" wrapText="1"/>
    </xf>
    <xf numFmtId="0" fontId="0" fillId="54" borderId="46" xfId="0" applyFill="1" applyBorder="1" applyAlignment="1">
      <alignment horizontal="left" vertical="center"/>
    </xf>
    <xf numFmtId="0" fontId="0" fillId="54" borderId="46" xfId="0" applyFill="1" applyBorder="1" applyAlignment="1">
      <alignment horizontal="right"/>
    </xf>
    <xf numFmtId="0" fontId="65" fillId="54" borderId="46" xfId="0" applyFont="1" applyFill="1" applyBorder="1" applyAlignment="1">
      <alignment horizontal="right" vertical="center"/>
    </xf>
    <xf numFmtId="0" fontId="0" fillId="54" borderId="0" xfId="0" applyFill="1" applyAlignment="1">
      <alignment vertical="center"/>
    </xf>
    <xf numFmtId="0" fontId="29" fillId="54" borderId="0" xfId="187" applyFont="1" applyFill="1" applyAlignment="1">
      <alignment horizontal="left" vertical="center"/>
    </xf>
    <xf numFmtId="0" fontId="40" fillId="54" borderId="0" xfId="0" applyFont="1" applyFill="1" applyAlignment="1">
      <alignment vertical="top"/>
    </xf>
    <xf numFmtId="0" fontId="0" fillId="54" borderId="49" xfId="0" applyFill="1" applyBorder="1" applyAlignment="1">
      <alignment horizontal="left"/>
    </xf>
    <xf numFmtId="0" fontId="20" fillId="54" borderId="49" xfId="0" applyFont="1" applyFill="1" applyBorder="1" applyAlignment="1">
      <alignment horizontal="right" wrapText="1"/>
    </xf>
    <xf numFmtId="0" fontId="0" fillId="54" borderId="49" xfId="0" applyFill="1" applyBorder="1" applyAlignment="1">
      <alignment horizontal="right" wrapText="1"/>
    </xf>
    <xf numFmtId="0" fontId="65" fillId="54" borderId="0" xfId="0" applyFont="1" applyFill="1" applyAlignment="1">
      <alignment horizontal="left" vertical="center"/>
    </xf>
    <xf numFmtId="0" fontId="65" fillId="54" borderId="0" xfId="0" applyFont="1" applyFill="1" applyAlignment="1">
      <alignment horizontal="right" vertical="center"/>
    </xf>
    <xf numFmtId="0" fontId="0" fillId="54" borderId="0" xfId="0" applyFill="1" applyBorder="1" applyAlignment="1">
      <alignment horizontal="left" vertical="center"/>
    </xf>
    <xf numFmtId="0" fontId="47" fillId="54" borderId="0" xfId="0" applyFont="1" applyFill="1"/>
    <xf numFmtId="0" fontId="29" fillId="55" borderId="0" xfId="187" applyFont="1" applyFill="1" applyAlignment="1">
      <alignment horizontal="left" vertical="center"/>
    </xf>
    <xf numFmtId="0" fontId="40" fillId="55" borderId="0" xfId="0" applyFont="1" applyFill="1" applyAlignment="1">
      <alignment vertical="top"/>
    </xf>
    <xf numFmtId="0" fontId="40" fillId="55" borderId="0" xfId="0" applyFont="1" applyFill="1" applyAlignment="1">
      <alignment vertical="top" wrapText="1"/>
    </xf>
    <xf numFmtId="0" fontId="0" fillId="55" borderId="21" xfId="0" applyFill="1" applyBorder="1" applyAlignment="1">
      <alignment horizontal="left"/>
    </xf>
    <xf numFmtId="0" fontId="55" fillId="55" borderId="21" xfId="0" applyFont="1" applyFill="1" applyBorder="1" applyAlignment="1">
      <alignment horizontal="right" wrapText="1"/>
    </xf>
    <xf numFmtId="0" fontId="55" fillId="55" borderId="0" xfId="0" applyFont="1" applyFill="1" applyAlignment="1">
      <alignment horizontal="right"/>
    </xf>
    <xf numFmtId="3" fontId="64" fillId="55" borderId="0" xfId="147" applyNumberFormat="1" applyFont="1" applyFill="1" applyBorder="1" applyAlignment="1" applyProtection="1">
      <alignment horizontal="right"/>
      <protection locked="0"/>
    </xf>
    <xf numFmtId="3" fontId="70" fillId="55" borderId="0" xfId="147" applyNumberFormat="1" applyFont="1" applyFill="1" applyBorder="1" applyAlignment="1" applyProtection="1">
      <alignment horizontal="right"/>
      <protection locked="0"/>
    </xf>
    <xf numFmtId="0" fontId="55" fillId="55" borderId="0" xfId="0" applyFont="1" applyFill="1" applyAlignment="1">
      <alignment horizontal="left" vertical="center"/>
    </xf>
    <xf numFmtId="3" fontId="66" fillId="55" borderId="21" xfId="147" applyNumberFormat="1" applyFont="1" applyFill="1" applyBorder="1" applyAlignment="1" applyProtection="1">
      <alignment horizontal="right"/>
      <protection locked="0"/>
    </xf>
    <xf numFmtId="0" fontId="51" fillId="55" borderId="0" xfId="0" applyFont="1" applyFill="1" applyAlignment="1">
      <alignment horizontal="left" vertical="center"/>
    </xf>
    <xf numFmtId="3" fontId="57" fillId="55" borderId="0" xfId="147" applyNumberFormat="1" applyFont="1" applyFill="1" applyAlignment="1" applyProtection="1">
      <alignment horizontal="right"/>
      <protection locked="0"/>
    </xf>
    <xf numFmtId="0" fontId="56" fillId="55" borderId="0" xfId="0" applyFont="1" applyFill="1" applyAlignment="1">
      <alignment horizontal="right"/>
    </xf>
    <xf numFmtId="0" fontId="55" fillId="55" borderId="0" xfId="0" applyFont="1" applyFill="1"/>
    <xf numFmtId="0" fontId="40" fillId="55" borderId="0" xfId="0" applyFont="1" applyFill="1" applyAlignment="1">
      <alignment horizontal="left" vertical="top" wrapText="1"/>
    </xf>
    <xf numFmtId="0" fontId="40" fillId="55" borderId="0" xfId="0" applyFont="1" applyFill="1" applyAlignment="1">
      <alignment vertical="center" wrapText="1"/>
    </xf>
    <xf numFmtId="0" fontId="0" fillId="55" borderId="46" xfId="0" applyFill="1" applyBorder="1" applyAlignment="1">
      <alignment horizontal="right"/>
    </xf>
    <xf numFmtId="0" fontId="0" fillId="55" borderId="46" xfId="0" applyFill="1" applyBorder="1"/>
    <xf numFmtId="0" fontId="51" fillId="55" borderId="21" xfId="0" applyFont="1" applyFill="1" applyBorder="1" applyAlignment="1">
      <alignment horizontal="left" vertical="center"/>
    </xf>
    <xf numFmtId="3" fontId="51" fillId="55" borderId="21" xfId="147" applyNumberFormat="1" applyFont="1" applyFill="1" applyBorder="1" applyAlignment="1" applyProtection="1">
      <alignment horizontal="right"/>
      <protection locked="0"/>
    </xf>
    <xf numFmtId="3" fontId="57" fillId="55" borderId="21" xfId="147" applyNumberFormat="1" applyFont="1" applyFill="1" applyBorder="1" applyAlignment="1" applyProtection="1">
      <alignment horizontal="right"/>
      <protection locked="0"/>
    </xf>
    <xf numFmtId="0" fontId="40" fillId="55" borderId="0" xfId="0" applyFont="1" applyFill="1" applyAlignment="1">
      <alignment horizontal="left" vertical="top"/>
    </xf>
    <xf numFmtId="0" fontId="0" fillId="55" borderId="0" xfId="0" applyFill="1" applyBorder="1" applyAlignment="1">
      <alignment horizontal="right" vertical="center"/>
    </xf>
    <xf numFmtId="0" fontId="0" fillId="55" borderId="46" xfId="0" applyFill="1" applyBorder="1" applyAlignment="1">
      <alignment horizontal="left" vertical="center"/>
    </xf>
    <xf numFmtId="0" fontId="0" fillId="55" borderId="23" xfId="0" applyFill="1" applyBorder="1" applyAlignment="1">
      <alignment wrapText="1"/>
    </xf>
    <xf numFmtId="0" fontId="0" fillId="55" borderId="46" xfId="0" applyFill="1" applyBorder="1" applyAlignment="1">
      <alignment horizontal="right" wrapText="1"/>
    </xf>
    <xf numFmtId="0" fontId="0" fillId="54" borderId="0" xfId="0" applyFill="1" applyBorder="1"/>
    <xf numFmtId="0" fontId="0" fillId="55" borderId="0" xfId="0" applyFill="1" applyBorder="1" applyAlignment="1">
      <alignment horizontal="right" wrapText="1"/>
    </xf>
    <xf numFmtId="0" fontId="20" fillId="55" borderId="0" xfId="0" applyFont="1" applyFill="1" applyBorder="1" applyAlignment="1">
      <alignment horizontal="right" wrapText="1"/>
    </xf>
    <xf numFmtId="0" fontId="0" fillId="54" borderId="0" xfId="0" applyFill="1" applyBorder="1" applyAlignment="1"/>
    <xf numFmtId="1" fontId="20" fillId="55" borderId="0" xfId="0" applyNumberFormat="1" applyFont="1" applyFill="1" applyAlignment="1">
      <alignment horizontal="right"/>
    </xf>
    <xf numFmtId="1" fontId="0" fillId="55" borderId="0" xfId="0" applyNumberFormat="1" applyFont="1" applyFill="1" applyAlignment="1">
      <alignment horizontal="right"/>
    </xf>
    <xf numFmtId="1" fontId="0" fillId="55" borderId="0" xfId="0" applyNumberFormat="1" applyFill="1" applyAlignment="1">
      <alignment horizontal="right"/>
    </xf>
    <xf numFmtId="0" fontId="20" fillId="55" borderId="0" xfId="0" applyFont="1" applyFill="1" applyBorder="1" applyAlignment="1">
      <alignment horizontal="right"/>
    </xf>
    <xf numFmtId="3" fontId="0" fillId="54" borderId="0" xfId="0" applyNumberFormat="1" applyFill="1"/>
    <xf numFmtId="0" fontId="0" fillId="55" borderId="0" xfId="0" applyFill="1" applyBorder="1" applyAlignment="1">
      <alignment horizontal="right"/>
    </xf>
    <xf numFmtId="0" fontId="20" fillId="55" borderId="0" xfId="0" applyFont="1" applyFill="1" applyAlignment="1">
      <alignment horizontal="right" vertical="center"/>
    </xf>
    <xf numFmtId="3" fontId="50" fillId="54" borderId="0" xfId="240" applyNumberFormat="1" applyFont="1" applyFill="1" applyAlignment="1">
      <alignment vertical="top"/>
    </xf>
    <xf numFmtId="3" fontId="0" fillId="54" borderId="0" xfId="0" applyNumberFormat="1" applyFill="1" applyAlignment="1">
      <alignment horizontal="left" vertical="center"/>
    </xf>
    <xf numFmtId="0" fontId="0" fillId="54" borderId="23" xfId="0" applyFill="1" applyBorder="1" applyAlignment="1">
      <alignment vertical="center"/>
    </xf>
    <xf numFmtId="0" fontId="56" fillId="54" borderId="0" xfId="0" applyFont="1" applyFill="1" applyAlignment="1">
      <alignment horizontal="left" vertical="top" wrapText="1"/>
    </xf>
    <xf numFmtId="0" fontId="0" fillId="53" borderId="23" xfId="0" applyFill="1" applyBorder="1" applyAlignment="1">
      <alignment vertical="center"/>
    </xf>
    <xf numFmtId="0" fontId="0" fillId="55" borderId="23" xfId="0" applyFill="1" applyBorder="1" applyAlignment="1">
      <alignment vertical="center"/>
    </xf>
    <xf numFmtId="0" fontId="0" fillId="54" borderId="27" xfId="0" applyFont="1" applyFill="1" applyBorder="1" applyAlignment="1"/>
    <xf numFmtId="0" fontId="0" fillId="54" borderId="21" xfId="0" applyFont="1" applyFill="1" applyBorder="1" applyAlignment="1"/>
    <xf numFmtId="0" fontId="0" fillId="54" borderId="28" xfId="0" applyFont="1" applyFill="1" applyBorder="1" applyAlignment="1"/>
    <xf numFmtId="0" fontId="0" fillId="54" borderId="0" xfId="0" applyFont="1" applyFill="1"/>
    <xf numFmtId="0" fontId="10" fillId="53" borderId="50" xfId="213" applyFill="1" applyBorder="1"/>
    <xf numFmtId="0" fontId="10" fillId="53" borderId="46" xfId="213" applyFill="1" applyBorder="1"/>
    <xf numFmtId="0" fontId="10" fillId="53" borderId="51" xfId="213" applyFill="1" applyBorder="1"/>
    <xf numFmtId="0" fontId="10" fillId="53" borderId="52" xfId="213" applyFill="1" applyBorder="1"/>
    <xf numFmtId="0" fontId="10" fillId="53" borderId="0" xfId="213" applyFill="1"/>
    <xf numFmtId="0" fontId="10" fillId="54" borderId="0" xfId="213" applyFill="1" applyBorder="1"/>
    <xf numFmtId="0" fontId="0" fillId="55" borderId="53" xfId="0" applyFill="1" applyBorder="1"/>
    <xf numFmtId="0" fontId="10" fillId="53" borderId="0" xfId="213" applyFill="1" applyBorder="1"/>
    <xf numFmtId="0" fontId="40" fillId="53" borderId="53" xfId="213" applyFont="1" applyFill="1" applyBorder="1"/>
    <xf numFmtId="0" fontId="10" fillId="53" borderId="54" xfId="213" applyFill="1" applyBorder="1"/>
    <xf numFmtId="0" fontId="10" fillId="53" borderId="55" xfId="213" applyFill="1" applyBorder="1"/>
    <xf numFmtId="0" fontId="40" fillId="53" borderId="56" xfId="213" applyFont="1" applyFill="1" applyBorder="1"/>
    <xf numFmtId="0" fontId="0" fillId="55" borderId="0" xfId="0" applyFont="1" applyFill="1" applyBorder="1" applyAlignment="1">
      <alignment horizontal="left" vertical="top" wrapText="1"/>
    </xf>
    <xf numFmtId="0" fontId="0" fillId="54" borderId="8" xfId="239" applyFont="1" applyFill="1" applyBorder="1" applyAlignment="1"/>
    <xf numFmtId="0" fontId="0" fillId="54" borderId="0" xfId="239" applyFont="1" applyFill="1" applyBorder="1" applyAlignment="1">
      <alignment horizontal="left" wrapText="1"/>
    </xf>
    <xf numFmtId="0" fontId="20" fillId="54" borderId="57" xfId="0" applyFont="1" applyFill="1" applyBorder="1"/>
    <xf numFmtId="0" fontId="0" fillId="54" borderId="48" xfId="0" applyFont="1" applyFill="1" applyBorder="1"/>
    <xf numFmtId="0" fontId="0" fillId="54" borderId="58" xfId="0" applyFont="1" applyFill="1" applyBorder="1"/>
    <xf numFmtId="0" fontId="20" fillId="54" borderId="53" xfId="0" applyFont="1" applyFill="1" applyBorder="1" applyAlignment="1">
      <alignment vertical="center"/>
    </xf>
    <xf numFmtId="0" fontId="0" fillId="54" borderId="0" xfId="0" applyFont="1" applyFill="1" applyBorder="1"/>
    <xf numFmtId="0" fontId="0" fillId="54" borderId="52" xfId="0" applyFont="1" applyFill="1" applyBorder="1"/>
    <xf numFmtId="0" fontId="0" fillId="55" borderId="61" xfId="0" applyFont="1" applyFill="1" applyBorder="1" applyAlignment="1">
      <alignment horizontal="left" vertical="top"/>
    </xf>
    <xf numFmtId="0" fontId="0" fillId="55" borderId="52" xfId="0" applyFont="1" applyFill="1" applyBorder="1" applyAlignment="1">
      <alignment horizontal="left" vertical="top" wrapText="1"/>
    </xf>
    <xf numFmtId="0" fontId="0" fillId="54" borderId="61" xfId="0" applyFont="1" applyFill="1" applyBorder="1" applyAlignment="1">
      <alignment vertical="center"/>
    </xf>
    <xf numFmtId="0" fontId="0" fillId="54" borderId="59" xfId="239" applyFont="1" applyFill="1" applyBorder="1" applyAlignment="1"/>
    <xf numFmtId="0" fontId="0" fillId="54" borderId="60" xfId="239" applyFont="1" applyFill="1" applyBorder="1" applyAlignment="1"/>
    <xf numFmtId="0" fontId="0" fillId="54" borderId="61" xfId="239" applyFont="1" applyFill="1" applyBorder="1" applyAlignment="1">
      <alignment horizontal="left"/>
    </xf>
    <xf numFmtId="0" fontId="0" fillId="54" borderId="52" xfId="239" applyFont="1" applyFill="1" applyBorder="1" applyAlignment="1">
      <alignment horizontal="left" wrapText="1"/>
    </xf>
    <xf numFmtId="0" fontId="0" fillId="54" borderId="61" xfId="239" applyFont="1" applyFill="1" applyBorder="1" applyAlignment="1">
      <alignment vertical="top"/>
    </xf>
    <xf numFmtId="0" fontId="20" fillId="53" borderId="61" xfId="228" applyFont="1" applyFill="1" applyBorder="1" applyAlignment="1"/>
    <xf numFmtId="0" fontId="0" fillId="53" borderId="0" xfId="228" applyFont="1" applyFill="1" applyBorder="1" applyAlignment="1"/>
    <xf numFmtId="0" fontId="0" fillId="53" borderId="0" xfId="0" applyFont="1" applyFill="1" applyBorder="1" applyAlignment="1">
      <alignment wrapText="1"/>
    </xf>
    <xf numFmtId="0" fontId="0" fillId="53" borderId="52" xfId="0" applyFont="1" applyFill="1" applyBorder="1" applyAlignment="1">
      <alignment wrapText="1"/>
    </xf>
    <xf numFmtId="0" fontId="0" fillId="53" borderId="61" xfId="228" applyFont="1" applyFill="1" applyBorder="1" applyAlignment="1"/>
    <xf numFmtId="0" fontId="0" fillId="53" borderId="0" xfId="0" applyFont="1" applyFill="1" applyBorder="1" applyAlignment="1">
      <alignment horizontal="left" wrapText="1"/>
    </xf>
    <xf numFmtId="0" fontId="0" fillId="53" borderId="52" xfId="0" applyFont="1" applyFill="1" applyBorder="1" applyAlignment="1">
      <alignment horizontal="left" wrapText="1"/>
    </xf>
    <xf numFmtId="0" fontId="0" fillId="53" borderId="61" xfId="228" applyFont="1" applyFill="1" applyBorder="1" applyAlignment="1">
      <alignment horizontal="center"/>
    </xf>
    <xf numFmtId="0" fontId="0" fillId="53" borderId="0" xfId="0" applyFont="1" applyFill="1" applyBorder="1" applyAlignment="1">
      <alignment horizontal="left"/>
    </xf>
    <xf numFmtId="0" fontId="0" fillId="53" borderId="52" xfId="0" applyFont="1" applyFill="1" applyBorder="1" applyAlignment="1">
      <alignment horizontal="left"/>
    </xf>
    <xf numFmtId="0" fontId="0" fillId="53" borderId="0" xfId="0" applyFont="1" applyFill="1" applyBorder="1" applyAlignment="1"/>
    <xf numFmtId="0" fontId="0" fillId="53" borderId="52" xfId="0" applyFont="1" applyFill="1" applyBorder="1" applyAlignment="1"/>
    <xf numFmtId="0" fontId="0" fillId="53" borderId="0" xfId="0" applyFont="1" applyFill="1" applyBorder="1"/>
    <xf numFmtId="0" fontId="0" fillId="53" borderId="52" xfId="0" applyFont="1" applyFill="1" applyBorder="1"/>
    <xf numFmtId="0" fontId="0" fillId="53" borderId="51" xfId="0" applyFont="1" applyFill="1" applyBorder="1"/>
    <xf numFmtId="0" fontId="0" fillId="53" borderId="46" xfId="0" applyFont="1" applyFill="1" applyBorder="1"/>
    <xf numFmtId="0" fontId="0" fillId="53" borderId="50" xfId="0" applyFont="1" applyFill="1" applyBorder="1"/>
    <xf numFmtId="0" fontId="0" fillId="54" borderId="0" xfId="239" applyFont="1" applyFill="1" applyBorder="1" applyAlignment="1">
      <alignment horizontal="left" vertical="top" wrapText="1"/>
    </xf>
    <xf numFmtId="0" fontId="0" fillId="54" borderId="52" xfId="239" applyFont="1" applyFill="1" applyBorder="1" applyAlignment="1">
      <alignment horizontal="left" vertical="top" wrapText="1"/>
    </xf>
    <xf numFmtId="0" fontId="0" fillId="54" borderId="61" xfId="239" applyFont="1" applyFill="1" applyBorder="1" applyAlignment="1">
      <alignment horizontal="left" vertical="top"/>
    </xf>
    <xf numFmtId="0" fontId="0" fillId="54" borderId="59" xfId="239" applyFont="1" applyFill="1" applyBorder="1" applyAlignment="1">
      <alignment vertical="top"/>
    </xf>
    <xf numFmtId="0" fontId="0" fillId="54" borderId="8" xfId="239" applyFont="1" applyFill="1" applyBorder="1" applyAlignment="1">
      <alignment vertical="top"/>
    </xf>
    <xf numFmtId="0" fontId="0" fillId="54" borderId="60" xfId="239" applyFont="1" applyFill="1" applyBorder="1" applyAlignment="1">
      <alignment vertical="top"/>
    </xf>
    <xf numFmtId="0" fontId="0" fillId="53" borderId="0" xfId="228" applyFont="1" applyFill="1" applyBorder="1" applyAlignment="1">
      <alignment horizontal="left" vertical="top" wrapText="1"/>
    </xf>
    <xf numFmtId="0" fontId="0" fillId="53" borderId="52" xfId="228" applyFont="1" applyFill="1" applyBorder="1" applyAlignment="1">
      <alignment horizontal="left" vertical="top" wrapText="1"/>
    </xf>
    <xf numFmtId="0" fontId="0" fillId="53" borderId="61" xfId="228" applyFont="1" applyFill="1" applyBorder="1" applyAlignment="1">
      <alignment horizontal="left" vertical="top"/>
    </xf>
    <xf numFmtId="0" fontId="0" fillId="54" borderId="59" xfId="228" applyFont="1" applyFill="1" applyBorder="1" applyAlignment="1">
      <alignment vertical="top"/>
    </xf>
    <xf numFmtId="0" fontId="0" fillId="54" borderId="8" xfId="228" applyFont="1" applyFill="1" applyBorder="1" applyAlignment="1">
      <alignment vertical="top"/>
    </xf>
    <xf numFmtId="0" fontId="0" fillId="54" borderId="60" xfId="228" applyFont="1" applyFill="1" applyBorder="1" applyAlignment="1">
      <alignment vertical="top"/>
    </xf>
    <xf numFmtId="3" fontId="10" fillId="54" borderId="0" xfId="240" applyNumberFormat="1" applyFont="1" applyFill="1" applyAlignment="1">
      <alignment vertical="top"/>
    </xf>
    <xf numFmtId="0" fontId="0" fillId="0" borderId="0" xfId="0" applyFill="1" applyAlignment="1">
      <alignment horizontal="left" vertical="center"/>
    </xf>
    <xf numFmtId="0" fontId="29" fillId="54" borderId="0" xfId="187" applyFont="1" applyFill="1" applyAlignment="1"/>
    <xf numFmtId="0" fontId="0" fillId="55" borderId="48" xfId="0" applyFill="1" applyBorder="1" applyAlignment="1">
      <alignment vertical="center"/>
    </xf>
    <xf numFmtId="0" fontId="0" fillId="55" borderId="48" xfId="0" applyFill="1" applyBorder="1" applyAlignment="1">
      <alignment horizontal="right" vertical="center"/>
    </xf>
    <xf numFmtId="0" fontId="0" fillId="55" borderId="23" xfId="0" applyFill="1" applyBorder="1" applyAlignment="1">
      <alignment horizontal="right" vertical="center"/>
    </xf>
    <xf numFmtId="0" fontId="72" fillId="0" borderId="0" xfId="0" applyFont="1"/>
    <xf numFmtId="0" fontId="29" fillId="53" borderId="0" xfId="187" applyFont="1" applyFill="1" applyAlignment="1">
      <alignment wrapText="1"/>
    </xf>
    <xf numFmtId="0" fontId="65" fillId="54" borderId="49" xfId="0" applyFont="1" applyFill="1" applyBorder="1" applyAlignment="1">
      <alignment horizontal="right" wrapText="1"/>
    </xf>
    <xf numFmtId="0" fontId="0" fillId="54" borderId="59" xfId="239" applyFont="1" applyFill="1" applyBorder="1" applyAlignment="1">
      <alignment horizontal="left" vertical="top" wrapText="1"/>
    </xf>
    <xf numFmtId="0" fontId="0" fillId="54" borderId="8" xfId="239" applyFont="1" applyFill="1" applyBorder="1" applyAlignment="1">
      <alignment horizontal="left" vertical="top" wrapText="1"/>
    </xf>
    <xf numFmtId="0" fontId="0" fillId="54" borderId="60" xfId="239" applyFont="1" applyFill="1" applyBorder="1" applyAlignment="1">
      <alignment horizontal="left" vertical="top" wrapText="1"/>
    </xf>
    <xf numFmtId="0" fontId="20" fillId="53" borderId="8" xfId="228" applyFont="1" applyFill="1" applyBorder="1" applyAlignment="1">
      <alignment horizontal="left" vertical="top" wrapText="1"/>
    </xf>
    <xf numFmtId="0" fontId="0" fillId="53" borderId="8" xfId="228" applyFont="1" applyFill="1" applyBorder="1" applyAlignment="1">
      <alignment horizontal="left" vertical="top" wrapText="1"/>
    </xf>
    <xf numFmtId="0" fontId="0" fillId="54" borderId="8" xfId="228" applyFont="1" applyFill="1" applyBorder="1" applyAlignment="1">
      <alignment horizontal="left" vertical="top" wrapText="1"/>
    </xf>
    <xf numFmtId="0" fontId="0" fillId="55" borderId="59" xfId="0" applyFont="1" applyFill="1" applyBorder="1" applyAlignment="1">
      <alignment horizontal="left" vertical="top" wrapText="1"/>
    </xf>
    <xf numFmtId="0" fontId="0" fillId="55" borderId="8" xfId="0" applyFont="1" applyFill="1" applyBorder="1" applyAlignment="1">
      <alignment horizontal="left" vertical="top" wrapText="1"/>
    </xf>
    <xf numFmtId="0" fontId="0" fillId="55" borderId="60" xfId="0" applyFont="1" applyFill="1" applyBorder="1" applyAlignment="1">
      <alignment horizontal="left" vertical="top" wrapText="1"/>
    </xf>
    <xf numFmtId="0" fontId="56" fillId="54" borderId="18" xfId="0" applyFont="1" applyFill="1" applyBorder="1" applyAlignment="1">
      <alignment horizontal="right" wrapText="1"/>
    </xf>
    <xf numFmtId="0" fontId="0" fillId="54" borderId="0" xfId="0" applyFill="1" applyAlignment="1">
      <alignment horizontal="left" vertical="center" wrapText="1"/>
    </xf>
  </cellXfs>
  <cellStyles count="267">
    <cellStyle name="20% - Accent1 2" xfId="31"/>
    <cellStyle name="20% - Accent1 3" xfId="32"/>
    <cellStyle name="20% - Accent1 4" xfId="33"/>
    <cellStyle name="20% - Accent1 5" xfId="34"/>
    <cellStyle name="20% - Accent1 6" xfId="35"/>
    <cellStyle name="20% - Accent2 2" xfId="36"/>
    <cellStyle name="20% - Accent2 3" xfId="37"/>
    <cellStyle name="20% - Accent2 4" xfId="38"/>
    <cellStyle name="20% - Accent2 5" xfId="39"/>
    <cellStyle name="20% - Accent2 6" xfId="40"/>
    <cellStyle name="20% - Accent3 2" xfId="41"/>
    <cellStyle name="20% - Accent3 3" xfId="42"/>
    <cellStyle name="20% - Accent3 4" xfId="43"/>
    <cellStyle name="20% - Accent3 5" xfId="44"/>
    <cellStyle name="20% - Accent3 6" xfId="45"/>
    <cellStyle name="20% - Accent4 2" xfId="46"/>
    <cellStyle name="20% - Accent4 3" xfId="47"/>
    <cellStyle name="20% - Accent4 4" xfId="48"/>
    <cellStyle name="20% - Accent4 5" xfId="49"/>
    <cellStyle name="20% - Accent4 6" xfId="50"/>
    <cellStyle name="20% - Accent5 2" xfId="51"/>
    <cellStyle name="20% - Accent5 3" xfId="52"/>
    <cellStyle name="20% - Accent5 4" xfId="53"/>
    <cellStyle name="20% - Accent5 5" xfId="54"/>
    <cellStyle name="20% - Accent5 6" xfId="55"/>
    <cellStyle name="20% - Accent6 2" xfId="56"/>
    <cellStyle name="20% - Accent6 3" xfId="57"/>
    <cellStyle name="20% - Accent6 4" xfId="58"/>
    <cellStyle name="20% - Accent6 5" xfId="59"/>
    <cellStyle name="20% - Accent6 6" xfId="60"/>
    <cellStyle name="40% - Accent1 2" xfId="61"/>
    <cellStyle name="40% - Accent1 3" xfId="62"/>
    <cellStyle name="40% - Accent1 4" xfId="63"/>
    <cellStyle name="40% - Accent1 5" xfId="64"/>
    <cellStyle name="40% - Accent1 6" xfId="65"/>
    <cellStyle name="40% - Accent2 2" xfId="66"/>
    <cellStyle name="40% - Accent2 3" xfId="67"/>
    <cellStyle name="40% - Accent2 4" xfId="68"/>
    <cellStyle name="40% - Accent2 5" xfId="69"/>
    <cellStyle name="40% - Accent2 6" xfId="70"/>
    <cellStyle name="40% - Accent3 2" xfId="71"/>
    <cellStyle name="40% - Accent3 3" xfId="72"/>
    <cellStyle name="40% - Accent3 4" xfId="73"/>
    <cellStyle name="40% - Accent3 5" xfId="74"/>
    <cellStyle name="40% - Accent3 6" xfId="75"/>
    <cellStyle name="40% - Accent4 2" xfId="76"/>
    <cellStyle name="40% - Accent4 3" xfId="77"/>
    <cellStyle name="40% - Accent4 4" xfId="78"/>
    <cellStyle name="40% - Accent4 5" xfId="79"/>
    <cellStyle name="40% - Accent4 6" xfId="80"/>
    <cellStyle name="40% - Accent5 2" xfId="81"/>
    <cellStyle name="40% - Accent5 3" xfId="82"/>
    <cellStyle name="40% - Accent5 4" xfId="83"/>
    <cellStyle name="40% - Accent5 5" xfId="84"/>
    <cellStyle name="40% - Accent5 6" xfId="85"/>
    <cellStyle name="40% - Accent6 2" xfId="86"/>
    <cellStyle name="40% - Accent6 3" xfId="87"/>
    <cellStyle name="40% - Accent6 4" xfId="88"/>
    <cellStyle name="40% - Accent6 5" xfId="89"/>
    <cellStyle name="40% - Accent6 6" xfId="90"/>
    <cellStyle name="60% - Accent1" xfId="20" builtinId="32" customBuiltin="1"/>
    <cellStyle name="60% - Accent1 2" xfId="91"/>
    <cellStyle name="60% - Accent1 3" xfId="92"/>
    <cellStyle name="60% - Accent1 4" xfId="93"/>
    <cellStyle name="60% - Accent1 5" xfId="94"/>
    <cellStyle name="60% - Accent2" xfId="22" builtinId="36" customBuiltin="1"/>
    <cellStyle name="60% - Accent2 2" xfId="95"/>
    <cellStyle name="60% - Accent2 3" xfId="96"/>
    <cellStyle name="60% - Accent2 4" xfId="97"/>
    <cellStyle name="60% - Accent2 5" xfId="98"/>
    <cellStyle name="60% - Accent3" xfId="24" builtinId="40" customBuiltin="1"/>
    <cellStyle name="60% - Accent3 2" xfId="99"/>
    <cellStyle name="60% - Accent3 3" xfId="100"/>
    <cellStyle name="60% - Accent3 4" xfId="101"/>
    <cellStyle name="60% - Accent3 5" xfId="102"/>
    <cellStyle name="60% - Accent4" xfId="26" builtinId="44" customBuiltin="1"/>
    <cellStyle name="60% - Accent4 2" xfId="103"/>
    <cellStyle name="60% - Accent4 3" xfId="104"/>
    <cellStyle name="60% - Accent4 4" xfId="105"/>
    <cellStyle name="60% - Accent4 5" xfId="106"/>
    <cellStyle name="60% - Accent5" xfId="28" builtinId="48" customBuiltin="1"/>
    <cellStyle name="60% - Accent5 2" xfId="107"/>
    <cellStyle name="60% - Accent5 3" xfId="108"/>
    <cellStyle name="60% - Accent5 4" xfId="109"/>
    <cellStyle name="60% - Accent5 5" xfId="110"/>
    <cellStyle name="60% - Accent6" xfId="30" builtinId="52" customBuiltin="1"/>
    <cellStyle name="60% - Accent6 2" xfId="111"/>
    <cellStyle name="60% - Accent6 3" xfId="112"/>
    <cellStyle name="60% - Accent6 4" xfId="113"/>
    <cellStyle name="60% - Accent6 5" xfId="114"/>
    <cellStyle name="Accent1" xfId="19" builtinId="29" customBuiltin="1"/>
    <cellStyle name="Accent1 2" xfId="115"/>
    <cellStyle name="Accent1 3" xfId="116"/>
    <cellStyle name="Accent1 4" xfId="117"/>
    <cellStyle name="Accent1 5" xfId="118"/>
    <cellStyle name="Accent2" xfId="21" builtinId="33" customBuiltin="1"/>
    <cellStyle name="Accent2 2" xfId="119"/>
    <cellStyle name="Accent2 3" xfId="120"/>
    <cellStyle name="Accent2 4" xfId="121"/>
    <cellStyle name="Accent2 5" xfId="122"/>
    <cellStyle name="Accent3" xfId="23" builtinId="37" customBuiltin="1"/>
    <cellStyle name="Accent3 2" xfId="123"/>
    <cellStyle name="Accent3 3" xfId="124"/>
    <cellStyle name="Accent3 4" xfId="125"/>
    <cellStyle name="Accent3 5" xfId="126"/>
    <cellStyle name="Accent4" xfId="25" builtinId="41" customBuiltin="1"/>
    <cellStyle name="Accent4 2" xfId="127"/>
    <cellStyle name="Accent4 3" xfId="128"/>
    <cellStyle name="Accent4 4" xfId="129"/>
    <cellStyle name="Accent4 5" xfId="130"/>
    <cellStyle name="Accent5" xfId="27" builtinId="45" customBuiltin="1"/>
    <cellStyle name="Accent5 2" xfId="131"/>
    <cellStyle name="Accent5 3" xfId="132"/>
    <cellStyle name="Accent5 4" xfId="133"/>
    <cellStyle name="Accent5 5" xfId="134"/>
    <cellStyle name="Accent6" xfId="29" builtinId="49" customBuiltin="1"/>
    <cellStyle name="Accent6 2" xfId="135"/>
    <cellStyle name="Accent6 3" xfId="136"/>
    <cellStyle name="Accent6 4" xfId="137"/>
    <cellStyle name="Accent6 5" xfId="138"/>
    <cellStyle name="Bad" xfId="9" builtinId="27" customBuiltin="1"/>
    <cellStyle name="Bad 2" xfId="139"/>
    <cellStyle name="Bad 3" xfId="140"/>
    <cellStyle name="Bad 4" xfId="141"/>
    <cellStyle name="Bad 5" xfId="142"/>
    <cellStyle name="Calculation" xfId="13" builtinId="22" customBuiltin="1"/>
    <cellStyle name="Calculation 2" xfId="143"/>
    <cellStyle name="Calculation 3" xfId="144"/>
    <cellStyle name="Calculation 4" xfId="145"/>
    <cellStyle name="Calculation 5" xfId="146"/>
    <cellStyle name="cells" xfId="147"/>
    <cellStyle name="cells 2" xfId="148"/>
    <cellStyle name="cells 3" xfId="149"/>
    <cellStyle name="Check Cell" xfId="15" builtinId="23" customBuiltin="1"/>
    <cellStyle name="Check Cell 2" xfId="150"/>
    <cellStyle name="Check Cell 3" xfId="151"/>
    <cellStyle name="Check Cell 4" xfId="152"/>
    <cellStyle name="Check Cell 5" xfId="153"/>
    <cellStyle name="column field" xfId="154"/>
    <cellStyle name="Comma" xfId="1" builtinId="3" customBuiltin="1"/>
    <cellStyle name="Comma 2" xfId="155"/>
    <cellStyle name="Comma 3" xfId="156"/>
    <cellStyle name="Comma 4" xfId="157"/>
    <cellStyle name="Comma 5" xfId="158"/>
    <cellStyle name="Comma 6" xfId="159"/>
    <cellStyle name="Comma 7" xfId="160"/>
    <cellStyle name="Explanatory Text" xfId="17" builtinId="53" customBuiltin="1"/>
    <cellStyle name="Explanatory Text 2" xfId="161"/>
    <cellStyle name="Explanatory Text 3" xfId="162"/>
    <cellStyle name="field" xfId="163"/>
    <cellStyle name="field names" xfId="164"/>
    <cellStyle name="footer" xfId="165"/>
    <cellStyle name="Good" xfId="8" builtinId="26" customBuiltin="1"/>
    <cellStyle name="Good 2" xfId="166"/>
    <cellStyle name="Good 3" xfId="167"/>
    <cellStyle name="Good 4" xfId="168"/>
    <cellStyle name="Good 5" xfId="169"/>
    <cellStyle name="heading" xfId="170"/>
    <cellStyle name="Heading 1" xfId="4" builtinId="16" customBuiltin="1"/>
    <cellStyle name="Heading 1 2" xfId="171"/>
    <cellStyle name="Heading 1 3" xfId="172"/>
    <cellStyle name="Heading 1 4" xfId="173"/>
    <cellStyle name="Heading 1 5" xfId="174"/>
    <cellStyle name="Heading 2" xfId="5" builtinId="17" customBuiltin="1"/>
    <cellStyle name="Heading 2 2" xfId="175"/>
    <cellStyle name="Heading 2 3" xfId="176"/>
    <cellStyle name="Heading 2 4" xfId="177"/>
    <cellStyle name="Heading 2 5" xfId="178"/>
    <cellStyle name="Heading 3" xfId="6" builtinId="18" customBuiltin="1"/>
    <cellStyle name="Heading 3 2" xfId="179"/>
    <cellStyle name="Heading 3 3" xfId="180"/>
    <cellStyle name="Heading 3 4" xfId="181"/>
    <cellStyle name="Heading 3 5" xfId="182"/>
    <cellStyle name="Heading 4" xfId="7" builtinId="19" customBuiltin="1"/>
    <cellStyle name="Heading 4 2" xfId="183"/>
    <cellStyle name="Heading 4 3" xfId="184"/>
    <cellStyle name="Heading 4 4" xfId="185"/>
    <cellStyle name="Heading 4 5" xfId="186"/>
    <cellStyle name="Hyperlink" xfId="187"/>
    <cellStyle name="Hyperlink 2" xfId="189"/>
    <cellStyle name="Hyperlink 3" xfId="190"/>
    <cellStyle name="Hyperlink 4" xfId="191"/>
    <cellStyle name="Hyperlink 5" xfId="192"/>
    <cellStyle name="Hyperlink_05 Carers - Tables" xfId="188"/>
    <cellStyle name="Input" xfId="11" builtinId="20" customBuiltin="1"/>
    <cellStyle name="Input 2" xfId="193"/>
    <cellStyle name="Input 3" xfId="194"/>
    <cellStyle name="Input 4" xfId="195"/>
    <cellStyle name="Input 5" xfId="196"/>
    <cellStyle name="Linked Cell" xfId="14" builtinId="24" customBuiltin="1"/>
    <cellStyle name="Linked Cell 2" xfId="197"/>
    <cellStyle name="Linked Cell 3" xfId="198"/>
    <cellStyle name="Neutral" xfId="10" builtinId="28" customBuiltin="1"/>
    <cellStyle name="Neutral 2" xfId="199"/>
    <cellStyle name="Neutral 3" xfId="200"/>
    <cellStyle name="Neutral 4" xfId="201"/>
    <cellStyle name="Neutral 5" xfId="202"/>
    <cellStyle name="Normal" xfId="0" builtinId="0" customBuiltin="1"/>
    <cellStyle name="Normal 10" xfId="203"/>
    <cellStyle name="Normal 11" xfId="204"/>
    <cellStyle name="Normal 12" xfId="205"/>
    <cellStyle name="Normal 13" xfId="206"/>
    <cellStyle name="Normal 14" xfId="207"/>
    <cellStyle name="Normal 15" xfId="208"/>
    <cellStyle name="Normal 16" xfId="209"/>
    <cellStyle name="Normal 17" xfId="210"/>
    <cellStyle name="Normal 18" xfId="211"/>
    <cellStyle name="Normal 19" xfId="212"/>
    <cellStyle name="Normal 2" xfId="213"/>
    <cellStyle name="Normal 20" xfId="214"/>
    <cellStyle name="Normal 21" xfId="215"/>
    <cellStyle name="Normal 22" xfId="216"/>
    <cellStyle name="Normal 23" xfId="217"/>
    <cellStyle name="Normal 24" xfId="218"/>
    <cellStyle name="Normal 25" xfId="219"/>
    <cellStyle name="Normal 26" xfId="220"/>
    <cellStyle name="Normal 27" xfId="221"/>
    <cellStyle name="Normal 28" xfId="222"/>
    <cellStyle name="Normal 29" xfId="223"/>
    <cellStyle name="Normal 3" xfId="224"/>
    <cellStyle name="Normal 30" xfId="225"/>
    <cellStyle name="Normal 31" xfId="226"/>
    <cellStyle name="Normal 32" xfId="227"/>
    <cellStyle name="Normal 33" xfId="228"/>
    <cellStyle name="Normal 34" xfId="229"/>
    <cellStyle name="Normal 35" xfId="230"/>
    <cellStyle name="Normal 36" xfId="231"/>
    <cellStyle name="Normal 37" xfId="232"/>
    <cellStyle name="Normal 4" xfId="233"/>
    <cellStyle name="Normal 5" xfId="234"/>
    <cellStyle name="Normal 6" xfId="235"/>
    <cellStyle name="Normal 7" xfId="236"/>
    <cellStyle name="Normal 8" xfId="237"/>
    <cellStyle name="Normal 9" xfId="238"/>
    <cellStyle name="Normal_03 Tenure - Tables" xfId="264"/>
    <cellStyle name="Normal_lead_Ch6_commentary_output (GROSS4)" xfId="266"/>
    <cellStyle name="Normal_q1264" xfId="239"/>
    <cellStyle name="Normal_TAB_316 2" xfId="240"/>
    <cellStyle name="Normal_TAB_39" xfId="265"/>
    <cellStyle name="Note 2" xfId="241"/>
    <cellStyle name="Note 3" xfId="242"/>
    <cellStyle name="Note 4" xfId="243"/>
    <cellStyle name="Note 5" xfId="244"/>
    <cellStyle name="Note 6" xfId="245"/>
    <cellStyle name="Output" xfId="12" builtinId="21" customBuiltin="1"/>
    <cellStyle name="Output 2" xfId="246"/>
    <cellStyle name="Output 3" xfId="247"/>
    <cellStyle name="Output 4" xfId="248"/>
    <cellStyle name="Output 5" xfId="249"/>
    <cellStyle name="Percent" xfId="2" builtinId="5" customBuiltin="1"/>
    <cellStyle name="rowfield" xfId="250"/>
    <cellStyle name="rowfield 2" xfId="251"/>
    <cellStyle name="rowfield 3" xfId="252"/>
    <cellStyle name="Test" xfId="253"/>
    <cellStyle name="Title" xfId="3" builtinId="15" customBuiltin="1"/>
    <cellStyle name="Title 2" xfId="254"/>
    <cellStyle name="Title 3" xfId="255"/>
    <cellStyle name="Title 4" xfId="256"/>
    <cellStyle name="Title 5" xfId="257"/>
    <cellStyle name="Total" xfId="18" builtinId="25" customBuiltin="1"/>
    <cellStyle name="Total 2" xfId="258"/>
    <cellStyle name="Total 3" xfId="259"/>
    <cellStyle name="Total 4" xfId="260"/>
    <cellStyle name="Total 5" xfId="261"/>
    <cellStyle name="Warning Text" xfId="16" builtinId="11" customBuiltin="1"/>
    <cellStyle name="Warning Text 2" xfId="262"/>
    <cellStyle name="Warning Text 3" xfId="263"/>
  </cellStyles>
  <dxfs count="0"/>
  <tableStyles count="0" defaultTableStyle="TableStyleMedium2" defaultPivotStyle="PivotStyleLight16"/>
  <colors>
    <mruColors>
      <color rgb="FFEFA882"/>
      <color rgb="FFE05206"/>
      <color rgb="FFA1ACCA"/>
      <color rgb="FF00437B"/>
      <color rgb="FF5F75AF"/>
      <color rgb="FF7F7F7F"/>
      <color rgb="FFA6A6A6"/>
      <color rgb="FFA7A9AC"/>
      <color rgb="FF2A6B7D"/>
      <color rgb="FFE363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xMode val="edge"/>
          <c:yMode val="edge"/>
          <c:x val="2.0439978939284176E-2"/>
          <c:y val="8.7153623079594178E-2"/>
          <c:w val="0.95108023261798158"/>
          <c:h val="0.86176794646795496"/>
        </c:manualLayout>
      </c:layout>
      <c:barChart>
        <c:barDir val="col"/>
        <c:grouping val="clustered"/>
        <c:varyColors val="0"/>
        <c:ser>
          <c:idx val="0"/>
          <c:order val="0"/>
          <c:tx>
            <c:v>Males</c:v>
          </c:tx>
          <c:spPr>
            <a:solidFill>
              <a:srgbClr val="00437B"/>
            </a:solidFill>
            <a:ln>
              <a:noFill/>
            </a:ln>
          </c:spPr>
          <c:invertIfNegative val="0"/>
          <c:cat>
            <c:strLit>
              <c:ptCount val="3"/>
              <c:pt idx="0">
                <c:v>Any pension</c:v>
              </c:pt>
              <c:pt idx="1">
                <c:v>Any employer-sponsored pension</c:v>
              </c:pt>
              <c:pt idx="2">
                <c:v>Individual pension</c:v>
              </c:pt>
            </c:strLit>
          </c:cat>
          <c:val>
            <c:numRef>
              <c:f>('6_1'!$G$11,'6_1'!$G$12,'6_1'!$G$16)</c:f>
              <c:numCache>
                <c:formatCode>General</c:formatCode>
                <c:ptCount val="3"/>
                <c:pt idx="0">
                  <c:v>53</c:v>
                </c:pt>
                <c:pt idx="1">
                  <c:v>49</c:v>
                </c:pt>
                <c:pt idx="2">
                  <c:v>7</c:v>
                </c:pt>
              </c:numCache>
            </c:numRef>
          </c:val>
          <c:extLst>
            <c:ext xmlns:c16="http://schemas.microsoft.com/office/drawing/2014/chart" uri="{C3380CC4-5D6E-409C-BE32-E72D297353CC}">
              <c16:uniqueId val="{00000000-D651-41FC-B462-F327D64C6FBF}"/>
            </c:ext>
          </c:extLst>
        </c:ser>
        <c:ser>
          <c:idx val="1"/>
          <c:order val="1"/>
          <c:tx>
            <c:v>Females</c:v>
          </c:tx>
          <c:spPr>
            <a:solidFill>
              <a:srgbClr val="A1ACCA"/>
            </a:solidFill>
            <a:ln>
              <a:noFill/>
            </a:ln>
          </c:spPr>
          <c:invertIfNegative val="0"/>
          <c:cat>
            <c:strLit>
              <c:ptCount val="3"/>
              <c:pt idx="0">
                <c:v>Any pension</c:v>
              </c:pt>
              <c:pt idx="1">
                <c:v>Any employer-sponsored pension</c:v>
              </c:pt>
              <c:pt idx="2">
                <c:v>Individual pension</c:v>
              </c:pt>
            </c:strLit>
          </c:cat>
          <c:val>
            <c:numRef>
              <c:f>('6_1'!$H$11,'6_1'!$H$12,'6_1'!$H$16)</c:f>
              <c:numCache>
                <c:formatCode>General</c:formatCode>
                <c:ptCount val="3"/>
                <c:pt idx="0">
                  <c:v>49</c:v>
                </c:pt>
                <c:pt idx="1">
                  <c:v>47</c:v>
                </c:pt>
                <c:pt idx="2">
                  <c:v>3</c:v>
                </c:pt>
              </c:numCache>
            </c:numRef>
          </c:val>
          <c:extLst>
            <c:ext xmlns:c16="http://schemas.microsoft.com/office/drawing/2014/chart" uri="{C3380CC4-5D6E-409C-BE32-E72D297353CC}">
              <c16:uniqueId val="{00000001-D651-41FC-B462-F327D64C6FBF}"/>
            </c:ext>
          </c:extLst>
        </c:ser>
        <c:dLbls>
          <c:showLegendKey val="0"/>
          <c:showVal val="0"/>
          <c:showCatName val="0"/>
          <c:showSerName val="0"/>
          <c:showPercent val="0"/>
          <c:showBubbleSize val="0"/>
        </c:dLbls>
        <c:gapWidth val="150"/>
        <c:axId val="391522272"/>
        <c:axId val="391522664"/>
      </c:barChart>
      <c:valAx>
        <c:axId val="391522664"/>
        <c:scaling>
          <c:orientation val="minMax"/>
        </c:scaling>
        <c:delete val="0"/>
        <c:axPos val="l"/>
        <c:majorGridlines>
          <c:spPr>
            <a:ln w="9528">
              <a:solidFill>
                <a:srgbClr val="D9D9D9"/>
              </a:solidFill>
              <a:prstDash val="solid"/>
              <a:round/>
            </a:ln>
          </c:spPr>
        </c:majorGridlines>
        <c:numFmt formatCode="General" sourceLinked="0"/>
        <c:majorTickMark val="out"/>
        <c:minorTickMark val="none"/>
        <c:tickLblPos val="nextTo"/>
        <c:spPr>
          <a:noFill/>
          <a:ln w="9528">
            <a:solidFill>
              <a:srgbClr val="A6A6A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cs typeface="Arial" pitchFamily="34"/>
              </a:defRPr>
            </a:pPr>
            <a:endParaRPr lang="en-US"/>
          </a:p>
        </c:txPr>
        <c:crossAx val="391522272"/>
        <c:crosses val="autoZero"/>
        <c:crossBetween val="between"/>
        <c:majorUnit val="10"/>
      </c:valAx>
      <c:catAx>
        <c:axId val="391522272"/>
        <c:scaling>
          <c:orientation val="minMax"/>
        </c:scaling>
        <c:delete val="0"/>
        <c:axPos val="b"/>
        <c:numFmt formatCode="General" sourceLinked="0"/>
        <c:majorTickMark val="out"/>
        <c:minorTickMark val="none"/>
        <c:tickLblPos val="nextTo"/>
        <c:spPr>
          <a:solidFill>
            <a:sysClr val="window" lastClr="FFFFFF"/>
          </a:solidFill>
          <a:ln w="9528">
            <a:solidFill>
              <a:srgbClr val="A6A6A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cs typeface="Arial" pitchFamily="34"/>
              </a:defRPr>
            </a:pPr>
            <a:endParaRPr lang="en-US"/>
          </a:p>
        </c:txPr>
        <c:crossAx val="391522664"/>
        <c:crosses val="autoZero"/>
        <c:auto val="1"/>
        <c:lblAlgn val="ctr"/>
        <c:lblOffset val="100"/>
        <c:noMultiLvlLbl val="0"/>
      </c:catAx>
    </c:plotArea>
    <c:legend>
      <c:legendPos val="r"/>
      <c:layout>
        <c:manualLayout>
          <c:xMode val="edge"/>
          <c:yMode val="edge"/>
          <c:x val="0.74571149194585973"/>
          <c:y val="1.8332695152074845E-2"/>
          <c:w val="0.22936164653626442"/>
          <c:h val="7.9544654619322017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cs typeface="Arial" pitchFamily="34"/>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Arial" pitchFamily="34"/>
          <a:cs typeface="Arial" pitchFamily="34"/>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b="0">
                <a:solidFill>
                  <a:srgbClr val="7F7F7F"/>
                </a:solidFill>
                <a:latin typeface="Arial" panose="020B0604020202020204" pitchFamily="34" charset="0"/>
                <a:cs typeface="Arial" panose="020B0604020202020204" pitchFamily="34" charset="0"/>
              </a:rPr>
              <a:t>Percentage</a:t>
            </a:r>
            <a:r>
              <a:rPr lang="en-GB" sz="900" b="0" baseline="0">
                <a:solidFill>
                  <a:srgbClr val="7F7F7F"/>
                </a:solidFill>
                <a:latin typeface="Arial" panose="020B0604020202020204" pitchFamily="34" charset="0"/>
                <a:cs typeface="Arial" panose="020B0604020202020204" pitchFamily="34" charset="0"/>
              </a:rPr>
              <a:t> participating</a:t>
            </a:r>
            <a:endParaRPr lang="en-GB" sz="900" b="0">
              <a:solidFill>
                <a:srgbClr val="7F7F7F"/>
              </a:solidFill>
              <a:latin typeface="Arial" panose="020B0604020202020204" pitchFamily="34" charset="0"/>
              <a:cs typeface="Arial" panose="020B0604020202020204" pitchFamily="34" charset="0"/>
            </a:endParaRPr>
          </a:p>
        </c:rich>
      </c:tx>
      <c:layout>
        <c:manualLayout>
          <c:xMode val="edge"/>
          <c:yMode val="edge"/>
          <c:x val="1.943314405606348E-2"/>
          <c:y val="4.6296426595485461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'6_5'!$C$9</c:f>
              <c:strCache>
                <c:ptCount val="1"/>
                <c:pt idx="0">
                  <c:v>All working-age adults</c:v>
                </c:pt>
              </c:strCache>
            </c:strRef>
          </c:tx>
          <c:spPr>
            <a:ln w="28575" cap="rnd">
              <a:solidFill>
                <a:srgbClr val="00437B"/>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1C2-84F9-4D7B-965A-6A3E20D5E5C2}"/>
                </c:ext>
              </c:extLst>
            </c:dLbl>
            <c:dLbl>
              <c:idx val="1"/>
              <c:delete val="1"/>
              <c:extLst>
                <c:ext xmlns:c15="http://schemas.microsoft.com/office/drawing/2012/chart" uri="{CE6537A1-D6FC-4f65-9D91-7224C49458BB}"/>
                <c:ext xmlns:c16="http://schemas.microsoft.com/office/drawing/2014/chart" uri="{C3380CC4-5D6E-409C-BE32-E72D297353CC}">
                  <c16:uniqueId val="{000001C3-84F9-4D7B-965A-6A3E20D5E5C2}"/>
                </c:ext>
              </c:extLst>
            </c:dLbl>
            <c:dLbl>
              <c:idx val="2"/>
              <c:delete val="1"/>
              <c:extLst>
                <c:ext xmlns:c15="http://schemas.microsoft.com/office/drawing/2012/chart" uri="{CE6537A1-D6FC-4f65-9D91-7224C49458BB}"/>
                <c:ext xmlns:c16="http://schemas.microsoft.com/office/drawing/2014/chart" uri="{C3380CC4-5D6E-409C-BE32-E72D297353CC}">
                  <c16:uniqueId val="{000001C4-84F9-4D7B-965A-6A3E20D5E5C2}"/>
                </c:ext>
              </c:extLst>
            </c:dLbl>
            <c:dLbl>
              <c:idx val="3"/>
              <c:delete val="1"/>
              <c:extLst>
                <c:ext xmlns:c15="http://schemas.microsoft.com/office/drawing/2012/chart" uri="{CE6537A1-D6FC-4f65-9D91-7224C49458BB}"/>
                <c:ext xmlns:c16="http://schemas.microsoft.com/office/drawing/2014/chart" uri="{C3380CC4-5D6E-409C-BE32-E72D297353CC}">
                  <c16:uniqueId val="{000001C5-84F9-4D7B-965A-6A3E20D5E5C2}"/>
                </c:ext>
              </c:extLst>
            </c:dLbl>
            <c:dLbl>
              <c:idx val="4"/>
              <c:delete val="1"/>
              <c:extLst>
                <c:ext xmlns:c15="http://schemas.microsoft.com/office/drawing/2012/chart" uri="{CE6537A1-D6FC-4f65-9D91-7224C49458BB}"/>
                <c:ext xmlns:c16="http://schemas.microsoft.com/office/drawing/2014/chart" uri="{C3380CC4-5D6E-409C-BE32-E72D297353CC}">
                  <c16:uniqueId val="{000001C6-84F9-4D7B-965A-6A3E20D5E5C2}"/>
                </c:ext>
              </c:extLst>
            </c:dLbl>
            <c:dLbl>
              <c:idx val="5"/>
              <c:delete val="1"/>
              <c:extLst>
                <c:ext xmlns:c15="http://schemas.microsoft.com/office/drawing/2012/chart" uri="{CE6537A1-D6FC-4f65-9D91-7224C49458BB}"/>
                <c:ext xmlns:c16="http://schemas.microsoft.com/office/drawing/2014/chart" uri="{C3380CC4-5D6E-409C-BE32-E72D297353CC}">
                  <c16:uniqueId val="{000001C7-84F9-4D7B-965A-6A3E20D5E5C2}"/>
                </c:ext>
              </c:extLst>
            </c:dLbl>
            <c:dLbl>
              <c:idx val="6"/>
              <c:delete val="1"/>
              <c:extLst>
                <c:ext xmlns:c15="http://schemas.microsoft.com/office/drawing/2012/chart" uri="{CE6537A1-D6FC-4f65-9D91-7224C49458BB}"/>
                <c:ext xmlns:c16="http://schemas.microsoft.com/office/drawing/2014/chart" uri="{C3380CC4-5D6E-409C-BE32-E72D297353CC}">
                  <c16:uniqueId val="{000001C8-84F9-4D7B-965A-6A3E20D5E5C2}"/>
                </c:ext>
              </c:extLst>
            </c:dLbl>
            <c:dLbl>
              <c:idx val="7"/>
              <c:delete val="1"/>
              <c:extLst>
                <c:ext xmlns:c15="http://schemas.microsoft.com/office/drawing/2012/chart" uri="{CE6537A1-D6FC-4f65-9D91-7224C49458BB}"/>
                <c:ext xmlns:c16="http://schemas.microsoft.com/office/drawing/2014/chart" uri="{C3380CC4-5D6E-409C-BE32-E72D297353CC}">
                  <c16:uniqueId val="{000001C9-84F9-4D7B-965A-6A3E20D5E5C2}"/>
                </c:ext>
              </c:extLst>
            </c:dLbl>
            <c:dLbl>
              <c:idx val="8"/>
              <c:layout>
                <c:manualLayout>
                  <c:x val="-6.5497254361407672E-2"/>
                  <c:y val="9.7659626313446685E-2"/>
                </c:manualLayout>
              </c:layout>
              <c:tx>
                <c:rich>
                  <a:bodyPr/>
                  <a:lstStyle/>
                  <a:p>
                    <a:r>
                      <a:rPr lang="en-US" sz="1000" b="1">
                        <a:latin typeface="Arial" panose="020B0604020202020204" pitchFamily="34" charset="0"/>
                        <a:cs typeface="Arial" panose="020B0604020202020204" pitchFamily="34" charset="0"/>
                      </a:rPr>
                      <a:t>All working-age adults</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CA-84F9-4D7B-965A-6A3E20D5E5C2}"/>
                </c:ext>
              </c:extLst>
            </c:dLbl>
            <c:dLbl>
              <c:idx val="9"/>
              <c:layout/>
              <c:tx>
                <c:rich>
                  <a:bodyPr/>
                  <a:lstStyle/>
                  <a:p>
                    <a:r>
                      <a:rPr lang="en-US"/>
                      <a:t>51%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CB-84F9-4D7B-965A-6A3E20D5E5C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437B"/>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'6_5'!$B$10:$B$20</c15:sqref>
                  </c15:fullRef>
                </c:ext>
              </c:extLst>
              <c:f>'6_5'!$B$11:$B$20</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extLst>
                <c:ext xmlns:c15="http://schemas.microsoft.com/office/drawing/2012/chart" uri="{02D57815-91ED-43cb-92C2-25804820EDAC}">
                  <c15:fullRef>
                    <c15:sqref>'6_5'!$C$10:$C$20</c15:sqref>
                  </c15:fullRef>
                </c:ext>
              </c:extLst>
              <c:f>'6_5'!$C$11:$C$20</c:f>
              <c:numCache>
                <c:formatCode>0</c:formatCode>
                <c:ptCount val="10"/>
                <c:pt idx="0">
                  <c:v>36</c:v>
                </c:pt>
                <c:pt idx="1">
                  <c:v>35</c:v>
                </c:pt>
                <c:pt idx="2">
                  <c:v>34</c:v>
                </c:pt>
                <c:pt idx="3">
                  <c:v>34</c:v>
                </c:pt>
                <c:pt idx="4">
                  <c:v>37</c:v>
                </c:pt>
                <c:pt idx="5">
                  <c:v>42</c:v>
                </c:pt>
                <c:pt idx="6">
                  <c:v>43</c:v>
                </c:pt>
                <c:pt idx="7">
                  <c:v>45</c:v>
                </c:pt>
                <c:pt idx="8">
                  <c:v>49</c:v>
                </c:pt>
                <c:pt idx="9">
                  <c:v>51</c:v>
                </c:pt>
              </c:numCache>
            </c:numRef>
          </c:val>
          <c:smooth val="0"/>
          <c:extLst>
            <c:ext xmlns:c16="http://schemas.microsoft.com/office/drawing/2014/chart" uri="{C3380CC4-5D6E-409C-BE32-E72D297353CC}">
              <c16:uniqueId val="{00000000-84F9-4D7B-965A-6A3E20D5E5C2}"/>
            </c:ext>
          </c:extLst>
        </c:ser>
        <c:ser>
          <c:idx val="2"/>
          <c:order val="2"/>
          <c:tx>
            <c:strRef>
              <c:f>'6_5'!$E$9</c:f>
              <c:strCache>
                <c:ptCount val="1"/>
                <c:pt idx="0">
                  <c:v>All 
employed</c:v>
                </c:pt>
              </c:strCache>
            </c:strRef>
          </c:tx>
          <c:spPr>
            <a:ln w="28575" cap="rnd">
              <a:solidFill>
                <a:srgbClr val="E0520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1B8-84F9-4D7B-965A-6A3E20D5E5C2}"/>
                </c:ext>
              </c:extLst>
            </c:dLbl>
            <c:dLbl>
              <c:idx val="1"/>
              <c:delete val="1"/>
              <c:extLst>
                <c:ext xmlns:c15="http://schemas.microsoft.com/office/drawing/2012/chart" uri="{CE6537A1-D6FC-4f65-9D91-7224C49458BB}"/>
                <c:ext xmlns:c16="http://schemas.microsoft.com/office/drawing/2014/chart" uri="{C3380CC4-5D6E-409C-BE32-E72D297353CC}">
                  <c16:uniqueId val="{000001B9-84F9-4D7B-965A-6A3E20D5E5C2}"/>
                </c:ext>
              </c:extLst>
            </c:dLbl>
            <c:dLbl>
              <c:idx val="2"/>
              <c:delete val="1"/>
              <c:extLst>
                <c:ext xmlns:c15="http://schemas.microsoft.com/office/drawing/2012/chart" uri="{CE6537A1-D6FC-4f65-9D91-7224C49458BB}"/>
                <c:ext xmlns:c16="http://schemas.microsoft.com/office/drawing/2014/chart" uri="{C3380CC4-5D6E-409C-BE32-E72D297353CC}">
                  <c16:uniqueId val="{000001BA-84F9-4D7B-965A-6A3E20D5E5C2}"/>
                </c:ext>
              </c:extLst>
            </c:dLbl>
            <c:dLbl>
              <c:idx val="3"/>
              <c:delete val="1"/>
              <c:extLst>
                <c:ext xmlns:c15="http://schemas.microsoft.com/office/drawing/2012/chart" uri="{CE6537A1-D6FC-4f65-9D91-7224C49458BB}"/>
                <c:ext xmlns:c16="http://schemas.microsoft.com/office/drawing/2014/chart" uri="{C3380CC4-5D6E-409C-BE32-E72D297353CC}">
                  <c16:uniqueId val="{000001BB-84F9-4D7B-965A-6A3E20D5E5C2}"/>
                </c:ext>
              </c:extLst>
            </c:dLbl>
            <c:dLbl>
              <c:idx val="4"/>
              <c:delete val="1"/>
              <c:extLst>
                <c:ext xmlns:c15="http://schemas.microsoft.com/office/drawing/2012/chart" uri="{CE6537A1-D6FC-4f65-9D91-7224C49458BB}"/>
                <c:ext xmlns:c16="http://schemas.microsoft.com/office/drawing/2014/chart" uri="{C3380CC4-5D6E-409C-BE32-E72D297353CC}">
                  <c16:uniqueId val="{000001BC-84F9-4D7B-965A-6A3E20D5E5C2}"/>
                </c:ext>
              </c:extLst>
            </c:dLbl>
            <c:dLbl>
              <c:idx val="5"/>
              <c:delete val="1"/>
              <c:extLst>
                <c:ext xmlns:c15="http://schemas.microsoft.com/office/drawing/2012/chart" uri="{CE6537A1-D6FC-4f65-9D91-7224C49458BB}"/>
                <c:ext xmlns:c16="http://schemas.microsoft.com/office/drawing/2014/chart" uri="{C3380CC4-5D6E-409C-BE32-E72D297353CC}">
                  <c16:uniqueId val="{000001BE-84F9-4D7B-965A-6A3E20D5E5C2}"/>
                </c:ext>
              </c:extLst>
            </c:dLbl>
            <c:dLbl>
              <c:idx val="6"/>
              <c:delete val="1"/>
              <c:extLst>
                <c:ext xmlns:c15="http://schemas.microsoft.com/office/drawing/2012/chart" uri="{CE6537A1-D6FC-4f65-9D91-7224C49458BB}"/>
                <c:ext xmlns:c16="http://schemas.microsoft.com/office/drawing/2014/chart" uri="{C3380CC4-5D6E-409C-BE32-E72D297353CC}">
                  <c16:uniqueId val="{000001BD-84F9-4D7B-965A-6A3E20D5E5C2}"/>
                </c:ext>
              </c:extLst>
            </c:dLbl>
            <c:dLbl>
              <c:idx val="7"/>
              <c:delete val="1"/>
              <c:extLst>
                <c:ext xmlns:c15="http://schemas.microsoft.com/office/drawing/2012/chart" uri="{CE6537A1-D6FC-4f65-9D91-7224C49458BB}"/>
                <c:ext xmlns:c16="http://schemas.microsoft.com/office/drawing/2014/chart" uri="{C3380CC4-5D6E-409C-BE32-E72D297353CC}">
                  <c16:uniqueId val="{000001BF-84F9-4D7B-965A-6A3E20D5E5C2}"/>
                </c:ext>
              </c:extLst>
            </c:dLbl>
            <c:dLbl>
              <c:idx val="8"/>
              <c:layout>
                <c:manualLayout>
                  <c:x val="-5.8731659317178692E-2"/>
                  <c:y val="4.3617132373799092E-2"/>
                </c:manualLayout>
              </c:layout>
              <c:spPr>
                <a:noFill/>
                <a:ln>
                  <a:noFill/>
                </a:ln>
                <a:effectLst/>
              </c:spPr>
              <c:txPr>
                <a:bodyPr rot="0" spcFirstLastPara="1" vertOverflow="ellipsis" vert="horz" wrap="square" lIns="38100" tIns="19050" rIns="38100" bIns="19050" anchor="ctr" anchorCtr="0">
                  <a:spAutoFit/>
                </a:bodyPr>
                <a:lstStyle/>
                <a:p>
                  <a:pPr algn="r">
                    <a:defRPr sz="1000" b="1" i="0" u="none" strike="noStrike" kern="1200" baseline="0">
                      <a:solidFill>
                        <a:srgbClr val="E3631E"/>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22766213092457169"/>
                      <c:h val="0.12228098852810278"/>
                    </c:manualLayout>
                  </c15:layout>
                </c:ext>
                <c:ext xmlns:c16="http://schemas.microsoft.com/office/drawing/2014/chart" uri="{C3380CC4-5D6E-409C-BE32-E72D297353CC}">
                  <c16:uniqueId val="{000001C1-84F9-4D7B-965A-6A3E20D5E5C2}"/>
                </c:ext>
              </c:extLst>
            </c:dLbl>
            <c:dLbl>
              <c:idx val="9"/>
              <c:layout/>
              <c:tx>
                <c:rich>
                  <a:bodyPr/>
                  <a:lstStyle/>
                  <a:p>
                    <a:r>
                      <a:rPr lang="en-US"/>
                      <a:t>67%</a:t>
                    </a:r>
                  </a:p>
                </c:rich>
              </c:tx>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C0-84F9-4D7B-965A-6A3E20D5E5C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E3631E"/>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'6_5'!$B$10:$B$20</c15:sqref>
                  </c15:fullRef>
                </c:ext>
              </c:extLst>
              <c:f>'6_5'!$B$11:$B$20</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extLst>
                <c:ext xmlns:c15="http://schemas.microsoft.com/office/drawing/2012/chart" uri="{02D57815-91ED-43cb-92C2-25804820EDAC}">
                  <c15:fullRef>
                    <c15:sqref>'6_5'!$E$10:$E$20</c15:sqref>
                  </c15:fullRef>
                </c:ext>
              </c:extLst>
              <c:f>'6_5'!$E$11:$E$20</c:f>
              <c:numCache>
                <c:formatCode>General</c:formatCode>
                <c:ptCount val="10"/>
                <c:pt idx="0">
                  <c:v>48</c:v>
                </c:pt>
                <c:pt idx="1">
                  <c:v>47</c:v>
                </c:pt>
                <c:pt idx="2">
                  <c:v>45</c:v>
                </c:pt>
                <c:pt idx="3">
                  <c:v>45</c:v>
                </c:pt>
                <c:pt idx="4">
                  <c:v>49</c:v>
                </c:pt>
                <c:pt idx="5">
                  <c:v>54</c:v>
                </c:pt>
                <c:pt idx="6">
                  <c:v>57</c:v>
                </c:pt>
                <c:pt idx="7">
                  <c:v>59</c:v>
                </c:pt>
                <c:pt idx="8">
                  <c:v>64</c:v>
                </c:pt>
                <c:pt idx="9">
                  <c:v>67</c:v>
                </c:pt>
              </c:numCache>
            </c:numRef>
          </c:val>
          <c:smooth val="0"/>
          <c:extLst>
            <c:ext xmlns:c16="http://schemas.microsoft.com/office/drawing/2014/chart" uri="{C3380CC4-5D6E-409C-BE32-E72D297353CC}">
              <c16:uniqueId val="{00000002-84F9-4D7B-965A-6A3E20D5E5C2}"/>
            </c:ext>
          </c:extLst>
        </c:ser>
        <c:ser>
          <c:idx val="4"/>
          <c:order val="4"/>
          <c:tx>
            <c:strRef>
              <c:f>'6_5'!$G$9</c:f>
              <c:strCache>
                <c:ptCount val="1"/>
                <c:pt idx="0">
                  <c:v>Employees</c:v>
                </c:pt>
              </c:strCache>
            </c:strRef>
          </c:tx>
          <c:spPr>
            <a:ln w="28575" cap="rnd">
              <a:solidFill>
                <a:srgbClr val="EFA88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1CC-84F9-4D7B-965A-6A3E20D5E5C2}"/>
                </c:ext>
              </c:extLst>
            </c:dLbl>
            <c:dLbl>
              <c:idx val="1"/>
              <c:delete val="1"/>
              <c:extLst>
                <c:ext xmlns:c15="http://schemas.microsoft.com/office/drawing/2012/chart" uri="{CE6537A1-D6FC-4f65-9D91-7224C49458BB}"/>
                <c:ext xmlns:c16="http://schemas.microsoft.com/office/drawing/2014/chart" uri="{C3380CC4-5D6E-409C-BE32-E72D297353CC}">
                  <c16:uniqueId val="{000001CD-84F9-4D7B-965A-6A3E20D5E5C2}"/>
                </c:ext>
              </c:extLst>
            </c:dLbl>
            <c:dLbl>
              <c:idx val="2"/>
              <c:delete val="1"/>
              <c:extLst>
                <c:ext xmlns:c15="http://schemas.microsoft.com/office/drawing/2012/chart" uri="{CE6537A1-D6FC-4f65-9D91-7224C49458BB}"/>
                <c:ext xmlns:c16="http://schemas.microsoft.com/office/drawing/2014/chart" uri="{C3380CC4-5D6E-409C-BE32-E72D297353CC}">
                  <c16:uniqueId val="{000001CE-84F9-4D7B-965A-6A3E20D5E5C2}"/>
                </c:ext>
              </c:extLst>
            </c:dLbl>
            <c:dLbl>
              <c:idx val="3"/>
              <c:delete val="1"/>
              <c:extLst>
                <c:ext xmlns:c15="http://schemas.microsoft.com/office/drawing/2012/chart" uri="{CE6537A1-D6FC-4f65-9D91-7224C49458BB}"/>
                <c:ext xmlns:c16="http://schemas.microsoft.com/office/drawing/2014/chart" uri="{C3380CC4-5D6E-409C-BE32-E72D297353CC}">
                  <c16:uniqueId val="{000001CF-84F9-4D7B-965A-6A3E20D5E5C2}"/>
                </c:ext>
              </c:extLst>
            </c:dLbl>
            <c:dLbl>
              <c:idx val="4"/>
              <c:delete val="1"/>
              <c:extLst>
                <c:ext xmlns:c15="http://schemas.microsoft.com/office/drawing/2012/chart" uri="{CE6537A1-D6FC-4f65-9D91-7224C49458BB}"/>
                <c:ext xmlns:c16="http://schemas.microsoft.com/office/drawing/2014/chart" uri="{C3380CC4-5D6E-409C-BE32-E72D297353CC}">
                  <c16:uniqueId val="{000001D0-84F9-4D7B-965A-6A3E20D5E5C2}"/>
                </c:ext>
              </c:extLst>
            </c:dLbl>
            <c:dLbl>
              <c:idx val="5"/>
              <c:delete val="1"/>
              <c:extLst>
                <c:ext xmlns:c15="http://schemas.microsoft.com/office/drawing/2012/chart" uri="{CE6537A1-D6FC-4f65-9D91-7224C49458BB}"/>
                <c:ext xmlns:c16="http://schemas.microsoft.com/office/drawing/2014/chart" uri="{C3380CC4-5D6E-409C-BE32-E72D297353CC}">
                  <c16:uniqueId val="{000001D1-84F9-4D7B-965A-6A3E20D5E5C2}"/>
                </c:ext>
              </c:extLst>
            </c:dLbl>
            <c:dLbl>
              <c:idx val="6"/>
              <c:delete val="1"/>
              <c:extLst>
                <c:ext xmlns:c15="http://schemas.microsoft.com/office/drawing/2012/chart" uri="{CE6537A1-D6FC-4f65-9D91-7224C49458BB}"/>
                <c:ext xmlns:c16="http://schemas.microsoft.com/office/drawing/2014/chart" uri="{C3380CC4-5D6E-409C-BE32-E72D297353CC}">
                  <c16:uniqueId val="{000001D2-84F9-4D7B-965A-6A3E20D5E5C2}"/>
                </c:ext>
              </c:extLst>
            </c:dLbl>
            <c:dLbl>
              <c:idx val="7"/>
              <c:delete val="1"/>
              <c:extLst>
                <c:ext xmlns:c15="http://schemas.microsoft.com/office/drawing/2012/chart" uri="{CE6537A1-D6FC-4f65-9D91-7224C49458BB}"/>
                <c:ext xmlns:c16="http://schemas.microsoft.com/office/drawing/2014/chart" uri="{C3380CC4-5D6E-409C-BE32-E72D297353CC}">
                  <c16:uniqueId val="{000001D3-84F9-4D7B-965A-6A3E20D5E5C2}"/>
                </c:ext>
              </c:extLst>
            </c:dLbl>
            <c:dLbl>
              <c:idx val="8"/>
              <c:layout>
                <c:manualLayout>
                  <c:x val="-4.7685267072057419E-2"/>
                  <c:y val="-5.5224938507697947E-2"/>
                </c:manualLayout>
              </c:layout>
              <c:tx>
                <c:rich>
                  <a:bodyPr rot="0" spcFirstLastPara="1" vertOverflow="ellipsis" vert="horz" wrap="square" lIns="38100" tIns="19050" rIns="38100" bIns="19050" anchor="ctr" anchorCtr="1">
                    <a:noAutofit/>
                  </a:bodyPr>
                  <a:lstStyle/>
                  <a:p>
                    <a:pPr>
                      <a:defRPr sz="1000" b="1" i="0" u="none" strike="noStrike" kern="1200" baseline="0">
                        <a:solidFill>
                          <a:srgbClr val="EFA882"/>
                        </a:solidFill>
                        <a:latin typeface="Arial" panose="020B0604020202020204" pitchFamily="34" charset="0"/>
                        <a:ea typeface="+mn-ea"/>
                        <a:cs typeface="Arial" panose="020B0604020202020204" pitchFamily="34" charset="0"/>
                      </a:defRPr>
                    </a:pPr>
                    <a:r>
                      <a:rPr lang="en-US">
                        <a:solidFill>
                          <a:srgbClr val="EFA882"/>
                        </a:solidFill>
                      </a:rPr>
                      <a:t>Employees</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rgbClr val="EFA882"/>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5744453322110877"/>
                      <c:h val="0.11089056258883147"/>
                    </c:manualLayout>
                  </c15:layout>
                </c:ext>
                <c:ext xmlns:c16="http://schemas.microsoft.com/office/drawing/2014/chart" uri="{C3380CC4-5D6E-409C-BE32-E72D297353CC}">
                  <c16:uniqueId val="{000001D4-84F9-4D7B-965A-6A3E20D5E5C2}"/>
                </c:ext>
              </c:extLst>
            </c:dLbl>
            <c:dLbl>
              <c:idx val="9"/>
              <c:layout/>
              <c:tx>
                <c:rich>
                  <a:bodyPr/>
                  <a:lstStyle/>
                  <a:p>
                    <a:r>
                      <a:rPr lang="en-US"/>
                      <a:t>74%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D5-84F9-4D7B-965A-6A3E20D5E5C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EFA882"/>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'6_5'!$B$10:$B$20</c15:sqref>
                  </c15:fullRef>
                </c:ext>
              </c:extLst>
              <c:f>'6_5'!$B$11:$B$20</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extLst>
                <c:ext xmlns:c15="http://schemas.microsoft.com/office/drawing/2012/chart" uri="{02D57815-91ED-43cb-92C2-25804820EDAC}">
                  <c15:fullRef>
                    <c15:sqref>'6_5'!$G$10:$G$20</c15:sqref>
                  </c15:fullRef>
                </c:ext>
              </c:extLst>
              <c:f>'6_5'!$G$11:$G$20</c:f>
              <c:numCache>
                <c:formatCode>0</c:formatCode>
                <c:ptCount val="10"/>
                <c:pt idx="0">
                  <c:v>51</c:v>
                </c:pt>
                <c:pt idx="1">
                  <c:v>51</c:v>
                </c:pt>
                <c:pt idx="2">
                  <c:v>49</c:v>
                </c:pt>
                <c:pt idx="3">
                  <c:v>49</c:v>
                </c:pt>
                <c:pt idx="4">
                  <c:v>53</c:v>
                </c:pt>
                <c:pt idx="5">
                  <c:v>60</c:v>
                </c:pt>
                <c:pt idx="6">
                  <c:v>62</c:v>
                </c:pt>
                <c:pt idx="7">
                  <c:v>66</c:v>
                </c:pt>
                <c:pt idx="8">
                  <c:v>71</c:v>
                </c:pt>
                <c:pt idx="9">
                  <c:v>74</c:v>
                </c:pt>
              </c:numCache>
            </c:numRef>
          </c:val>
          <c:smooth val="0"/>
          <c:extLst>
            <c:ext xmlns:c16="http://schemas.microsoft.com/office/drawing/2014/chart" uri="{C3380CC4-5D6E-409C-BE32-E72D297353CC}">
              <c16:uniqueId val="{00000004-84F9-4D7B-965A-6A3E20D5E5C2}"/>
            </c:ext>
          </c:extLst>
        </c:ser>
        <c:ser>
          <c:idx val="6"/>
          <c:order val="6"/>
          <c:tx>
            <c:strRef>
              <c:f>'6_5'!$I$9</c:f>
              <c:strCache>
                <c:ptCount val="1"/>
                <c:pt idx="0">
                  <c:v>Self-employed</c:v>
                </c:pt>
              </c:strCache>
            </c:strRef>
          </c:tx>
          <c:spPr>
            <a:ln w="28575" cap="rnd">
              <a:solidFill>
                <a:srgbClr val="A1ACCA"/>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01C5-49E6-81B8-4055F1669626}"/>
                </c:ext>
              </c:extLst>
            </c:dLbl>
            <c:dLbl>
              <c:idx val="1"/>
              <c:delete val="1"/>
              <c:extLst>
                <c:ext xmlns:c15="http://schemas.microsoft.com/office/drawing/2012/chart" uri="{CE6537A1-D6FC-4f65-9D91-7224C49458BB}"/>
                <c:ext xmlns:c16="http://schemas.microsoft.com/office/drawing/2014/chart" uri="{C3380CC4-5D6E-409C-BE32-E72D297353CC}">
                  <c16:uniqueId val="{00000008-01C5-49E6-81B8-4055F1669626}"/>
                </c:ext>
              </c:extLst>
            </c:dLbl>
            <c:dLbl>
              <c:idx val="2"/>
              <c:delete val="1"/>
              <c:extLst>
                <c:ext xmlns:c15="http://schemas.microsoft.com/office/drawing/2012/chart" uri="{CE6537A1-D6FC-4f65-9D91-7224C49458BB}"/>
                <c:ext xmlns:c16="http://schemas.microsoft.com/office/drawing/2014/chart" uri="{C3380CC4-5D6E-409C-BE32-E72D297353CC}">
                  <c16:uniqueId val="{00000007-01C5-49E6-81B8-4055F1669626}"/>
                </c:ext>
              </c:extLst>
            </c:dLbl>
            <c:dLbl>
              <c:idx val="3"/>
              <c:delete val="1"/>
              <c:extLst>
                <c:ext xmlns:c15="http://schemas.microsoft.com/office/drawing/2012/chart" uri="{CE6537A1-D6FC-4f65-9D91-7224C49458BB}"/>
                <c:ext xmlns:c16="http://schemas.microsoft.com/office/drawing/2014/chart" uri="{C3380CC4-5D6E-409C-BE32-E72D297353CC}">
                  <c16:uniqueId val="{00000006-01C5-49E6-81B8-4055F1669626}"/>
                </c:ext>
              </c:extLst>
            </c:dLbl>
            <c:dLbl>
              <c:idx val="4"/>
              <c:delete val="1"/>
              <c:extLst>
                <c:ext xmlns:c15="http://schemas.microsoft.com/office/drawing/2012/chart" uri="{CE6537A1-D6FC-4f65-9D91-7224C49458BB}"/>
                <c:ext xmlns:c16="http://schemas.microsoft.com/office/drawing/2014/chart" uri="{C3380CC4-5D6E-409C-BE32-E72D297353CC}">
                  <c16:uniqueId val="{00000005-01C5-49E6-81B8-4055F1669626}"/>
                </c:ext>
              </c:extLst>
            </c:dLbl>
            <c:dLbl>
              <c:idx val="5"/>
              <c:delete val="1"/>
              <c:extLst>
                <c:ext xmlns:c15="http://schemas.microsoft.com/office/drawing/2012/chart" uri="{CE6537A1-D6FC-4f65-9D91-7224C49458BB}"/>
                <c:ext xmlns:c16="http://schemas.microsoft.com/office/drawing/2014/chart" uri="{C3380CC4-5D6E-409C-BE32-E72D297353CC}">
                  <c16:uniqueId val="{00000004-01C5-49E6-81B8-4055F1669626}"/>
                </c:ext>
              </c:extLst>
            </c:dLbl>
            <c:dLbl>
              <c:idx val="6"/>
              <c:delete val="1"/>
              <c:extLst>
                <c:ext xmlns:c15="http://schemas.microsoft.com/office/drawing/2012/chart" uri="{CE6537A1-D6FC-4f65-9D91-7224C49458BB}"/>
                <c:ext xmlns:c16="http://schemas.microsoft.com/office/drawing/2014/chart" uri="{C3380CC4-5D6E-409C-BE32-E72D297353CC}">
                  <c16:uniqueId val="{00000003-01C5-49E6-81B8-4055F1669626}"/>
                </c:ext>
              </c:extLst>
            </c:dLbl>
            <c:dLbl>
              <c:idx val="7"/>
              <c:delete val="1"/>
              <c:extLst>
                <c:ext xmlns:c15="http://schemas.microsoft.com/office/drawing/2012/chart" uri="{CE6537A1-D6FC-4f65-9D91-7224C49458BB}"/>
                <c:ext xmlns:c16="http://schemas.microsoft.com/office/drawing/2014/chart" uri="{C3380CC4-5D6E-409C-BE32-E72D297353CC}">
                  <c16:uniqueId val="{00000002-01C5-49E6-81B8-4055F1669626}"/>
                </c:ext>
              </c:extLst>
            </c:dLbl>
            <c:dLbl>
              <c:idx val="8"/>
              <c:layout>
                <c:manualLayout>
                  <c:x val="-5.1199137698733591E-2"/>
                  <c:y val="-5.8836840914233988E-2"/>
                </c:manualLayout>
              </c:layout>
              <c:tx>
                <c:rich>
                  <a:bodyPr rot="0" spcFirstLastPara="1" vertOverflow="ellipsis" vert="horz" wrap="square" lIns="38100" tIns="19050" rIns="38100" bIns="19050" anchor="ctr" anchorCtr="1">
                    <a:spAutoFit/>
                  </a:bodyPr>
                  <a:lstStyle/>
                  <a:p>
                    <a:pPr>
                      <a:defRPr sz="1000" b="1" i="0" u="none" strike="noStrike" kern="1200" baseline="0">
                        <a:solidFill>
                          <a:srgbClr val="A1ACCA"/>
                        </a:solidFill>
                        <a:latin typeface="Arial" panose="020B0604020202020204" pitchFamily="34" charset="0"/>
                        <a:ea typeface="+mn-ea"/>
                        <a:cs typeface="Arial" panose="020B0604020202020204" pitchFamily="34" charset="0"/>
                      </a:defRPr>
                    </a:pPr>
                    <a:r>
                      <a:rPr lang="en-US"/>
                      <a:t>Self-employed</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A1ACCA"/>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1740770681756943"/>
                      <c:h val="0.11767368182846798"/>
                    </c:manualLayout>
                  </c15:layout>
                </c:ext>
                <c:ext xmlns:c16="http://schemas.microsoft.com/office/drawing/2014/chart" uri="{C3380CC4-5D6E-409C-BE32-E72D297353CC}">
                  <c16:uniqueId val="{0000000A-01C5-49E6-81B8-4055F1669626}"/>
                </c:ext>
              </c:extLst>
            </c:dLbl>
            <c:dLbl>
              <c:idx val="9"/>
              <c:layout>
                <c:manualLayout>
                  <c:x val="0"/>
                  <c:y val="-8.2974073534957184E-17"/>
                </c:manualLayout>
              </c:layout>
              <c:tx>
                <c:rich>
                  <a:bodyPr rot="0" spcFirstLastPara="1" vertOverflow="ellipsis" vert="horz" wrap="square" lIns="38100" tIns="19050" rIns="38100" bIns="19050" anchor="ctr" anchorCtr="1">
                    <a:spAutoFit/>
                  </a:bodyPr>
                  <a:lstStyle/>
                  <a:p>
                    <a:pPr>
                      <a:defRPr sz="1000" b="1" i="0" u="none" strike="noStrike" kern="1200" baseline="0">
                        <a:solidFill>
                          <a:srgbClr val="A1ACCA"/>
                        </a:solidFill>
                        <a:latin typeface="Arial" panose="020B0604020202020204" pitchFamily="34" charset="0"/>
                        <a:ea typeface="+mn-ea"/>
                        <a:cs typeface="Arial" panose="020B0604020202020204" pitchFamily="34" charset="0"/>
                      </a:defRPr>
                    </a:pPr>
                    <a:r>
                      <a:rPr lang="en-US" sz="1000" b="1">
                        <a:solidFill>
                          <a:srgbClr val="A1ACCA"/>
                        </a:solidFill>
                        <a:latin typeface="Arial" panose="020B0604020202020204" pitchFamily="34" charset="0"/>
                        <a:cs typeface="Arial" panose="020B0604020202020204" pitchFamily="34" charset="0"/>
                      </a:rPr>
                      <a:t>16%</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A1ACCA"/>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1C5-49E6-81B8-4055F16696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'6_5'!$B$10:$B$20</c15:sqref>
                  </c15:fullRef>
                </c:ext>
              </c:extLst>
              <c:f>'6_5'!$B$11:$B$20</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extLst>
                <c:ext xmlns:c15="http://schemas.microsoft.com/office/drawing/2012/chart" uri="{02D57815-91ED-43cb-92C2-25804820EDAC}">
                  <c15:fullRef>
                    <c15:sqref>'6_5'!$I$10:$I$20</c15:sqref>
                  </c15:fullRef>
                </c:ext>
              </c:extLst>
              <c:f>'6_5'!$I$11:$I$20</c:f>
              <c:numCache>
                <c:formatCode>0</c:formatCode>
                <c:ptCount val="10"/>
                <c:pt idx="0">
                  <c:v>23</c:v>
                </c:pt>
                <c:pt idx="1">
                  <c:v>23</c:v>
                </c:pt>
                <c:pt idx="2">
                  <c:v>22</c:v>
                </c:pt>
                <c:pt idx="3">
                  <c:v>19</c:v>
                </c:pt>
                <c:pt idx="4">
                  <c:v>19</c:v>
                </c:pt>
                <c:pt idx="5">
                  <c:v>16</c:v>
                </c:pt>
                <c:pt idx="6">
                  <c:v>17</c:v>
                </c:pt>
                <c:pt idx="7">
                  <c:v>16</c:v>
                </c:pt>
                <c:pt idx="8">
                  <c:v>16</c:v>
                </c:pt>
                <c:pt idx="9">
                  <c:v>16</c:v>
                </c:pt>
              </c:numCache>
            </c:numRef>
          </c:val>
          <c:smooth val="0"/>
          <c:extLst>
            <c:ext xmlns:c16="http://schemas.microsoft.com/office/drawing/2014/chart" uri="{C3380CC4-5D6E-409C-BE32-E72D297353CC}">
              <c16:uniqueId val="{00000000-01C5-49E6-81B8-4055F1669626}"/>
            </c:ext>
          </c:extLst>
        </c:ser>
        <c:dLbls>
          <c:showLegendKey val="0"/>
          <c:showVal val="0"/>
          <c:showCatName val="0"/>
          <c:showSerName val="0"/>
          <c:showPercent val="0"/>
          <c:showBubbleSize val="0"/>
        </c:dLbls>
        <c:smooth val="0"/>
        <c:axId val="580437312"/>
        <c:axId val="580455616"/>
        <c:extLst>
          <c:ext xmlns:c15="http://schemas.microsoft.com/office/drawing/2012/chart" uri="{02D57815-91ED-43cb-92C2-25804820EDAC}">
            <c15:filteredLineSeries>
              <c15:ser>
                <c:idx val="1"/>
                <c:order val="1"/>
                <c:tx>
                  <c:strRef>
                    <c:extLst>
                      <c:ext uri="{02D57815-91ED-43cb-92C2-25804820EDAC}">
                        <c15:formulaRef>
                          <c15:sqref>'6_5'!$D$9</c15:sqref>
                        </c15:formulaRef>
                      </c:ext>
                    </c:extLst>
                    <c:strCache>
                      <c:ptCount val="1"/>
                      <c:pt idx="0">
                        <c:v>Sample 
size</c:v>
                      </c:pt>
                    </c:strCache>
                  </c:strRef>
                </c:tx>
                <c:spPr>
                  <a:ln w="28575" cap="rnd">
                    <a:solidFill>
                      <a:schemeClr val="accent2"/>
                    </a:solidFill>
                    <a:round/>
                  </a:ln>
                  <a:effectLst/>
                </c:spPr>
                <c:marker>
                  <c:symbol val="none"/>
                </c:marker>
                <c:cat>
                  <c:strRef>
                    <c:extLst>
                      <c:ext uri="{02D57815-91ED-43cb-92C2-25804820EDAC}">
                        <c15:fullRef>
                          <c15:sqref>'6_5'!$B$10:$B$20</c15:sqref>
                        </c15:fullRef>
                        <c15:formulaRef>
                          <c15:sqref>'6_5'!$B$11:$B$20</c15:sqref>
                        </c15:formulaRef>
                      </c:ext>
                    </c:extLst>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extLst>
                      <c:ext uri="{02D57815-91ED-43cb-92C2-25804820EDAC}">
                        <c15:fullRef>
                          <c15:sqref>'6_5'!$D$10:$D$20</c15:sqref>
                        </c15:fullRef>
                        <c15:formulaRef>
                          <c15:sqref>'6_5'!$D$11:$D$20</c15:sqref>
                        </c15:formulaRef>
                      </c:ext>
                    </c:extLst>
                    <c:numCache>
                      <c:formatCode>" "#,##0" ";"-"#,##0" ";" -"00" ";" "@" "</c:formatCode>
                      <c:ptCount val="10"/>
                      <c:pt idx="0">
                        <c:v>31505</c:v>
                      </c:pt>
                      <c:pt idx="1">
                        <c:v>31719</c:v>
                      </c:pt>
                      <c:pt idx="2">
                        <c:v>26441</c:v>
                      </c:pt>
                      <c:pt idx="3">
                        <c:v>25411</c:v>
                      </c:pt>
                      <c:pt idx="4">
                        <c:v>25333</c:v>
                      </c:pt>
                      <c:pt idx="5">
                        <c:v>24673</c:v>
                      </c:pt>
                      <c:pt idx="6">
                        <c:v>23991</c:v>
                      </c:pt>
                      <c:pt idx="7">
                        <c:v>24274</c:v>
                      </c:pt>
                      <c:pt idx="8">
                        <c:v>23838</c:v>
                      </c:pt>
                      <c:pt idx="9">
                        <c:v>23835</c:v>
                      </c:pt>
                    </c:numCache>
                  </c:numRef>
                </c:val>
                <c:smooth val="0"/>
                <c:extLst>
                  <c:ext xmlns:c16="http://schemas.microsoft.com/office/drawing/2014/chart" uri="{C3380CC4-5D6E-409C-BE32-E72D297353CC}">
                    <c16:uniqueId val="{00000001-84F9-4D7B-965A-6A3E20D5E5C2}"/>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'6_5'!$F$9</c15:sqref>
                        </c15:formulaRef>
                      </c:ext>
                    </c:extLst>
                    <c:strCache>
                      <c:ptCount val="1"/>
                      <c:pt idx="0">
                        <c:v>Sample 
size</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'6_5'!$B$10:$B$20</c15:sqref>
                        </c15:fullRef>
                        <c15:formulaRef>
                          <c15:sqref>'6_5'!$B$11:$B$20</c15:sqref>
                        </c15:formulaRef>
                      </c:ext>
                    </c:extLst>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extLst>
                      <c:ext xmlns:c15="http://schemas.microsoft.com/office/drawing/2012/chart" uri="{02D57815-91ED-43cb-92C2-25804820EDAC}">
                        <c15:fullRef>
                          <c15:sqref>'6_5'!$F$10:$F$20</c15:sqref>
                        </c15:fullRef>
                        <c15:formulaRef>
                          <c15:sqref>'6_5'!$F$11:$F$20</c15:sqref>
                        </c15:formulaRef>
                      </c:ext>
                    </c:extLst>
                    <c:numCache>
                      <c:formatCode>General</c:formatCode>
                      <c:ptCount val="10"/>
                      <c:pt idx="0">
                        <c:v>22841</c:v>
                      </c:pt>
                      <c:pt idx="1">
                        <c:v>23246</c:v>
                      </c:pt>
                      <c:pt idx="2">
                        <c:v>19471</c:v>
                      </c:pt>
                      <c:pt idx="3">
                        <c:v>18583</c:v>
                      </c:pt>
                      <c:pt idx="4">
                        <c:v>18965</c:v>
                      </c:pt>
                      <c:pt idx="5">
                        <c:v>18605</c:v>
                      </c:pt>
                      <c:pt idx="6">
                        <c:v>17865</c:v>
                      </c:pt>
                      <c:pt idx="7">
                        <c:v>18189</c:v>
                      </c:pt>
                      <c:pt idx="8">
                        <c:v>17963</c:v>
                      </c:pt>
                      <c:pt idx="9">
                        <c:v>17915</c:v>
                      </c:pt>
                    </c:numCache>
                  </c:numRef>
                </c:val>
                <c:smooth val="0"/>
                <c:extLst xmlns:c15="http://schemas.microsoft.com/office/drawing/2012/chart">
                  <c:ext xmlns:c16="http://schemas.microsoft.com/office/drawing/2014/chart" uri="{C3380CC4-5D6E-409C-BE32-E72D297353CC}">
                    <c16:uniqueId val="{00000003-84F9-4D7B-965A-6A3E20D5E5C2}"/>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'6_5'!$H$9</c15:sqref>
                        </c15:formulaRef>
                      </c:ext>
                    </c:extLst>
                    <c:strCache>
                      <c:ptCount val="1"/>
                      <c:pt idx="0">
                        <c:v>Sample 
size</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'6_5'!$B$10:$B$20</c15:sqref>
                        </c15:fullRef>
                        <c15:formulaRef>
                          <c15:sqref>'6_5'!$B$11:$B$20</c15:sqref>
                        </c15:formulaRef>
                      </c:ext>
                    </c:extLst>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extLst>
                      <c:ext xmlns:c15="http://schemas.microsoft.com/office/drawing/2012/chart" uri="{02D57815-91ED-43cb-92C2-25804820EDAC}">
                        <c15:fullRef>
                          <c15:sqref>'6_5'!$H$10:$H$20</c15:sqref>
                        </c15:fullRef>
                        <c15:formulaRef>
                          <c15:sqref>'6_5'!$H$11:$H$20</c15:sqref>
                        </c15:formulaRef>
                      </c:ext>
                    </c:extLst>
                    <c:numCache>
                      <c:formatCode>" "#,##0" ";"-"#,##0" ";" -"00" ";" "@" "</c:formatCode>
                      <c:ptCount val="10"/>
                      <c:pt idx="0">
                        <c:v>20165</c:v>
                      </c:pt>
                      <c:pt idx="1">
                        <c:v>20423</c:v>
                      </c:pt>
                      <c:pt idx="2">
                        <c:v>17169</c:v>
                      </c:pt>
                      <c:pt idx="3">
                        <c:v>16371</c:v>
                      </c:pt>
                      <c:pt idx="4">
                        <c:v>16653</c:v>
                      </c:pt>
                      <c:pt idx="5">
                        <c:v>16274</c:v>
                      </c:pt>
                      <c:pt idx="6">
                        <c:v>15688</c:v>
                      </c:pt>
                      <c:pt idx="7">
                        <c:v>15885</c:v>
                      </c:pt>
                      <c:pt idx="8">
                        <c:v>15605</c:v>
                      </c:pt>
                      <c:pt idx="9">
                        <c:v>15700</c:v>
                      </c:pt>
                    </c:numCache>
                  </c:numRef>
                </c:val>
                <c:smooth val="0"/>
                <c:extLst xmlns:c15="http://schemas.microsoft.com/office/drawing/2012/chart">
                  <c:ext xmlns:c16="http://schemas.microsoft.com/office/drawing/2014/chart" uri="{C3380CC4-5D6E-409C-BE32-E72D297353CC}">
                    <c16:uniqueId val="{00000005-84F9-4D7B-965A-6A3E20D5E5C2}"/>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'6_5'!$J$9</c15:sqref>
                        </c15:formulaRef>
                      </c:ext>
                    </c:extLst>
                    <c:strCache>
                      <c:ptCount val="1"/>
                      <c:pt idx="0">
                        <c:v>Sample 
size</c:v>
                      </c:pt>
                    </c:strCache>
                  </c:strRef>
                </c:tx>
                <c:spPr>
                  <a:ln w="28575" cap="rnd">
                    <a:solidFill>
                      <a:schemeClr val="accent2">
                        <a:lumMod val="60000"/>
                      </a:schemeClr>
                    </a:solidFill>
                    <a:round/>
                  </a:ln>
                  <a:effectLst/>
                </c:spPr>
                <c:marker>
                  <c:symbol val="none"/>
                </c:marker>
                <c:cat>
                  <c:strRef>
                    <c:extLst>
                      <c:ext xmlns:c15="http://schemas.microsoft.com/office/drawing/2012/chart" uri="{02D57815-91ED-43cb-92C2-25804820EDAC}">
                        <c15:fullRef>
                          <c15:sqref>'6_5'!$B$10:$B$20</c15:sqref>
                        </c15:fullRef>
                        <c15:formulaRef>
                          <c15:sqref>'6_5'!$B$11:$B$20</c15:sqref>
                        </c15:formulaRef>
                      </c:ext>
                    </c:extLst>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extLst>
                      <c:ext xmlns:c15="http://schemas.microsoft.com/office/drawing/2012/chart" uri="{02D57815-91ED-43cb-92C2-25804820EDAC}">
                        <c15:fullRef>
                          <c15:sqref>'6_5'!$J$10:$J$20</c15:sqref>
                        </c15:fullRef>
                        <c15:formulaRef>
                          <c15:sqref>'6_5'!$J$11:$J$20</c15:sqref>
                        </c15:formulaRef>
                      </c:ext>
                    </c:extLst>
                    <c:numCache>
                      <c:formatCode>" "#,##0" ";"-"#,##0" ";" -"00" ";" "@" "</c:formatCode>
                      <c:ptCount val="10"/>
                      <c:pt idx="0">
                        <c:v>2676</c:v>
                      </c:pt>
                      <c:pt idx="1">
                        <c:v>2823</c:v>
                      </c:pt>
                      <c:pt idx="2">
                        <c:v>2302</c:v>
                      </c:pt>
                      <c:pt idx="3">
                        <c:v>2212</c:v>
                      </c:pt>
                      <c:pt idx="4">
                        <c:v>2312</c:v>
                      </c:pt>
                      <c:pt idx="5">
                        <c:v>2331</c:v>
                      </c:pt>
                      <c:pt idx="6">
                        <c:v>2177</c:v>
                      </c:pt>
                      <c:pt idx="7">
                        <c:v>2304</c:v>
                      </c:pt>
                      <c:pt idx="8">
                        <c:v>2358</c:v>
                      </c:pt>
                      <c:pt idx="9">
                        <c:v>2215</c:v>
                      </c:pt>
                    </c:numCache>
                  </c:numRef>
                </c:val>
                <c:smooth val="0"/>
                <c:extLst xmlns:c15="http://schemas.microsoft.com/office/drawing/2012/chart">
                  <c:ext xmlns:c16="http://schemas.microsoft.com/office/drawing/2014/chart" uri="{C3380CC4-5D6E-409C-BE32-E72D297353CC}">
                    <c16:uniqueId val="{00000001-01C5-49E6-81B8-4055F1669626}"/>
                  </c:ext>
                </c:extLst>
              </c15:ser>
            </c15:filteredLineSeries>
          </c:ext>
        </c:extLst>
      </c:lineChart>
      <c:dateAx>
        <c:axId val="580437312"/>
        <c:scaling>
          <c:orientation val="minMax"/>
        </c:scaling>
        <c:delete val="0"/>
        <c:axPos val="b"/>
        <c:numFmt formatCode="General" sourceLinked="1"/>
        <c:majorTickMark val="out"/>
        <c:minorTickMark val="none"/>
        <c:tickLblPos val="nextTo"/>
        <c:spPr>
          <a:noFill/>
          <a:ln w="9525" cap="flat" cmpd="sng" algn="ctr">
            <a:solidFill>
              <a:srgbClr val="A6A6A6"/>
            </a:solidFill>
            <a:round/>
          </a:ln>
          <a:effectLst/>
        </c:spPr>
        <c:txPr>
          <a:bodyPr rot="-60000000" spcFirstLastPara="1" vertOverflow="ellipsis" vert="horz" wrap="square" anchor="ctr" anchorCtr="1"/>
          <a:lstStyle/>
          <a:p>
            <a:pPr>
              <a:defRPr sz="900" b="0" i="0" u="none" strike="noStrike" kern="1200" baseline="0">
                <a:solidFill>
                  <a:srgbClr val="7F7F7F"/>
                </a:solidFill>
                <a:latin typeface="Arial" panose="020B0604020202020204" pitchFamily="34" charset="0"/>
                <a:ea typeface="+mn-ea"/>
                <a:cs typeface="Arial" panose="020B0604020202020204" pitchFamily="34" charset="0"/>
              </a:defRPr>
            </a:pPr>
            <a:endParaRPr lang="en-US"/>
          </a:p>
        </c:txPr>
        <c:crossAx val="580455616"/>
        <c:crosses val="autoZero"/>
        <c:auto val="0"/>
        <c:lblOffset val="100"/>
        <c:baseTimeUnit val="days"/>
        <c:majorUnit val="3"/>
        <c:minorUnit val="1"/>
      </c:dateAx>
      <c:valAx>
        <c:axId val="580455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rgbClr val="A6A6A6"/>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80437312"/>
        <c:crossesAt val="1"/>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514350</xdr:colOff>
      <xdr:row>6</xdr:row>
      <xdr:rowOff>41670</xdr:rowOff>
    </xdr:from>
    <xdr:ext cx="6315075" cy="2744391"/>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0.36199</cdr:x>
      <cdr:y>0.10727</cdr:y>
    </cdr:from>
    <cdr:to>
      <cdr:x>0.36395</cdr:x>
      <cdr:y>0.86357</cdr:y>
    </cdr:to>
    <cdr:cxnSp macro="">
      <cdr:nvCxnSpPr>
        <cdr:cNvPr id="5" name="Straight Connector 7"/>
        <cdr:cNvCxnSpPr/>
      </cdr:nvCxnSpPr>
      <cdr:spPr>
        <a:xfrm xmlns:a="http://schemas.openxmlformats.org/drawingml/2006/main" flipH="1" flipV="1">
          <a:off x="2286010" y="285744"/>
          <a:ext cx="12378" cy="2014647"/>
        </a:xfrm>
        <a:prstGeom xmlns:a="http://schemas.openxmlformats.org/drawingml/2006/main" prst="straightConnector1">
          <a:avLst/>
        </a:prstGeom>
        <a:noFill xmlns:a="http://schemas.openxmlformats.org/drawingml/2006/main"/>
        <a:ln xmlns:a="http://schemas.openxmlformats.org/drawingml/2006/main" w="9528">
          <a:solidFill>
            <a:srgbClr val="A6A6A6"/>
          </a:solidFill>
          <a:prstDash val="solid"/>
        </a:ln>
      </cdr:spPr>
    </cdr:cxnSp>
  </cdr:relSizeAnchor>
  <cdr:relSizeAnchor xmlns:cdr="http://schemas.openxmlformats.org/drawingml/2006/chartDrawing">
    <cdr:from>
      <cdr:x>0.00603</cdr:x>
      <cdr:y>0.00715</cdr:y>
    </cdr:from>
    <cdr:to>
      <cdr:x>0.49472</cdr:x>
      <cdr:y>0.07867</cdr:y>
    </cdr:to>
    <cdr:sp macro="" textlink="">
      <cdr:nvSpPr>
        <cdr:cNvPr id="3" name="TextBox 2"/>
        <cdr:cNvSpPr txBox="1"/>
      </cdr:nvSpPr>
      <cdr:spPr>
        <a:xfrm xmlns:a="http://schemas.openxmlformats.org/drawingml/2006/main">
          <a:off x="38100" y="19051"/>
          <a:ext cx="3086100" cy="190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solidFill>
                <a:srgbClr val="7F7F7F"/>
              </a:solidFill>
              <a:latin typeface="Arial" panose="020B0604020202020204" pitchFamily="34" charset="0"/>
              <a:cs typeface="Arial" panose="020B0604020202020204" pitchFamily="34" charset="0"/>
            </a:rPr>
            <a:t>Percentage of working-age adults</a:t>
          </a:r>
        </a:p>
      </cdr:txBody>
    </cdr:sp>
  </cdr:relSizeAnchor>
</c:userShapes>
</file>

<file path=xl/drawings/drawing4.xml><?xml version="1.0" encoding="utf-8"?>
<xdr:wsDr xmlns:xdr="http://schemas.openxmlformats.org/drawingml/2006/spreadsheetDrawing" xmlns:a="http://schemas.openxmlformats.org/drawingml/2006/main">
  <xdr:twoCellAnchor>
    <xdr:from>
      <xdr:col>10</xdr:col>
      <xdr:colOff>609600</xdr:colOff>
      <xdr:row>6</xdr:row>
      <xdr:rowOff>114300</xdr:rowOff>
    </xdr:from>
    <xdr:to>
      <xdr:col>18</xdr:col>
      <xdr:colOff>384810</xdr:colOff>
      <xdr:row>21</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0.35535</cdr:x>
      <cdr:y>0.14066</cdr:y>
    </cdr:from>
    <cdr:to>
      <cdr:x>0.35743</cdr:x>
      <cdr:y>0.87677</cdr:y>
    </cdr:to>
    <cdr:cxnSp macro="">
      <cdr:nvCxnSpPr>
        <cdr:cNvPr id="31" name="Straight Connector 30"/>
        <cdr:cNvCxnSpPr/>
      </cdr:nvCxnSpPr>
      <cdr:spPr>
        <a:xfrm xmlns:a="http://schemas.openxmlformats.org/drawingml/2006/main" flipH="1">
          <a:off x="1749918" y="393217"/>
          <a:ext cx="10242" cy="2057860"/>
        </a:xfrm>
        <a:prstGeom xmlns:a="http://schemas.openxmlformats.org/drawingml/2006/main" prst="line">
          <a:avLst/>
        </a:prstGeom>
        <a:ln xmlns:a="http://schemas.openxmlformats.org/drawingml/2006/main">
          <a:solidFill>
            <a:srgbClr val="A6A6A6"/>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0.11662</cdr:x>
      <cdr:y>0.16695</cdr:y>
    </cdr:from>
    <cdr:to>
      <cdr:x>0.37665</cdr:x>
      <cdr:y>0.38272</cdr:y>
    </cdr:to>
    <cdr:sp macro="" textlink="">
      <cdr:nvSpPr>
        <cdr:cNvPr id="36" name="TextBox 35"/>
        <cdr:cNvSpPr txBox="1"/>
      </cdr:nvSpPr>
      <cdr:spPr>
        <a:xfrm xmlns:a="http://schemas.openxmlformats.org/drawingml/2006/main">
          <a:off x="573609" y="450828"/>
          <a:ext cx="1279004" cy="582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solidFill>
                <a:srgbClr val="A7A9AC"/>
              </a:solidFill>
              <a:latin typeface="Arial" panose="020B0604020202020204" pitchFamily="34" charset="0"/>
              <a:cs typeface="Arial" panose="020B0604020202020204" pitchFamily="34" charset="0"/>
            </a:rPr>
            <a:t>Introduction of </a:t>
          </a:r>
        </a:p>
        <a:p xmlns:a="http://schemas.openxmlformats.org/drawingml/2006/main">
          <a:r>
            <a:rPr lang="en-GB" sz="900">
              <a:solidFill>
                <a:srgbClr val="A7A9AC"/>
              </a:solidFill>
              <a:latin typeface="Arial" panose="020B0604020202020204" pitchFamily="34" charset="0"/>
              <a:cs typeface="Arial" panose="020B0604020202020204" pitchFamily="34" charset="0"/>
            </a:rPr>
            <a:t>automatic</a:t>
          </a:r>
          <a:r>
            <a:rPr lang="en-GB" sz="900" baseline="0">
              <a:solidFill>
                <a:srgbClr val="A7A9AC"/>
              </a:solidFill>
              <a:latin typeface="Arial" panose="020B0604020202020204" pitchFamily="34" charset="0"/>
              <a:cs typeface="Arial" panose="020B0604020202020204" pitchFamily="34" charset="0"/>
            </a:rPr>
            <a:t> enrolment </a:t>
          </a:r>
        </a:p>
        <a:p xmlns:a="http://schemas.openxmlformats.org/drawingml/2006/main">
          <a:r>
            <a:rPr lang="en-GB" sz="900" baseline="0">
              <a:solidFill>
                <a:srgbClr val="A7A9AC"/>
              </a:solidFill>
              <a:latin typeface="Arial" panose="020B0604020202020204" pitchFamily="34" charset="0"/>
              <a:cs typeface="Arial" panose="020B0604020202020204" pitchFamily="34" charset="0"/>
            </a:rPr>
            <a:t>in October 2012</a:t>
          </a:r>
        </a:p>
        <a:p xmlns:a="http://schemas.openxmlformats.org/drawingml/2006/main">
          <a:endParaRPr lang="en-GB" sz="900">
            <a:solidFill>
              <a:srgbClr val="A7A9AC"/>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eam.frs@dwp.gsi.gov.uk" TargetMode="External"/><Relationship Id="rId1" Type="http://schemas.openxmlformats.org/officeDocument/2006/relationships/hyperlink" Target="https://www.gov.uk/government/statistics/family-resources-survey-financial-year-20181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55"/>
  <sheetViews>
    <sheetView tabSelected="1" zoomScaleNormal="100" zoomScaleSheetLayoutView="100" workbookViewId="0">
      <selection activeCell="B5" sqref="B5"/>
    </sheetView>
  </sheetViews>
  <sheetFormatPr defaultColWidth="9" defaultRowHeight="12.75"/>
  <cols>
    <col min="1" max="1" width="2.19921875" style="1" customWidth="1"/>
    <col min="2" max="2" width="16.796875" style="1" customWidth="1"/>
    <col min="3" max="3" width="119.53125" style="1" customWidth="1"/>
    <col min="4" max="4" width="9" style="1" customWidth="1"/>
    <col min="5" max="16384" width="9" style="1"/>
  </cols>
  <sheetData>
    <row r="2" spans="1:90" ht="13.5">
      <c r="D2" s="2"/>
    </row>
    <row r="4" spans="1:90" customFormat="1" ht="22.5">
      <c r="A4" s="1"/>
      <c r="B4" s="3" t="s">
        <v>127</v>
      </c>
      <c r="C4" s="1"/>
      <c r="D4" s="1"/>
      <c r="E4" s="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customFormat="1" ht="22.15">
      <c r="A5" s="1"/>
      <c r="B5" s="4" t="s">
        <v>185</v>
      </c>
      <c r="C5" s="1"/>
      <c r="D5" s="1"/>
      <c r="E5" s="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7" spans="1:90" customFormat="1" ht="13.15">
      <c r="A7" s="1"/>
      <c r="B7" s="152" t="s">
        <v>186</v>
      </c>
      <c r="C7" s="160"/>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customFormat="1" ht="13.15">
      <c r="A8" s="1"/>
      <c r="B8" s="5" t="s">
        <v>149</v>
      </c>
      <c r="C8" s="16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customFormat="1" ht="13.15">
      <c r="A9" s="1"/>
      <c r="B9" s="5" t="s">
        <v>133</v>
      </c>
      <c r="C9" s="160"/>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customFormat="1" ht="13.15">
      <c r="A10" s="1"/>
      <c r="B10" s="5" t="s">
        <v>134</v>
      </c>
      <c r="C10" s="160"/>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2" spans="1:90" customFormat="1" ht="17.649999999999999">
      <c r="A12" s="1"/>
      <c r="B12" s="6" t="s">
        <v>0</v>
      </c>
      <c r="C12" s="7"/>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0" customFormat="1" ht="13.15">
      <c r="A13" s="1"/>
      <c r="B13" s="8"/>
      <c r="C13" s="9"/>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s="2" customFormat="1" ht="13.5">
      <c r="B14" s="154" t="s">
        <v>1</v>
      </c>
      <c r="C14" s="154"/>
      <c r="D14" s="10"/>
    </row>
    <row r="15" spans="1:90" s="2" customFormat="1" ht="13.5">
      <c r="B15" s="154" t="s">
        <v>2</v>
      </c>
      <c r="C15" s="154"/>
      <c r="D15" s="10"/>
    </row>
    <row r="16" spans="1:90" s="2" customFormat="1" ht="12.95" customHeight="1">
      <c r="B16" s="154"/>
      <c r="C16" s="154"/>
      <c r="D16" s="10"/>
    </row>
    <row r="17" spans="1:90" customFormat="1" ht="13.15">
      <c r="A17" s="1"/>
      <c r="B17" s="155" t="s">
        <v>3</v>
      </c>
      <c r="C17" s="155" t="s">
        <v>4</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row>
    <row r="18" spans="1:90" customFormat="1" ht="15" customHeight="1">
      <c r="A18" s="1"/>
      <c r="B18" s="156">
        <v>6.1</v>
      </c>
      <c r="C18" s="315" t="s">
        <v>199</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customFormat="1" ht="15" customHeight="1">
      <c r="A19" s="1"/>
      <c r="B19" s="156">
        <v>6.2</v>
      </c>
      <c r="C19" s="17" t="s">
        <v>122</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customFormat="1" ht="15" customHeight="1">
      <c r="A20" s="1"/>
      <c r="B20" s="156">
        <v>6.3</v>
      </c>
      <c r="C20" s="17" t="s">
        <v>123</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customFormat="1" ht="15" customHeight="1">
      <c r="A21" s="1"/>
      <c r="B21" s="156">
        <v>6.4</v>
      </c>
      <c r="C21" s="17" t="s">
        <v>124</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customFormat="1" ht="15" customHeight="1">
      <c r="A22" s="1"/>
      <c r="B22" s="156">
        <v>6.5</v>
      </c>
      <c r="C22" s="17" t="s">
        <v>125</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customFormat="1" ht="15" customHeight="1">
      <c r="A23" s="1"/>
      <c r="B23" s="157">
        <v>6.6</v>
      </c>
      <c r="C23" s="158" t="s">
        <v>126</v>
      </c>
      <c r="D23" s="12"/>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customFormat="1" ht="15">
      <c r="A24" s="1"/>
      <c r="B24" s="156"/>
      <c r="C24" s="159"/>
      <c r="D24" s="12"/>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customFormat="1" ht="17.649999999999999">
      <c r="A25" s="1"/>
      <c r="B25" s="6" t="s">
        <v>5</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c r="B26" s="160"/>
      <c r="C26" s="160"/>
    </row>
    <row r="27" spans="1:90" customFormat="1" ht="13.15">
      <c r="A27" s="1"/>
      <c r="B27" s="5" t="s">
        <v>135</v>
      </c>
      <c r="C27" s="13"/>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customFormat="1">
      <c r="A28" s="1"/>
      <c r="B28" s="130" t="s">
        <v>121</v>
      </c>
      <c r="C28" s="16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customFormat="1">
      <c r="A29" s="1"/>
      <c r="B29" s="14" t="s">
        <v>6</v>
      </c>
      <c r="C29" s="160"/>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customFormat="1">
      <c r="A30" s="1"/>
      <c r="B30" s="14" t="s">
        <v>7</v>
      </c>
      <c r="C30" s="160"/>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customFormat="1">
      <c r="A31" s="1"/>
      <c r="B31" s="14" t="s">
        <v>8</v>
      </c>
      <c r="C31" s="160"/>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customFormat="1">
      <c r="A32" s="1"/>
      <c r="B32" s="14" t="s">
        <v>9</v>
      </c>
      <c r="C32" s="160"/>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row>
    <row r="33" spans="1:90" customFormat="1" ht="13.5">
      <c r="A33" s="1"/>
      <c r="B33" s="14" t="s">
        <v>10</v>
      </c>
      <c r="C33" s="160"/>
      <c r="D33" s="1"/>
      <c r="E33" s="1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4" spans="1:90" customFormat="1">
      <c r="A34" s="1"/>
      <c r="B34" s="14" t="s">
        <v>11</v>
      </c>
      <c r="C34" s="160"/>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customFormat="1" ht="13.15">
      <c r="A35" s="1"/>
      <c r="B35" s="152" t="s">
        <v>192</v>
      </c>
      <c r="C35" s="160"/>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7" spans="1:90" customFormat="1" ht="17.649999999999999">
      <c r="A37" s="1"/>
      <c r="B37" s="6" t="s">
        <v>12</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row>
    <row r="39" spans="1:90" s="2" customFormat="1" ht="13.5">
      <c r="B39" s="160" t="s">
        <v>13</v>
      </c>
      <c r="C39" s="160"/>
    </row>
    <row r="40" spans="1:90" s="2" customFormat="1" ht="13.5">
      <c r="B40" s="310" t="s">
        <v>128</v>
      </c>
      <c r="C40" s="310"/>
    </row>
    <row r="41" spans="1:90">
      <c r="B41" s="160"/>
      <c r="C41" s="160"/>
    </row>
    <row r="42" spans="1:90">
      <c r="B42" s="160"/>
      <c r="C42" s="160"/>
    </row>
    <row r="44" spans="1:90" customFormat="1">
      <c r="A44" s="1"/>
      <c r="B44" s="1"/>
      <c r="C44" s="15"/>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row>
    <row r="45" spans="1:90" customFormat="1">
      <c r="A45" s="1"/>
      <c r="B45" s="1"/>
      <c r="C45" s="15"/>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row>
    <row r="46" spans="1:90" customFormat="1">
      <c r="A46" s="1"/>
      <c r="B46" s="1"/>
      <c r="C46" s="15"/>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row>
    <row r="47" spans="1:90" customFormat="1">
      <c r="A47" s="1"/>
      <c r="B47" s="1"/>
      <c r="C47" s="15"/>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row>
    <row r="48" spans="1:90" customFormat="1">
      <c r="A48" s="1"/>
      <c r="B48" s="1"/>
      <c r="C48" s="16"/>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row>
    <row r="49" spans="1:90" customFormat="1">
      <c r="A49" s="1"/>
      <c r="B49" s="1"/>
      <c r="C49" s="16"/>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row>
    <row r="50" spans="1:90" customFormat="1">
      <c r="A50" s="1"/>
      <c r="B50" s="1"/>
      <c r="C50" s="16"/>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row>
    <row r="51" spans="1:90" customFormat="1">
      <c r="A51" s="1"/>
      <c r="B51" s="1"/>
      <c r="C51" s="16"/>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row>
    <row r="52" spans="1:90" customFormat="1">
      <c r="A52" s="1"/>
      <c r="B52" s="1"/>
      <c r="C52" s="16"/>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row>
    <row r="53" spans="1:90" customFormat="1">
      <c r="A53" s="1"/>
      <c r="B53" s="1"/>
      <c r="C53" s="16"/>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row>
    <row r="54" spans="1:90" customFormat="1">
      <c r="A54" s="1"/>
      <c r="B54" s="1"/>
      <c r="C54" s="16"/>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row>
    <row r="55" spans="1:90" customFormat="1">
      <c r="A55" s="1"/>
      <c r="B55" s="1"/>
      <c r="C55" s="16"/>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row>
  </sheetData>
  <hyperlinks>
    <hyperlink ref="C18" location="'6_1'!A1" display="Pension scheme participation: adults by gender and economic status, 2015/16, United Kingdom"/>
    <hyperlink ref="C19" location="'6_2'!A1" display="Pension participation: adults by age and economic status, 2014/15, United Kingdom "/>
    <hyperlink ref="C20" location="'6_3'!A1" display="Pension participation: adults by total weekly household income and economic status, 2014/15, United Kingdom "/>
    <hyperlink ref="C21" location="'6_4'!A1" display="Pension participation: adults by region/country and economic status, 2014/15, United Kingdom "/>
    <hyperlink ref="C22" location="'6_5'!A1" display="Pension scheme participation of working age adults by employment status, 2009/10 to 2014/15, United Kingdom"/>
    <hyperlink ref="B40" r:id="rId1"/>
    <hyperlink ref="C23" location="'6_6'!A1" display="Pension participation by ethnic group, average of 2013/14, 2014/15 and 2015/16, United Kingdom"/>
    <hyperlink ref="B28" r:id="rId2" display="Email: team.frs@dwp.gsi.gov.uk"/>
  </hyperlinks>
  <pageMargins left="0.75000000000000011" right="0.75000000000000011" top="1" bottom="1" header="0.5" footer="0.5"/>
  <pageSetup paperSize="9" scale="77" fitToWidth="0" fitToHeight="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6"/>
  <sheetViews>
    <sheetView view="pageBreakPreview" zoomScaleNormal="100" zoomScaleSheetLayoutView="100" workbookViewId="0"/>
  </sheetViews>
  <sheetFormatPr defaultColWidth="9" defaultRowHeight="12.75"/>
  <cols>
    <col min="1" max="1" width="3" style="1" customWidth="1"/>
    <col min="2" max="2" width="10.86328125" style="1" customWidth="1"/>
    <col min="3" max="14" width="9" style="1"/>
    <col min="15" max="15" width="9.86328125" style="1" customWidth="1"/>
    <col min="16" max="16384" width="9" style="1"/>
  </cols>
  <sheetData>
    <row r="2" spans="2:15">
      <c r="B2" s="17" t="s">
        <v>14</v>
      </c>
    </row>
    <row r="4" spans="2:15" ht="17.649999999999999">
      <c r="B4" s="6" t="s">
        <v>15</v>
      </c>
    </row>
    <row r="5" spans="2:15">
      <c r="B5" s="160"/>
      <c r="C5" s="160"/>
      <c r="D5" s="160"/>
      <c r="E5" s="160"/>
      <c r="F5" s="160"/>
      <c r="G5" s="160"/>
      <c r="H5" s="160"/>
      <c r="I5" s="160"/>
      <c r="J5" s="160"/>
      <c r="K5" s="160"/>
      <c r="L5" s="160"/>
      <c r="M5" s="160"/>
      <c r="N5" s="160"/>
      <c r="O5" s="160"/>
    </row>
    <row r="6" spans="2:15" s="18" customFormat="1" ht="15">
      <c r="B6" s="162" t="s">
        <v>16</v>
      </c>
      <c r="C6" s="163"/>
      <c r="D6" s="163"/>
      <c r="E6" s="163"/>
      <c r="F6" s="163"/>
      <c r="G6" s="163"/>
      <c r="H6" s="163"/>
      <c r="I6" s="163"/>
      <c r="J6" s="163"/>
      <c r="K6" s="163"/>
      <c r="L6" s="163"/>
      <c r="M6" s="163"/>
      <c r="N6" s="163"/>
      <c r="O6" s="164"/>
    </row>
    <row r="7" spans="2:15" ht="6.2" customHeight="1">
      <c r="B7" s="19"/>
      <c r="C7" s="160"/>
      <c r="D7" s="160"/>
      <c r="E7" s="160"/>
      <c r="F7" s="160"/>
      <c r="G7" s="160"/>
      <c r="H7" s="160"/>
      <c r="I7" s="160"/>
      <c r="J7" s="160"/>
      <c r="K7" s="160"/>
      <c r="L7" s="160"/>
      <c r="M7" s="160"/>
      <c r="N7" s="160"/>
      <c r="O7" s="165"/>
    </row>
    <row r="8" spans="2:15">
      <c r="B8" s="20" t="s">
        <v>109</v>
      </c>
      <c r="C8" s="160"/>
      <c r="D8" s="160"/>
      <c r="E8" s="160"/>
      <c r="F8" s="160"/>
      <c r="G8" s="160"/>
      <c r="H8" s="160"/>
      <c r="I8" s="160"/>
      <c r="J8" s="160"/>
      <c r="K8" s="160"/>
      <c r="L8" s="160"/>
      <c r="M8" s="160"/>
      <c r="N8" s="160"/>
      <c r="O8" s="165"/>
    </row>
    <row r="9" spans="2:15" ht="6.2" customHeight="1">
      <c r="B9" s="20"/>
      <c r="C9" s="160"/>
      <c r="D9" s="160"/>
      <c r="E9" s="160"/>
      <c r="F9" s="160"/>
      <c r="G9" s="160"/>
      <c r="H9" s="160"/>
      <c r="I9" s="160"/>
      <c r="J9" s="160"/>
      <c r="K9" s="160"/>
      <c r="L9" s="160"/>
      <c r="M9" s="160"/>
      <c r="N9" s="160"/>
      <c r="O9" s="165"/>
    </row>
    <row r="10" spans="2:15" ht="56.45" customHeight="1">
      <c r="B10" s="320" t="s">
        <v>136</v>
      </c>
      <c r="C10" s="320"/>
      <c r="D10" s="320"/>
      <c r="E10" s="320"/>
      <c r="F10" s="320"/>
      <c r="G10" s="320"/>
      <c r="H10" s="320"/>
      <c r="I10" s="320"/>
      <c r="J10" s="320"/>
      <c r="K10" s="320"/>
      <c r="L10" s="320"/>
      <c r="M10" s="320"/>
      <c r="N10" s="320"/>
      <c r="O10" s="320"/>
    </row>
    <row r="11" spans="2:15" ht="6.2" customHeight="1">
      <c r="B11" s="20"/>
      <c r="C11" s="160"/>
      <c r="D11" s="160"/>
      <c r="E11" s="160"/>
      <c r="F11" s="160"/>
      <c r="G11" s="160"/>
      <c r="H11" s="160"/>
      <c r="I11" s="160"/>
      <c r="J11" s="160"/>
      <c r="K11" s="160"/>
      <c r="L11" s="160"/>
      <c r="M11" s="160"/>
      <c r="N11" s="160"/>
      <c r="O11" s="165"/>
    </row>
    <row r="12" spans="2:15" ht="69.75" customHeight="1">
      <c r="B12" s="321" t="s">
        <v>137</v>
      </c>
      <c r="C12" s="321"/>
      <c r="D12" s="321"/>
      <c r="E12" s="321"/>
      <c r="F12" s="321"/>
      <c r="G12" s="321"/>
      <c r="H12" s="321"/>
      <c r="I12" s="321"/>
      <c r="J12" s="321"/>
      <c r="K12" s="321"/>
      <c r="L12" s="321"/>
      <c r="M12" s="321"/>
      <c r="N12" s="321"/>
      <c r="O12" s="321"/>
    </row>
    <row r="13" spans="2:15" ht="6.2" customHeight="1">
      <c r="B13" s="21"/>
      <c r="C13" s="22"/>
      <c r="D13" s="22"/>
      <c r="E13" s="22"/>
      <c r="F13" s="22"/>
      <c r="G13" s="22"/>
      <c r="H13" s="22"/>
      <c r="I13" s="22"/>
      <c r="J13" s="22"/>
      <c r="K13" s="22"/>
      <c r="L13" s="22"/>
      <c r="M13" s="22"/>
      <c r="N13" s="22"/>
      <c r="O13" s="23"/>
    </row>
    <row r="14" spans="2:15" ht="39" customHeight="1">
      <c r="B14" s="322" t="s">
        <v>138</v>
      </c>
      <c r="C14" s="322"/>
      <c r="D14" s="322"/>
      <c r="E14" s="322"/>
      <c r="F14" s="322"/>
      <c r="G14" s="322"/>
      <c r="H14" s="322"/>
      <c r="I14" s="322"/>
      <c r="J14" s="322"/>
      <c r="K14" s="322"/>
      <c r="L14" s="322"/>
      <c r="M14" s="322"/>
      <c r="N14" s="322"/>
      <c r="O14" s="322"/>
    </row>
    <row r="15" spans="2:15">
      <c r="B15" s="246"/>
      <c r="C15" s="247"/>
      <c r="D15" s="247"/>
      <c r="E15" s="247"/>
      <c r="F15" s="247"/>
      <c r="G15" s="247"/>
      <c r="H15" s="247"/>
      <c r="I15" s="247"/>
      <c r="J15" s="247"/>
      <c r="K15" s="247"/>
      <c r="L15" s="247"/>
      <c r="M15" s="247"/>
      <c r="N15" s="247"/>
      <c r="O15" s="248"/>
    </row>
    <row r="16" spans="2:15" ht="6.2" customHeight="1">
      <c r="B16" s="152"/>
      <c r="C16" s="249"/>
      <c r="D16" s="249"/>
      <c r="E16" s="249"/>
      <c r="F16" s="249"/>
      <c r="G16" s="249"/>
      <c r="H16" s="249"/>
      <c r="I16" s="249"/>
      <c r="J16" s="249"/>
      <c r="K16" s="249"/>
      <c r="L16" s="249"/>
      <c r="M16" s="249"/>
      <c r="N16" s="249"/>
      <c r="O16" s="249"/>
    </row>
    <row r="17" spans="2:15" ht="13.15">
      <c r="B17" s="265" t="s">
        <v>17</v>
      </c>
      <c r="C17" s="266"/>
      <c r="D17" s="266"/>
      <c r="E17" s="266"/>
      <c r="F17" s="266"/>
      <c r="G17" s="266"/>
      <c r="H17" s="266"/>
      <c r="I17" s="266"/>
      <c r="J17" s="266"/>
      <c r="K17" s="266"/>
      <c r="L17" s="266"/>
      <c r="M17" s="266"/>
      <c r="N17" s="266"/>
      <c r="O17" s="267"/>
    </row>
    <row r="18" spans="2:15" ht="6.2" customHeight="1">
      <c r="B18" s="268"/>
      <c r="C18" s="269"/>
      <c r="D18" s="269"/>
      <c r="E18" s="269"/>
      <c r="F18" s="269"/>
      <c r="G18" s="269"/>
      <c r="H18" s="269"/>
      <c r="I18" s="269"/>
      <c r="J18" s="269"/>
      <c r="K18" s="269"/>
      <c r="L18" s="269"/>
      <c r="M18" s="269"/>
      <c r="N18" s="269"/>
      <c r="O18" s="270"/>
    </row>
    <row r="19" spans="2:15" ht="12.85" customHeight="1">
      <c r="B19" s="323" t="s">
        <v>166</v>
      </c>
      <c r="C19" s="324"/>
      <c r="D19" s="324"/>
      <c r="E19" s="324"/>
      <c r="F19" s="324"/>
      <c r="G19" s="324"/>
      <c r="H19" s="324"/>
      <c r="I19" s="324"/>
      <c r="J19" s="324"/>
      <c r="K19" s="324"/>
      <c r="L19" s="324"/>
      <c r="M19" s="324"/>
      <c r="N19" s="324"/>
      <c r="O19" s="325"/>
    </row>
    <row r="20" spans="2:15" ht="12.85" customHeight="1">
      <c r="B20" s="271" t="s">
        <v>167</v>
      </c>
      <c r="C20" s="262"/>
      <c r="D20" s="262"/>
      <c r="E20" s="262"/>
      <c r="F20" s="262"/>
      <c r="G20" s="262"/>
      <c r="H20" s="262"/>
      <c r="I20" s="262"/>
      <c r="J20" s="262"/>
      <c r="K20" s="262"/>
      <c r="L20" s="262"/>
      <c r="M20" s="262"/>
      <c r="N20" s="262"/>
      <c r="O20" s="272"/>
    </row>
    <row r="21" spans="2:15" ht="12.85" customHeight="1">
      <c r="B21" s="271" t="s">
        <v>168</v>
      </c>
      <c r="C21" s="262"/>
      <c r="D21" s="262"/>
      <c r="E21" s="262"/>
      <c r="F21" s="262"/>
      <c r="G21" s="262"/>
      <c r="H21" s="262"/>
      <c r="I21" s="262"/>
      <c r="J21" s="262"/>
      <c r="K21" s="262"/>
      <c r="L21" s="262"/>
      <c r="M21" s="262"/>
      <c r="N21" s="262"/>
      <c r="O21" s="272"/>
    </row>
    <row r="22" spans="2:15" ht="12.85" customHeight="1">
      <c r="B22" s="273" t="s">
        <v>169</v>
      </c>
      <c r="C22" s="269"/>
      <c r="D22" s="269"/>
      <c r="E22" s="269"/>
      <c r="F22" s="269"/>
      <c r="G22" s="269"/>
      <c r="H22" s="269"/>
      <c r="I22" s="269"/>
      <c r="J22" s="269"/>
      <c r="K22" s="269"/>
      <c r="L22" s="269"/>
      <c r="M22" s="269"/>
      <c r="N22" s="269"/>
      <c r="O22" s="270"/>
    </row>
    <row r="23" spans="2:15" ht="9.4" customHeight="1">
      <c r="B23" s="273"/>
      <c r="C23" s="269"/>
      <c r="D23" s="269"/>
      <c r="E23" s="269"/>
      <c r="F23" s="269"/>
      <c r="G23" s="269"/>
      <c r="H23" s="269"/>
      <c r="I23" s="269"/>
      <c r="J23" s="269"/>
      <c r="K23" s="269"/>
      <c r="L23" s="269"/>
      <c r="M23" s="269"/>
      <c r="N23" s="269"/>
      <c r="O23" s="270"/>
    </row>
    <row r="24" spans="2:15" ht="12.75" customHeight="1">
      <c r="B24" s="274" t="s">
        <v>170</v>
      </c>
      <c r="C24" s="263"/>
      <c r="D24" s="263"/>
      <c r="E24" s="263"/>
      <c r="F24" s="263"/>
      <c r="G24" s="263"/>
      <c r="H24" s="263"/>
      <c r="I24" s="263"/>
      <c r="J24" s="263"/>
      <c r="K24" s="263"/>
      <c r="L24" s="263"/>
      <c r="M24" s="263"/>
      <c r="N24" s="263"/>
      <c r="O24" s="275"/>
    </row>
    <row r="25" spans="2:15" ht="12.75" customHeight="1">
      <c r="B25" s="276" t="s">
        <v>171</v>
      </c>
      <c r="C25" s="264"/>
      <c r="D25" s="264"/>
      <c r="E25" s="264"/>
      <c r="F25" s="264"/>
      <c r="G25" s="264"/>
      <c r="H25" s="264"/>
      <c r="I25" s="264"/>
      <c r="J25" s="264"/>
      <c r="K25" s="264"/>
      <c r="L25" s="264"/>
      <c r="M25" s="264"/>
      <c r="N25" s="264"/>
      <c r="O25" s="277"/>
    </row>
    <row r="26" spans="2:15">
      <c r="B26" s="317" t="s">
        <v>18</v>
      </c>
      <c r="C26" s="318"/>
      <c r="D26" s="318"/>
      <c r="E26" s="318"/>
      <c r="F26" s="318"/>
      <c r="G26" s="318"/>
      <c r="H26" s="318"/>
      <c r="I26" s="318"/>
      <c r="J26" s="318"/>
      <c r="K26" s="318"/>
      <c r="L26" s="318"/>
      <c r="M26" s="318"/>
      <c r="N26" s="318"/>
      <c r="O26" s="319"/>
    </row>
    <row r="27" spans="2:15" ht="12.75" customHeight="1">
      <c r="B27" s="299" t="s">
        <v>172</v>
      </c>
      <c r="C27" s="300"/>
      <c r="D27" s="300"/>
      <c r="E27" s="300"/>
      <c r="F27" s="300"/>
      <c r="G27" s="300"/>
      <c r="H27" s="300"/>
      <c r="I27" s="300"/>
      <c r="J27" s="300"/>
      <c r="K27" s="300"/>
      <c r="L27" s="300"/>
      <c r="M27" s="300"/>
      <c r="N27" s="300"/>
      <c r="O27" s="301"/>
    </row>
    <row r="28" spans="2:15" ht="12.75" customHeight="1">
      <c r="B28" s="298" t="s">
        <v>173</v>
      </c>
      <c r="C28" s="296"/>
      <c r="D28" s="296"/>
      <c r="E28" s="296"/>
      <c r="F28" s="296"/>
      <c r="G28" s="296"/>
      <c r="H28" s="296"/>
      <c r="I28" s="296"/>
      <c r="J28" s="296"/>
      <c r="K28" s="296"/>
      <c r="L28" s="296"/>
      <c r="M28" s="296"/>
      <c r="N28" s="296"/>
      <c r="O28" s="297"/>
    </row>
    <row r="29" spans="2:15" ht="6.2" customHeight="1">
      <c r="B29" s="278"/>
      <c r="C29" s="269"/>
      <c r="D29" s="269"/>
      <c r="E29" s="269"/>
      <c r="F29" s="269"/>
      <c r="G29" s="269"/>
      <c r="H29" s="269"/>
      <c r="I29" s="269"/>
      <c r="J29" s="269"/>
      <c r="K29" s="269"/>
      <c r="L29" s="269"/>
      <c r="M29" s="269"/>
      <c r="N29" s="269"/>
      <c r="O29" s="270"/>
    </row>
    <row r="30" spans="2:15" ht="13.15">
      <c r="B30" s="279" t="s">
        <v>19</v>
      </c>
      <c r="C30" s="280"/>
      <c r="D30" s="281"/>
      <c r="E30" s="281"/>
      <c r="F30" s="281"/>
      <c r="G30" s="281"/>
      <c r="H30" s="281"/>
      <c r="I30" s="281"/>
      <c r="J30" s="281"/>
      <c r="K30" s="281"/>
      <c r="L30" s="281"/>
      <c r="M30" s="281"/>
      <c r="N30" s="281"/>
      <c r="O30" s="282"/>
    </row>
    <row r="31" spans="2:15">
      <c r="B31" s="283" t="s">
        <v>20</v>
      </c>
      <c r="C31" s="280"/>
      <c r="D31" s="284"/>
      <c r="E31" s="284"/>
      <c r="F31" s="284"/>
      <c r="G31" s="284"/>
      <c r="H31" s="284"/>
      <c r="I31" s="284"/>
      <c r="J31" s="284"/>
      <c r="K31" s="284"/>
      <c r="L31" s="284"/>
      <c r="M31" s="284"/>
      <c r="N31" s="284"/>
      <c r="O31" s="285"/>
    </row>
    <row r="32" spans="2:15">
      <c r="B32" s="286">
        <v>0</v>
      </c>
      <c r="C32" s="280" t="s">
        <v>21</v>
      </c>
      <c r="D32" s="287"/>
      <c r="E32" s="287"/>
      <c r="F32" s="287"/>
      <c r="G32" s="287"/>
      <c r="H32" s="287"/>
      <c r="I32" s="287"/>
      <c r="J32" s="287"/>
      <c r="K32" s="287"/>
      <c r="L32" s="287"/>
      <c r="M32" s="287"/>
      <c r="N32" s="287"/>
      <c r="O32" s="288"/>
    </row>
    <row r="33" spans="2:15">
      <c r="B33" s="286" t="s">
        <v>22</v>
      </c>
      <c r="C33" s="280" t="s">
        <v>23</v>
      </c>
      <c r="D33" s="289"/>
      <c r="E33" s="289"/>
      <c r="F33" s="289"/>
      <c r="G33" s="289"/>
      <c r="H33" s="289"/>
      <c r="I33" s="289"/>
      <c r="J33" s="289"/>
      <c r="K33" s="289"/>
      <c r="L33" s="289"/>
      <c r="M33" s="289"/>
      <c r="N33" s="289"/>
      <c r="O33" s="290"/>
    </row>
    <row r="34" spans="2:15">
      <c r="B34" s="286" t="s">
        <v>24</v>
      </c>
      <c r="C34" s="280" t="s">
        <v>25</v>
      </c>
      <c r="D34" s="291"/>
      <c r="E34" s="291"/>
      <c r="F34" s="291"/>
      <c r="G34" s="291"/>
      <c r="H34" s="291"/>
      <c r="I34" s="291"/>
      <c r="J34" s="291"/>
      <c r="K34" s="291"/>
      <c r="L34" s="291"/>
      <c r="M34" s="291"/>
      <c r="N34" s="291"/>
      <c r="O34" s="292"/>
    </row>
    <row r="35" spans="2:15">
      <c r="B35" s="286" t="s">
        <v>26</v>
      </c>
      <c r="C35" s="280" t="s">
        <v>27</v>
      </c>
      <c r="D35" s="289"/>
      <c r="E35" s="289"/>
      <c r="F35" s="289"/>
      <c r="G35" s="289"/>
      <c r="H35" s="289"/>
      <c r="I35" s="289"/>
      <c r="J35" s="289"/>
      <c r="K35" s="289"/>
      <c r="L35" s="289"/>
      <c r="M35" s="289"/>
      <c r="N35" s="289"/>
      <c r="O35" s="290"/>
    </row>
    <row r="36" spans="2:15">
      <c r="B36" s="283"/>
      <c r="C36" s="280" t="s">
        <v>28</v>
      </c>
      <c r="D36" s="291"/>
      <c r="E36" s="291"/>
      <c r="F36" s="291"/>
      <c r="G36" s="291"/>
      <c r="H36" s="291"/>
      <c r="I36" s="291"/>
      <c r="J36" s="291"/>
      <c r="K36" s="291"/>
      <c r="L36" s="291"/>
      <c r="M36" s="291"/>
      <c r="N36" s="291"/>
      <c r="O36" s="292"/>
    </row>
    <row r="37" spans="2:15" ht="12.75" customHeight="1">
      <c r="B37" s="305" t="s">
        <v>174</v>
      </c>
      <c r="C37" s="306"/>
      <c r="D37" s="306"/>
      <c r="E37" s="306"/>
      <c r="F37" s="306"/>
      <c r="G37" s="306"/>
      <c r="H37" s="306"/>
      <c r="I37" s="306"/>
      <c r="J37" s="306"/>
      <c r="K37" s="306"/>
      <c r="L37" s="306"/>
      <c r="M37" s="306"/>
      <c r="N37" s="306"/>
      <c r="O37" s="307"/>
    </row>
    <row r="38" spans="2:15" ht="12.85" customHeight="1">
      <c r="B38" s="304" t="s">
        <v>175</v>
      </c>
      <c r="C38" s="302"/>
      <c r="D38" s="302"/>
      <c r="E38" s="302"/>
      <c r="F38" s="302"/>
      <c r="G38" s="302"/>
      <c r="H38" s="302"/>
      <c r="I38" s="302"/>
      <c r="J38" s="302"/>
      <c r="K38" s="302"/>
      <c r="L38" s="302"/>
      <c r="M38" s="302"/>
      <c r="N38" s="302"/>
      <c r="O38" s="303"/>
    </row>
    <row r="39" spans="2:15">
      <c r="B39" s="293"/>
      <c r="C39" s="294"/>
      <c r="D39" s="294"/>
      <c r="E39" s="294"/>
      <c r="F39" s="294"/>
      <c r="G39" s="294"/>
      <c r="H39" s="294"/>
      <c r="I39" s="294"/>
      <c r="J39" s="294"/>
      <c r="K39" s="294"/>
      <c r="L39" s="294"/>
      <c r="M39" s="294"/>
      <c r="N39" s="294"/>
      <c r="O39" s="295"/>
    </row>
    <row r="41" spans="2:15" ht="15">
      <c r="B41" s="261" t="s">
        <v>165</v>
      </c>
      <c r="C41" s="260"/>
      <c r="D41" s="260"/>
      <c r="E41" s="260"/>
      <c r="F41" s="260"/>
      <c r="G41" s="260"/>
      <c r="H41" s="260"/>
      <c r="I41" s="260"/>
      <c r="J41" s="260"/>
      <c r="K41" s="260"/>
      <c r="L41" s="260"/>
      <c r="M41" s="260"/>
      <c r="N41" s="260"/>
      <c r="O41" s="259"/>
    </row>
    <row r="42" spans="2:15" ht="10.5" customHeight="1">
      <c r="B42" s="258"/>
      <c r="C42" s="257"/>
      <c r="D42" s="257"/>
      <c r="E42" s="257"/>
      <c r="F42" s="257"/>
      <c r="G42" s="257"/>
      <c r="H42" s="257"/>
      <c r="I42" s="257"/>
      <c r="J42" s="257"/>
      <c r="K42" s="257"/>
      <c r="L42" s="257"/>
      <c r="M42" s="257"/>
      <c r="N42" s="257"/>
      <c r="O42" s="253"/>
    </row>
    <row r="43" spans="2:15">
      <c r="B43" s="256" t="s">
        <v>164</v>
      </c>
      <c r="C43" s="171" t="s">
        <v>75</v>
      </c>
      <c r="D43" s="255"/>
      <c r="E43" s="254"/>
      <c r="F43" s="254"/>
      <c r="G43" s="254"/>
      <c r="H43" s="254"/>
      <c r="I43" s="254"/>
      <c r="J43" s="254"/>
      <c r="K43" s="254"/>
      <c r="L43" s="254"/>
      <c r="M43" s="254"/>
      <c r="N43" s="254"/>
      <c r="O43" s="253"/>
    </row>
    <row r="44" spans="2:15">
      <c r="B44" s="256" t="s">
        <v>163</v>
      </c>
      <c r="C44" s="171" t="s">
        <v>76</v>
      </c>
      <c r="D44" s="255"/>
      <c r="E44" s="254"/>
      <c r="F44" s="254"/>
      <c r="G44" s="254"/>
      <c r="H44" s="254"/>
      <c r="I44" s="254"/>
      <c r="J44" s="254"/>
      <c r="K44" s="254"/>
      <c r="L44" s="254"/>
      <c r="M44" s="254"/>
      <c r="N44" s="254"/>
      <c r="O44" s="253"/>
    </row>
    <row r="45" spans="2:15">
      <c r="B45" s="256" t="s">
        <v>162</v>
      </c>
      <c r="C45" s="171" t="s">
        <v>77</v>
      </c>
      <c r="D45" s="255"/>
      <c r="E45" s="254"/>
      <c r="F45" s="254"/>
      <c r="G45" s="254"/>
      <c r="H45" s="254"/>
      <c r="I45" s="254"/>
      <c r="J45" s="254"/>
      <c r="K45" s="254"/>
      <c r="L45" s="254"/>
      <c r="M45" s="254"/>
      <c r="N45" s="254"/>
      <c r="O45" s="253"/>
    </row>
    <row r="46" spans="2:15">
      <c r="B46" s="256" t="s">
        <v>161</v>
      </c>
      <c r="C46" s="171" t="s">
        <v>78</v>
      </c>
      <c r="D46" s="255"/>
      <c r="E46" s="254"/>
      <c r="F46" s="254"/>
      <c r="G46" s="254"/>
      <c r="H46" s="254"/>
      <c r="I46" s="254"/>
      <c r="J46" s="254"/>
      <c r="K46" s="254"/>
      <c r="L46" s="254"/>
      <c r="M46" s="254"/>
      <c r="N46" s="254"/>
      <c r="O46" s="253"/>
    </row>
    <row r="47" spans="2:15">
      <c r="B47" s="256" t="s">
        <v>160</v>
      </c>
      <c r="C47" s="171" t="s">
        <v>79</v>
      </c>
      <c r="D47" s="255"/>
      <c r="E47" s="254"/>
      <c r="F47" s="254"/>
      <c r="G47" s="254"/>
      <c r="H47" s="254"/>
      <c r="I47" s="254"/>
      <c r="J47" s="254"/>
      <c r="K47" s="254"/>
      <c r="L47" s="254"/>
      <c r="M47" s="254"/>
      <c r="N47" s="254"/>
      <c r="O47" s="253"/>
    </row>
    <row r="48" spans="2:15">
      <c r="B48" s="256" t="s">
        <v>159</v>
      </c>
      <c r="C48" s="171" t="s">
        <v>117</v>
      </c>
      <c r="D48" s="255"/>
      <c r="E48" s="254"/>
      <c r="F48" s="254"/>
      <c r="G48" s="254"/>
      <c r="H48" s="254"/>
      <c r="I48" s="254"/>
      <c r="J48" s="254"/>
      <c r="K48" s="254"/>
      <c r="L48" s="254"/>
      <c r="M48" s="254"/>
      <c r="N48" s="254"/>
      <c r="O48" s="253"/>
    </row>
    <row r="49" spans="2:15">
      <c r="B49" s="256" t="s">
        <v>158</v>
      </c>
      <c r="C49" s="171" t="s">
        <v>10</v>
      </c>
      <c r="D49" s="255"/>
      <c r="E49" s="254"/>
      <c r="F49" s="254"/>
      <c r="G49" s="254"/>
      <c r="H49" s="254"/>
      <c r="I49" s="254"/>
      <c r="J49" s="254"/>
      <c r="K49" s="254"/>
      <c r="L49" s="254"/>
      <c r="M49" s="254"/>
      <c r="N49" s="254"/>
      <c r="O49" s="253"/>
    </row>
    <row r="50" spans="2:15">
      <c r="B50" s="256" t="s">
        <v>157</v>
      </c>
      <c r="C50" s="171" t="s">
        <v>82</v>
      </c>
      <c r="D50" s="255"/>
      <c r="E50" s="254"/>
      <c r="F50" s="254"/>
      <c r="G50" s="254"/>
      <c r="H50" s="254"/>
      <c r="I50" s="254"/>
      <c r="J50" s="254"/>
      <c r="K50" s="254"/>
      <c r="L50" s="254"/>
      <c r="M50" s="254"/>
      <c r="N50" s="254"/>
      <c r="O50" s="253"/>
    </row>
    <row r="51" spans="2:15">
      <c r="B51" s="256" t="s">
        <v>156</v>
      </c>
      <c r="C51" s="171" t="s">
        <v>83</v>
      </c>
      <c r="D51" s="255"/>
      <c r="E51" s="254"/>
      <c r="F51" s="254"/>
      <c r="G51" s="254"/>
      <c r="H51" s="254"/>
      <c r="I51" s="254"/>
      <c r="J51" s="254"/>
      <c r="K51" s="254"/>
      <c r="L51" s="254"/>
      <c r="M51" s="254"/>
      <c r="N51" s="254"/>
      <c r="O51" s="253"/>
    </row>
    <row r="52" spans="2:15">
      <c r="B52" s="256" t="s">
        <v>155</v>
      </c>
      <c r="C52" s="171" t="s">
        <v>71</v>
      </c>
      <c r="D52" s="255"/>
      <c r="E52" s="254"/>
      <c r="F52" s="254"/>
      <c r="G52" s="254"/>
      <c r="H52" s="254"/>
      <c r="I52" s="254"/>
      <c r="J52" s="254"/>
      <c r="K52" s="254"/>
      <c r="L52" s="254"/>
      <c r="M52" s="254"/>
      <c r="N52" s="254"/>
      <c r="O52" s="253"/>
    </row>
    <row r="53" spans="2:15">
      <c r="B53" s="256" t="s">
        <v>154</v>
      </c>
      <c r="C53" s="171" t="s">
        <v>72</v>
      </c>
      <c r="D53" s="255"/>
      <c r="E53" s="254"/>
      <c r="F53" s="254"/>
      <c r="G53" s="254"/>
      <c r="H53" s="254"/>
      <c r="I53" s="254"/>
      <c r="J53" s="254"/>
      <c r="K53" s="254"/>
      <c r="L53" s="254"/>
      <c r="M53" s="254"/>
      <c r="N53" s="254"/>
      <c r="O53" s="253"/>
    </row>
    <row r="54" spans="2:15">
      <c r="B54" s="256" t="s">
        <v>153</v>
      </c>
      <c r="C54" s="171" t="s">
        <v>73</v>
      </c>
      <c r="D54" s="255"/>
      <c r="E54" s="254"/>
      <c r="F54" s="254"/>
      <c r="G54" s="254"/>
      <c r="H54" s="254"/>
      <c r="I54" s="254"/>
      <c r="J54" s="254"/>
      <c r="K54" s="254"/>
      <c r="L54" s="254"/>
      <c r="M54" s="254"/>
      <c r="N54" s="254"/>
      <c r="O54" s="253"/>
    </row>
    <row r="55" spans="2:15">
      <c r="B55" s="256" t="s">
        <v>152</v>
      </c>
      <c r="C55" s="171" t="s">
        <v>74</v>
      </c>
      <c r="D55" s="255"/>
      <c r="E55" s="254"/>
      <c r="F55" s="254"/>
      <c r="G55" s="254"/>
      <c r="H55" s="254"/>
      <c r="I55" s="254"/>
      <c r="J55" s="254"/>
      <c r="K55" s="254"/>
      <c r="L55" s="254"/>
      <c r="M55" s="254"/>
      <c r="N55" s="254"/>
      <c r="O55" s="253"/>
    </row>
    <row r="56" spans="2:15">
      <c r="B56" s="252"/>
      <c r="C56" s="251"/>
      <c r="D56" s="251"/>
      <c r="E56" s="251"/>
      <c r="F56" s="251"/>
      <c r="G56" s="251"/>
      <c r="H56" s="251"/>
      <c r="I56" s="251"/>
      <c r="J56" s="251"/>
      <c r="K56" s="251"/>
      <c r="L56" s="251"/>
      <c r="M56" s="251"/>
      <c r="N56" s="251"/>
      <c r="O56" s="250"/>
    </row>
  </sheetData>
  <mergeCells count="5">
    <mergeCell ref="B26:O26"/>
    <mergeCell ref="B10:O10"/>
    <mergeCell ref="B12:O12"/>
    <mergeCell ref="B14:O14"/>
    <mergeCell ref="B19:O19"/>
  </mergeCells>
  <hyperlinks>
    <hyperlink ref="B2" location="Contents!A1" display="Back to Contents"/>
  </hyperlinks>
  <pageMargins left="0.70866141732283516" right="0.70866141732283516" top="0.74803149606299213" bottom="0.74803149606299213" header="0.31496062992126012" footer="0.31496062992126012"/>
  <pageSetup paperSize="9" scale="67"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62"/>
  <sheetViews>
    <sheetView showGridLines="0" topLeftCell="D1" zoomScaleNormal="100" zoomScaleSheetLayoutView="80" workbookViewId="0">
      <selection activeCell="J24" sqref="J24"/>
    </sheetView>
  </sheetViews>
  <sheetFormatPr defaultColWidth="9" defaultRowHeight="12.75"/>
  <cols>
    <col min="1" max="1" width="2.19921875" style="41" customWidth="1"/>
    <col min="2" max="2" width="34.86328125" style="41" customWidth="1"/>
    <col min="3" max="3" width="15" style="41" customWidth="1"/>
    <col min="4" max="5" width="9.19921875" style="41" customWidth="1"/>
    <col min="6" max="6" width="16.19921875" style="41" customWidth="1"/>
    <col min="7" max="8" width="9.19921875" style="41" customWidth="1"/>
    <col min="9" max="16384" width="9" style="41"/>
  </cols>
  <sheetData>
    <row r="2" spans="2:29" s="45" customFormat="1">
      <c r="B2" s="194" t="s">
        <v>14</v>
      </c>
      <c r="C2" s="41"/>
      <c r="D2" s="41"/>
      <c r="E2" s="41"/>
    </row>
    <row r="3" spans="2:29">
      <c r="B3" s="135"/>
      <c r="C3" s="135"/>
      <c r="D3" s="135"/>
      <c r="E3" s="135"/>
      <c r="F3" s="135"/>
      <c r="G3" s="135"/>
      <c r="H3" s="135"/>
    </row>
    <row r="4" spans="2:29" s="45" customFormat="1" ht="15" customHeight="1">
      <c r="B4" s="224" t="s">
        <v>139</v>
      </c>
      <c r="C4" s="217"/>
      <c r="D4" s="217"/>
      <c r="E4" s="217"/>
      <c r="F4" s="217"/>
      <c r="G4" s="217"/>
      <c r="H4" s="217"/>
      <c r="J4" s="195" t="s">
        <v>131</v>
      </c>
      <c r="K4" s="136"/>
      <c r="L4" s="136"/>
      <c r="M4" s="136"/>
      <c r="N4" s="136"/>
      <c r="O4" s="136"/>
      <c r="P4" s="136"/>
      <c r="Q4" s="136"/>
      <c r="R4" s="136"/>
      <c r="S4" s="136"/>
    </row>
    <row r="5" spans="2:29" s="45" customFormat="1" ht="15" customHeight="1">
      <c r="B5" s="217" t="s">
        <v>140</v>
      </c>
      <c r="C5" s="217"/>
      <c r="D5" s="217"/>
      <c r="E5" s="217"/>
      <c r="F5" s="217"/>
      <c r="G5" s="217"/>
      <c r="H5" s="217"/>
      <c r="J5" s="189"/>
      <c r="K5" s="189"/>
      <c r="L5" s="189"/>
      <c r="M5" s="189"/>
      <c r="N5" s="189"/>
      <c r="O5" s="189"/>
      <c r="P5" s="189"/>
      <c r="Q5" s="136"/>
      <c r="R5" s="136"/>
      <c r="S5" s="136"/>
    </row>
    <row r="6" spans="2:29" s="45" customFormat="1" ht="13.35" customHeight="1">
      <c r="B6" s="135"/>
      <c r="C6" s="135"/>
      <c r="D6" s="135"/>
      <c r="E6" s="225" t="s">
        <v>106</v>
      </c>
      <c r="F6" s="134"/>
      <c r="G6" s="135"/>
      <c r="H6" s="143" t="s">
        <v>95</v>
      </c>
      <c r="I6" s="41"/>
      <c r="J6" s="136"/>
      <c r="K6" s="136"/>
      <c r="L6" s="136"/>
      <c r="M6" s="136"/>
      <c r="N6" s="136"/>
      <c r="O6" s="136"/>
      <c r="P6" s="136"/>
      <c r="Q6" s="136"/>
      <c r="R6" s="136"/>
      <c r="S6" s="136"/>
      <c r="T6" s="41"/>
      <c r="U6" s="41"/>
      <c r="V6" s="41"/>
      <c r="W6" s="41"/>
      <c r="X6" s="41"/>
      <c r="Y6" s="41"/>
      <c r="Z6" s="41"/>
      <c r="AA6" s="41"/>
      <c r="AB6" s="41"/>
      <c r="AC6" s="41"/>
    </row>
    <row r="7" spans="2:29" s="45" customFormat="1" ht="12.95" customHeight="1">
      <c r="B7" s="183"/>
      <c r="C7" s="183"/>
      <c r="D7" s="226"/>
      <c r="E7" s="220"/>
      <c r="F7" s="183"/>
      <c r="G7" s="183"/>
      <c r="H7" s="183"/>
    </row>
    <row r="8" spans="2:29" s="45" customFormat="1" ht="15" customHeight="1">
      <c r="B8" s="135"/>
      <c r="C8" s="135"/>
      <c r="D8" s="312" t="s">
        <v>30</v>
      </c>
      <c r="E8" s="311"/>
      <c r="F8" s="227"/>
      <c r="G8" s="313" t="s">
        <v>30</v>
      </c>
      <c r="H8" s="313"/>
    </row>
    <row r="9" spans="2:29" s="49" customFormat="1" ht="25.5">
      <c r="B9" s="206" t="s">
        <v>94</v>
      </c>
      <c r="C9" s="185" t="s">
        <v>31</v>
      </c>
      <c r="D9" s="228" t="s">
        <v>150</v>
      </c>
      <c r="E9" s="228" t="s">
        <v>151</v>
      </c>
      <c r="F9" s="185" t="s">
        <v>96</v>
      </c>
      <c r="G9" s="185" t="s">
        <v>150</v>
      </c>
      <c r="H9" s="185" t="s">
        <v>151</v>
      </c>
      <c r="K9" s="45"/>
      <c r="L9" s="45"/>
      <c r="M9" s="45"/>
      <c r="N9" s="45"/>
      <c r="O9" s="45"/>
    </row>
    <row r="10" spans="2:29" s="45" customFormat="1">
      <c r="B10" s="135"/>
      <c r="C10" s="135"/>
      <c r="D10" s="134"/>
      <c r="E10" s="134"/>
      <c r="F10" s="134"/>
      <c r="G10" s="135"/>
      <c r="H10" s="135"/>
    </row>
    <row r="11" spans="2:29" s="45" customFormat="1" ht="13.15">
      <c r="B11" s="179" t="s">
        <v>31</v>
      </c>
      <c r="C11" s="131">
        <v>40</v>
      </c>
      <c r="D11" s="131">
        <v>42</v>
      </c>
      <c r="E11" s="131">
        <v>38</v>
      </c>
      <c r="F11" s="131">
        <v>51</v>
      </c>
      <c r="G11" s="131">
        <v>53</v>
      </c>
      <c r="H11" s="131">
        <v>49</v>
      </c>
    </row>
    <row r="12" spans="2:29" s="45" customFormat="1" ht="14.25">
      <c r="B12" s="135" t="s">
        <v>32</v>
      </c>
      <c r="C12" s="131">
        <v>37</v>
      </c>
      <c r="D12" s="132">
        <v>39</v>
      </c>
      <c r="E12" s="132">
        <v>36</v>
      </c>
      <c r="F12" s="131">
        <v>48</v>
      </c>
      <c r="G12" s="132">
        <v>49</v>
      </c>
      <c r="H12" s="132">
        <v>47</v>
      </c>
    </row>
    <row r="13" spans="2:29" s="45" customFormat="1" ht="13.15">
      <c r="B13" s="180" t="s">
        <v>33</v>
      </c>
      <c r="C13" s="131">
        <v>21</v>
      </c>
      <c r="D13" s="132">
        <v>21</v>
      </c>
      <c r="E13" s="132">
        <v>21</v>
      </c>
      <c r="F13" s="131">
        <v>27</v>
      </c>
      <c r="G13" s="132">
        <v>27</v>
      </c>
      <c r="H13" s="132">
        <v>27</v>
      </c>
    </row>
    <row r="14" spans="2:29" s="45" customFormat="1" ht="13.15">
      <c r="B14" s="180" t="s">
        <v>34</v>
      </c>
      <c r="C14" s="131">
        <v>12</v>
      </c>
      <c r="D14" s="132">
        <v>12</v>
      </c>
      <c r="E14" s="132">
        <v>11</v>
      </c>
      <c r="F14" s="131">
        <v>15</v>
      </c>
      <c r="G14" s="132">
        <v>16</v>
      </c>
      <c r="H14" s="132">
        <v>14</v>
      </c>
    </row>
    <row r="15" spans="2:29" s="45" customFormat="1" ht="13.15">
      <c r="B15" s="180" t="s">
        <v>35</v>
      </c>
      <c r="C15" s="131">
        <v>3</v>
      </c>
      <c r="D15" s="132">
        <v>3</v>
      </c>
      <c r="E15" s="132">
        <v>3</v>
      </c>
      <c r="F15" s="131">
        <v>4</v>
      </c>
      <c r="G15" s="132">
        <v>4</v>
      </c>
      <c r="H15" s="132">
        <v>3</v>
      </c>
    </row>
    <row r="16" spans="2:29" s="45" customFormat="1" ht="13.15">
      <c r="B16" s="135" t="s">
        <v>36</v>
      </c>
      <c r="C16" s="131">
        <v>4</v>
      </c>
      <c r="D16" s="132">
        <v>5</v>
      </c>
      <c r="E16" s="132">
        <v>2</v>
      </c>
      <c r="F16" s="131">
        <v>5</v>
      </c>
      <c r="G16" s="132">
        <v>7</v>
      </c>
      <c r="H16" s="132">
        <v>3</v>
      </c>
    </row>
    <row r="17" spans="2:12" s="45" customFormat="1" ht="13.15">
      <c r="B17" s="135" t="s">
        <v>37</v>
      </c>
      <c r="C17" s="131" t="s">
        <v>22</v>
      </c>
      <c r="D17" s="132" t="s">
        <v>22</v>
      </c>
      <c r="E17" s="132" t="s">
        <v>22</v>
      </c>
      <c r="F17" s="131" t="s">
        <v>22</v>
      </c>
      <c r="G17" s="132" t="s">
        <v>22</v>
      </c>
      <c r="H17" s="132" t="s">
        <v>22</v>
      </c>
    </row>
    <row r="18" spans="2:12" s="45" customFormat="1">
      <c r="B18" s="135"/>
      <c r="C18" s="143"/>
      <c r="D18" s="225"/>
      <c r="E18" s="225"/>
      <c r="F18" s="225"/>
      <c r="G18" s="225"/>
      <c r="H18" s="225"/>
    </row>
    <row r="19" spans="2:12" s="45" customFormat="1">
      <c r="B19" s="177" t="s">
        <v>38</v>
      </c>
      <c r="C19" s="140">
        <v>33266</v>
      </c>
      <c r="D19" s="140">
        <v>15660</v>
      </c>
      <c r="E19" s="140">
        <v>17606</v>
      </c>
      <c r="F19" s="140">
        <v>23835</v>
      </c>
      <c r="G19" s="140">
        <v>11197</v>
      </c>
      <c r="H19" s="140">
        <v>12638</v>
      </c>
      <c r="I19" s="229"/>
    </row>
    <row r="20" spans="2:12" s="49" customFormat="1" ht="13.15">
      <c r="B20" s="178"/>
      <c r="C20" s="186"/>
      <c r="D20" s="230"/>
      <c r="E20" s="230"/>
      <c r="F20" s="231"/>
      <c r="G20" s="187"/>
      <c r="H20" s="187"/>
      <c r="I20" s="232"/>
    </row>
    <row r="21" spans="2:12" s="45" customFormat="1" ht="13.15">
      <c r="B21" s="179" t="s">
        <v>39</v>
      </c>
      <c r="C21" s="233">
        <v>72</v>
      </c>
      <c r="D21" s="233">
        <v>73</v>
      </c>
      <c r="E21" s="233">
        <v>72</v>
      </c>
      <c r="F21" s="233">
        <v>74</v>
      </c>
      <c r="G21" s="233">
        <v>74</v>
      </c>
      <c r="H21" s="233">
        <v>73</v>
      </c>
      <c r="I21" s="86"/>
    </row>
    <row r="22" spans="2:12" s="45" customFormat="1" ht="14.25">
      <c r="B22" s="135" t="s">
        <v>32</v>
      </c>
      <c r="C22" s="233">
        <v>70</v>
      </c>
      <c r="D22" s="234">
        <v>70</v>
      </c>
      <c r="E22" s="234">
        <v>71</v>
      </c>
      <c r="F22" s="233">
        <v>72</v>
      </c>
      <c r="G22" s="234">
        <v>71</v>
      </c>
      <c r="H22" s="234">
        <v>72</v>
      </c>
      <c r="I22" s="87"/>
    </row>
    <row r="23" spans="2:12" s="45" customFormat="1" ht="13.15">
      <c r="B23" s="180" t="s">
        <v>33</v>
      </c>
      <c r="C23" s="233">
        <v>40</v>
      </c>
      <c r="D23" s="234">
        <v>39</v>
      </c>
      <c r="E23" s="234">
        <v>41</v>
      </c>
      <c r="F23" s="233">
        <v>40</v>
      </c>
      <c r="G23" s="234">
        <v>39</v>
      </c>
      <c r="H23" s="234">
        <v>41</v>
      </c>
      <c r="I23" s="87"/>
    </row>
    <row r="24" spans="2:12" s="45" customFormat="1" ht="13.15">
      <c r="B24" s="180" t="s">
        <v>34</v>
      </c>
      <c r="C24" s="233">
        <v>22</v>
      </c>
      <c r="D24" s="234">
        <v>23</v>
      </c>
      <c r="E24" s="234">
        <v>22</v>
      </c>
      <c r="F24" s="233">
        <v>22</v>
      </c>
      <c r="G24" s="234">
        <v>23</v>
      </c>
      <c r="H24" s="234">
        <v>22</v>
      </c>
      <c r="I24" s="87"/>
    </row>
    <row r="25" spans="2:12" s="45" customFormat="1" ht="13.15">
      <c r="B25" s="180" t="s">
        <v>35</v>
      </c>
      <c r="C25" s="233">
        <v>5</v>
      </c>
      <c r="D25" s="234">
        <v>6</v>
      </c>
      <c r="E25" s="234">
        <v>5</v>
      </c>
      <c r="F25" s="233">
        <v>5</v>
      </c>
      <c r="G25" s="234">
        <v>6</v>
      </c>
      <c r="H25" s="234">
        <v>5</v>
      </c>
      <c r="I25" s="87"/>
    </row>
    <row r="26" spans="2:12" s="45" customFormat="1" ht="13.15">
      <c r="B26" s="135" t="s">
        <v>36</v>
      </c>
      <c r="C26" s="233">
        <v>5</v>
      </c>
      <c r="D26" s="235">
        <v>6</v>
      </c>
      <c r="E26" s="235">
        <v>3</v>
      </c>
      <c r="F26" s="233">
        <v>5</v>
      </c>
      <c r="G26" s="235">
        <v>6</v>
      </c>
      <c r="H26" s="235">
        <v>3</v>
      </c>
      <c r="I26" s="87"/>
    </row>
    <row r="27" spans="2:12" s="45" customFormat="1" ht="13.15">
      <c r="B27" s="135" t="s">
        <v>37</v>
      </c>
      <c r="C27" s="233" t="s">
        <v>22</v>
      </c>
      <c r="D27" s="235" t="s">
        <v>22</v>
      </c>
      <c r="E27" s="235" t="s">
        <v>22</v>
      </c>
      <c r="F27" s="233" t="s">
        <v>22</v>
      </c>
      <c r="G27" s="235" t="s">
        <v>22</v>
      </c>
      <c r="H27" s="235" t="s">
        <v>22</v>
      </c>
      <c r="I27" s="87"/>
    </row>
    <row r="28" spans="2:12" s="45" customFormat="1" ht="13.15">
      <c r="B28" s="135"/>
      <c r="C28" s="47"/>
      <c r="D28" s="171"/>
      <c r="E28" s="171"/>
      <c r="F28" s="236"/>
      <c r="G28" s="236"/>
      <c r="H28" s="236"/>
      <c r="I28" s="86"/>
    </row>
    <row r="29" spans="2:12" s="45" customFormat="1">
      <c r="B29" s="177" t="s">
        <v>38</v>
      </c>
      <c r="C29" s="140">
        <v>16222</v>
      </c>
      <c r="D29" s="140">
        <v>7865</v>
      </c>
      <c r="E29" s="140">
        <v>8357</v>
      </c>
      <c r="F29" s="140">
        <v>15700</v>
      </c>
      <c r="G29" s="140">
        <v>7565</v>
      </c>
      <c r="H29" s="140">
        <v>8135</v>
      </c>
      <c r="I29" s="95"/>
      <c r="J29" s="237"/>
      <c r="K29" s="237"/>
      <c r="L29" s="237"/>
    </row>
    <row r="30" spans="2:12" s="45" customFormat="1">
      <c r="B30" s="135"/>
      <c r="C30" s="143"/>
      <c r="D30" s="225"/>
      <c r="E30" s="225"/>
      <c r="F30" s="225"/>
      <c r="G30" s="143"/>
      <c r="H30" s="143"/>
      <c r="I30" s="229"/>
    </row>
    <row r="31" spans="2:12" s="45" customFormat="1" ht="13.15">
      <c r="B31" s="179" t="s">
        <v>40</v>
      </c>
      <c r="C31" s="131">
        <v>14</v>
      </c>
      <c r="D31" s="131">
        <v>16</v>
      </c>
      <c r="E31" s="131">
        <v>11</v>
      </c>
      <c r="F31" s="131">
        <v>16</v>
      </c>
      <c r="G31" s="131">
        <v>17</v>
      </c>
      <c r="H31" s="131">
        <v>12</v>
      </c>
    </row>
    <row r="32" spans="2:12" s="45" customFormat="1" ht="13.15">
      <c r="B32" s="135" t="s">
        <v>36</v>
      </c>
      <c r="C32" s="131">
        <v>13</v>
      </c>
      <c r="D32" s="144">
        <v>15</v>
      </c>
      <c r="E32" s="144">
        <v>9</v>
      </c>
      <c r="F32" s="131">
        <v>14</v>
      </c>
      <c r="G32" s="144">
        <v>16</v>
      </c>
      <c r="H32" s="144">
        <v>10</v>
      </c>
    </row>
    <row r="33" spans="2:10" s="45" customFormat="1" ht="13.15">
      <c r="B33" s="135" t="s">
        <v>37</v>
      </c>
      <c r="C33" s="131">
        <v>1</v>
      </c>
      <c r="D33" s="144">
        <v>1</v>
      </c>
      <c r="E33" s="144">
        <v>1</v>
      </c>
      <c r="F33" s="131">
        <v>1</v>
      </c>
      <c r="G33" s="144">
        <v>1</v>
      </c>
      <c r="H33" s="144">
        <v>1</v>
      </c>
    </row>
    <row r="34" spans="2:10" s="45" customFormat="1" ht="14.25">
      <c r="B34" s="135" t="s">
        <v>41</v>
      </c>
      <c r="C34" s="131">
        <v>1</v>
      </c>
      <c r="D34" s="132" t="s">
        <v>22</v>
      </c>
      <c r="E34" s="132">
        <v>1</v>
      </c>
      <c r="F34" s="131">
        <v>1</v>
      </c>
      <c r="G34" s="132" t="s">
        <v>22</v>
      </c>
      <c r="H34" s="132">
        <v>1</v>
      </c>
    </row>
    <row r="35" spans="2:10" s="45" customFormat="1">
      <c r="B35" s="135"/>
      <c r="C35" s="144"/>
      <c r="D35" s="238"/>
      <c r="E35" s="238"/>
      <c r="F35" s="238"/>
      <c r="G35" s="238"/>
      <c r="H35" s="238"/>
    </row>
    <row r="36" spans="2:10" s="45" customFormat="1">
      <c r="B36" s="177" t="s">
        <v>38</v>
      </c>
      <c r="C36" s="140">
        <v>2567</v>
      </c>
      <c r="D36" s="140">
        <v>1654</v>
      </c>
      <c r="E36" s="140">
        <v>913</v>
      </c>
      <c r="F36" s="140">
        <v>2215</v>
      </c>
      <c r="G36" s="140">
        <v>1422</v>
      </c>
      <c r="H36" s="140">
        <v>793</v>
      </c>
    </row>
    <row r="37" spans="2:10" s="45" customFormat="1">
      <c r="B37" s="135"/>
      <c r="C37" s="143"/>
      <c r="D37" s="225"/>
      <c r="E37" s="225"/>
      <c r="F37" s="225"/>
      <c r="G37" s="143"/>
      <c r="H37" s="143"/>
    </row>
    <row r="38" spans="2:10" s="45" customFormat="1" ht="15">
      <c r="B38" s="179" t="s">
        <v>42</v>
      </c>
      <c r="C38" s="131">
        <v>1</v>
      </c>
      <c r="D38" s="131">
        <v>1</v>
      </c>
      <c r="E38" s="131">
        <v>1</v>
      </c>
      <c r="F38" s="131">
        <v>2</v>
      </c>
      <c r="G38" s="131">
        <v>2</v>
      </c>
      <c r="H38" s="131">
        <v>2</v>
      </c>
      <c r="J38" s="149"/>
    </row>
    <row r="39" spans="2:10" s="45" customFormat="1" ht="13.15">
      <c r="B39" s="135" t="s">
        <v>36</v>
      </c>
      <c r="C39" s="131">
        <v>1</v>
      </c>
      <c r="D39" s="144">
        <v>1</v>
      </c>
      <c r="E39" s="144">
        <v>1</v>
      </c>
      <c r="F39" s="131">
        <v>2</v>
      </c>
      <c r="G39" s="144">
        <v>2</v>
      </c>
      <c r="H39" s="144">
        <v>1</v>
      </c>
    </row>
    <row r="40" spans="2:10" s="45" customFormat="1" ht="13.15">
      <c r="B40" s="135" t="s">
        <v>37</v>
      </c>
      <c r="C40" s="131" t="s">
        <v>22</v>
      </c>
      <c r="D40" s="144" t="s">
        <v>22</v>
      </c>
      <c r="E40" s="144" t="s">
        <v>22</v>
      </c>
      <c r="F40" s="131" t="s">
        <v>22</v>
      </c>
      <c r="G40" s="144" t="s">
        <v>22</v>
      </c>
      <c r="H40" s="144" t="s">
        <v>22</v>
      </c>
    </row>
    <row r="41" spans="2:10" s="45" customFormat="1" ht="13.15">
      <c r="B41" s="135"/>
      <c r="C41" s="239"/>
      <c r="D41" s="225"/>
      <c r="E41" s="225"/>
      <c r="F41" s="225"/>
      <c r="G41" s="225"/>
      <c r="H41" s="225"/>
    </row>
    <row r="42" spans="2:10" s="45" customFormat="1">
      <c r="B42" s="177" t="s">
        <v>38</v>
      </c>
      <c r="C42" s="140">
        <v>14477</v>
      </c>
      <c r="D42" s="140">
        <v>6141</v>
      </c>
      <c r="E42" s="140">
        <v>8336</v>
      </c>
      <c r="F42" s="140">
        <v>5920</v>
      </c>
      <c r="G42" s="140">
        <v>2210</v>
      </c>
      <c r="H42" s="140">
        <v>3710</v>
      </c>
    </row>
    <row r="43" spans="2:10" s="45" customFormat="1" ht="12.85" customHeight="1">
      <c r="B43" s="145"/>
      <c r="C43" s="182"/>
      <c r="D43" s="182"/>
      <c r="E43" s="182"/>
    </row>
    <row r="44" spans="2:10" s="45" customFormat="1" ht="14.25">
      <c r="B44" s="54" t="s">
        <v>188</v>
      </c>
      <c r="C44" s="41"/>
      <c r="D44" s="41"/>
      <c r="E44" s="41"/>
      <c r="J44" s="150"/>
    </row>
    <row r="45" spans="2:10" s="45" customFormat="1" ht="14.25">
      <c r="B45" s="240" t="s">
        <v>189</v>
      </c>
      <c r="C45" s="240"/>
      <c r="D45" s="240"/>
      <c r="E45" s="240"/>
      <c r="J45" s="150"/>
    </row>
    <row r="46" spans="2:10" s="45" customFormat="1" ht="14.25" customHeight="1">
      <c r="B46" s="240" t="s">
        <v>190</v>
      </c>
      <c r="C46" s="240"/>
      <c r="D46" s="240"/>
      <c r="E46" s="240"/>
      <c r="F46" s="240"/>
      <c r="G46" s="240"/>
      <c r="H46" s="240"/>
      <c r="J46" s="150"/>
    </row>
    <row r="47" spans="2:10" s="45" customFormat="1" ht="12.95" customHeight="1">
      <c r="B47" s="308" t="s">
        <v>187</v>
      </c>
      <c r="C47" s="240"/>
      <c r="D47" s="240"/>
      <c r="E47" s="240"/>
      <c r="F47" s="240"/>
      <c r="G47" s="240"/>
      <c r="H47" s="240"/>
      <c r="J47" s="150"/>
    </row>
    <row r="48" spans="2:10" ht="13.15">
      <c r="J48" s="150"/>
    </row>
    <row r="49" spans="3:10" ht="13.15">
      <c r="J49" s="150"/>
    </row>
    <row r="50" spans="3:10" ht="13.15">
      <c r="J50" s="150"/>
    </row>
    <row r="51" spans="3:10" ht="13.15">
      <c r="J51" s="150"/>
    </row>
    <row r="52" spans="3:10" ht="13.15">
      <c r="J52" s="150"/>
    </row>
    <row r="53" spans="3:10" ht="13.15">
      <c r="J53" s="150"/>
    </row>
    <row r="54" spans="3:10" ht="13.15">
      <c r="J54" s="150"/>
    </row>
    <row r="55" spans="3:10" ht="13.15">
      <c r="J55" s="150"/>
    </row>
    <row r="56" spans="3:10" ht="13.15">
      <c r="C56" s="241"/>
      <c r="D56" s="241"/>
      <c r="E56" s="241"/>
      <c r="F56" s="241"/>
      <c r="G56" s="241"/>
      <c r="H56" s="241"/>
      <c r="J56" s="150"/>
    </row>
    <row r="57" spans="3:10" ht="13.15">
      <c r="J57" s="150"/>
    </row>
    <row r="58" spans="3:10" ht="13.15">
      <c r="J58" s="150"/>
    </row>
    <row r="59" spans="3:10" ht="13.15">
      <c r="J59" s="150"/>
    </row>
    <row r="60" spans="3:10" ht="13.15">
      <c r="J60" s="150"/>
    </row>
    <row r="61" spans="3:10" ht="13.15">
      <c r="J61" s="151"/>
    </row>
    <row r="62" spans="3:10">
      <c r="J62" s="47"/>
    </row>
  </sheetData>
  <hyperlinks>
    <hyperlink ref="B2" location="Contents!A1" display="Back to Contents"/>
  </hyperlinks>
  <pageMargins left="0.74803149606299213" right="0.74803149606299213" top="0.98425196850393704" bottom="0.98425196850393704" header="0.511811023622047" footer="0.511811023622047"/>
  <pageSetup paperSize="9" scale="61" fitToWidth="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70"/>
  <sheetViews>
    <sheetView zoomScaleNormal="100" zoomScaleSheetLayoutView="100" workbookViewId="0"/>
  </sheetViews>
  <sheetFormatPr defaultColWidth="9" defaultRowHeight="12.75"/>
  <cols>
    <col min="1" max="1" width="2.19921875" style="26" customWidth="1"/>
    <col min="2" max="2" width="36" style="26" customWidth="1"/>
    <col min="3" max="3" width="12" style="26" customWidth="1"/>
    <col min="4" max="4" width="12" style="88" customWidth="1"/>
    <col min="5" max="5" width="11.53125" style="26" customWidth="1"/>
    <col min="6" max="6" width="12.19921875" style="26" customWidth="1"/>
    <col min="7" max="7" width="10.796875" style="26" customWidth="1"/>
    <col min="8" max="8" width="11.86328125" style="26" customWidth="1"/>
    <col min="9" max="10" width="11.19921875" style="26" customWidth="1"/>
    <col min="11" max="11" width="9.86328125" style="26" customWidth="1"/>
    <col min="12" max="12" width="10" style="26" customWidth="1"/>
    <col min="13" max="13" width="9" style="26" customWidth="1"/>
    <col min="14" max="16384" width="9" style="26"/>
  </cols>
  <sheetData>
    <row r="2" spans="2:15" s="1" customFormat="1">
      <c r="B2" s="27" t="s">
        <v>14</v>
      </c>
      <c r="C2" s="26"/>
      <c r="D2" s="88"/>
      <c r="E2" s="26"/>
      <c r="F2" s="26"/>
    </row>
    <row r="4" spans="2:15" s="1" customFormat="1" ht="15.5" customHeight="1">
      <c r="B4" s="173" t="s">
        <v>132</v>
      </c>
      <c r="C4" s="153"/>
      <c r="D4" s="153"/>
      <c r="E4" s="153"/>
      <c r="F4" s="153"/>
      <c r="G4" s="28"/>
      <c r="H4" s="25"/>
    </row>
    <row r="5" spans="2:15" s="1" customFormat="1" ht="13.35" customHeight="1">
      <c r="B5" s="129"/>
      <c r="C5" s="129"/>
      <c r="D5" s="89"/>
      <c r="E5" s="129"/>
      <c r="F5" s="129"/>
      <c r="G5" s="129"/>
      <c r="L5" s="34" t="s">
        <v>29</v>
      </c>
    </row>
    <row r="6" spans="2:15" s="1" customFormat="1" ht="13.35" customHeight="1">
      <c r="B6" s="129"/>
      <c r="C6" s="129"/>
      <c r="D6" s="89"/>
      <c r="E6" s="129"/>
      <c r="F6" s="129"/>
      <c r="G6" s="129"/>
    </row>
    <row r="7" spans="2:15" s="1" customFormat="1" ht="15" customHeight="1">
      <c r="B7" s="98"/>
      <c r="C7" s="60"/>
      <c r="D7" s="326" t="s">
        <v>116</v>
      </c>
      <c r="E7" s="242"/>
      <c r="F7" s="242"/>
      <c r="G7" s="242"/>
      <c r="H7" s="242" t="s">
        <v>46</v>
      </c>
      <c r="I7" s="242"/>
      <c r="J7" s="242"/>
      <c r="K7" s="242"/>
      <c r="L7" s="242"/>
      <c r="M7" s="100"/>
      <c r="N7" s="100"/>
      <c r="O7" s="100"/>
    </row>
    <row r="8" spans="2:15" s="1" customFormat="1" ht="25.7" customHeight="1">
      <c r="B8" s="50" t="s">
        <v>94</v>
      </c>
      <c r="C8" s="42" t="s">
        <v>31</v>
      </c>
      <c r="D8" s="326"/>
      <c r="E8" s="43" t="s">
        <v>47</v>
      </c>
      <c r="F8" s="43" t="s">
        <v>48</v>
      </c>
      <c r="G8" s="56" t="s">
        <v>49</v>
      </c>
      <c r="H8" s="56" t="s">
        <v>50</v>
      </c>
      <c r="I8" s="56" t="s">
        <v>51</v>
      </c>
      <c r="J8" s="56" t="s">
        <v>52</v>
      </c>
      <c r="K8" s="56" t="s">
        <v>53</v>
      </c>
      <c r="L8" s="56" t="s">
        <v>54</v>
      </c>
      <c r="M8" s="100"/>
      <c r="N8" s="100"/>
      <c r="O8" s="100"/>
    </row>
    <row r="9" spans="2:15" s="1" customFormat="1">
      <c r="B9" s="41"/>
      <c r="C9" s="37"/>
      <c r="D9" s="90"/>
      <c r="E9" s="37"/>
      <c r="F9" s="37"/>
      <c r="G9" s="37"/>
      <c r="H9" s="37"/>
      <c r="I9" s="37"/>
      <c r="J9" s="37"/>
      <c r="K9" s="40"/>
      <c r="L9" s="40"/>
      <c r="M9" s="45"/>
      <c r="N9" s="45"/>
      <c r="O9" s="45"/>
    </row>
    <row r="10" spans="2:15" s="1" customFormat="1" ht="13.15">
      <c r="B10" s="52" t="s">
        <v>31</v>
      </c>
      <c r="C10" s="38">
        <v>40</v>
      </c>
      <c r="D10" s="58">
        <v>51</v>
      </c>
      <c r="E10" s="38">
        <v>23</v>
      </c>
      <c r="F10" s="38">
        <v>58</v>
      </c>
      <c r="G10" s="38">
        <v>61</v>
      </c>
      <c r="H10" s="38">
        <v>60</v>
      </c>
      <c r="I10" s="38">
        <v>52</v>
      </c>
      <c r="J10" s="38">
        <v>33</v>
      </c>
      <c r="K10" s="38">
        <v>3</v>
      </c>
      <c r="L10" s="38" t="s">
        <v>22</v>
      </c>
      <c r="M10" s="45"/>
      <c r="N10" s="45"/>
      <c r="O10" s="45"/>
    </row>
    <row r="11" spans="2:15" s="1" customFormat="1" ht="14.25">
      <c r="B11" s="41" t="s">
        <v>32</v>
      </c>
      <c r="C11" s="38">
        <v>37</v>
      </c>
      <c r="D11" s="59">
        <v>48</v>
      </c>
      <c r="E11" s="91">
        <v>23</v>
      </c>
      <c r="F11" s="91">
        <v>57</v>
      </c>
      <c r="G11" s="91">
        <v>58</v>
      </c>
      <c r="H11" s="91">
        <v>55</v>
      </c>
      <c r="I11" s="91">
        <v>45</v>
      </c>
      <c r="J11" s="91">
        <v>29</v>
      </c>
      <c r="K11" s="91">
        <v>2</v>
      </c>
      <c r="L11" s="91">
        <v>0</v>
      </c>
      <c r="M11" s="45"/>
      <c r="N11" s="45"/>
      <c r="O11" s="45"/>
    </row>
    <row r="12" spans="2:15" s="1" customFormat="1" ht="13.15">
      <c r="B12" s="53" t="s">
        <v>33</v>
      </c>
      <c r="C12" s="38">
        <v>21</v>
      </c>
      <c r="D12" s="59">
        <v>27</v>
      </c>
      <c r="E12" s="91">
        <v>13</v>
      </c>
      <c r="F12" s="91">
        <v>32</v>
      </c>
      <c r="G12" s="91">
        <v>33</v>
      </c>
      <c r="H12" s="91">
        <v>30</v>
      </c>
      <c r="I12" s="91">
        <v>26</v>
      </c>
      <c r="J12" s="91">
        <v>15</v>
      </c>
      <c r="K12" s="91">
        <v>1</v>
      </c>
      <c r="L12" s="91">
        <v>0</v>
      </c>
      <c r="M12" s="45"/>
      <c r="N12" s="45"/>
      <c r="O12" s="45"/>
    </row>
    <row r="13" spans="2:15" s="1" customFormat="1" ht="13.15">
      <c r="B13" s="53" t="s">
        <v>34</v>
      </c>
      <c r="C13" s="38">
        <v>12</v>
      </c>
      <c r="D13" s="59">
        <v>15</v>
      </c>
      <c r="E13" s="91">
        <v>6</v>
      </c>
      <c r="F13" s="91">
        <v>18</v>
      </c>
      <c r="G13" s="91">
        <v>18</v>
      </c>
      <c r="H13" s="91">
        <v>18</v>
      </c>
      <c r="I13" s="91">
        <v>14</v>
      </c>
      <c r="J13" s="91">
        <v>10</v>
      </c>
      <c r="K13" s="91">
        <v>1</v>
      </c>
      <c r="L13" s="91">
        <v>0</v>
      </c>
      <c r="M13" s="45"/>
      <c r="N13" s="45"/>
      <c r="O13" s="45"/>
    </row>
    <row r="14" spans="2:15" s="1" customFormat="1" ht="13.15">
      <c r="B14" s="53" t="s">
        <v>35</v>
      </c>
      <c r="C14" s="38">
        <v>3</v>
      </c>
      <c r="D14" s="59">
        <v>4</v>
      </c>
      <c r="E14" s="91">
        <v>2</v>
      </c>
      <c r="F14" s="91">
        <v>4</v>
      </c>
      <c r="G14" s="91">
        <v>4</v>
      </c>
      <c r="H14" s="91">
        <v>5</v>
      </c>
      <c r="I14" s="91">
        <v>4</v>
      </c>
      <c r="J14" s="91">
        <v>3</v>
      </c>
      <c r="K14" s="91" t="s">
        <v>22</v>
      </c>
      <c r="L14" s="91">
        <v>0</v>
      </c>
      <c r="M14" s="45"/>
      <c r="N14" s="45"/>
      <c r="O14" s="45"/>
    </row>
    <row r="15" spans="2:15" s="1" customFormat="1" ht="13.15">
      <c r="B15" s="41" t="s">
        <v>36</v>
      </c>
      <c r="C15" s="38">
        <v>4</v>
      </c>
      <c r="D15" s="59">
        <v>5</v>
      </c>
      <c r="E15" s="91" t="s">
        <v>22</v>
      </c>
      <c r="F15" s="91">
        <v>2</v>
      </c>
      <c r="G15" s="91">
        <v>4</v>
      </c>
      <c r="H15" s="91">
        <v>9</v>
      </c>
      <c r="I15" s="91">
        <v>11</v>
      </c>
      <c r="J15" s="91">
        <v>6</v>
      </c>
      <c r="K15" s="91">
        <v>1</v>
      </c>
      <c r="L15" s="91">
        <v>0</v>
      </c>
      <c r="M15" s="45"/>
      <c r="N15" s="45"/>
      <c r="O15" s="45"/>
    </row>
    <row r="16" spans="2:15" s="1" customFormat="1" ht="13.15">
      <c r="B16" s="41" t="s">
        <v>37</v>
      </c>
      <c r="C16" s="38" t="s">
        <v>22</v>
      </c>
      <c r="D16" s="59" t="s">
        <v>22</v>
      </c>
      <c r="E16" s="91" t="s">
        <v>22</v>
      </c>
      <c r="F16" s="91" t="s">
        <v>22</v>
      </c>
      <c r="G16" s="91" t="s">
        <v>22</v>
      </c>
      <c r="H16" s="91">
        <v>1</v>
      </c>
      <c r="I16" s="91">
        <v>1</v>
      </c>
      <c r="J16" s="91">
        <v>1</v>
      </c>
      <c r="K16" s="91" t="s">
        <v>22</v>
      </c>
      <c r="L16" s="91" t="s">
        <v>22</v>
      </c>
      <c r="M16" s="45"/>
      <c r="N16" s="45"/>
      <c r="O16" s="45"/>
    </row>
    <row r="17" spans="2:16" s="1" customFormat="1">
      <c r="B17" s="41"/>
      <c r="C17" s="37"/>
      <c r="D17" s="90"/>
      <c r="E17" s="37"/>
      <c r="F17" s="37"/>
      <c r="G17" s="37"/>
      <c r="H17" s="37"/>
      <c r="I17" s="37"/>
      <c r="J17" s="37"/>
      <c r="K17" s="40"/>
      <c r="L17" s="40"/>
      <c r="M17" s="45"/>
      <c r="N17" s="45"/>
      <c r="O17" s="45"/>
      <c r="P17" s="45"/>
    </row>
    <row r="18" spans="2:16" s="1" customFormat="1">
      <c r="B18" s="123" t="s">
        <v>38</v>
      </c>
      <c r="C18" s="124">
        <v>33266</v>
      </c>
      <c r="D18" s="125">
        <v>23835</v>
      </c>
      <c r="E18" s="124">
        <v>2344</v>
      </c>
      <c r="F18" s="124">
        <v>4852</v>
      </c>
      <c r="G18" s="124">
        <v>5513</v>
      </c>
      <c r="H18" s="124">
        <v>5606</v>
      </c>
      <c r="I18" s="124">
        <v>2889</v>
      </c>
      <c r="J18" s="124">
        <v>2670</v>
      </c>
      <c r="K18" s="124">
        <v>5484</v>
      </c>
      <c r="L18" s="124">
        <v>3908</v>
      </c>
      <c r="M18" s="45"/>
      <c r="N18" s="45"/>
      <c r="O18" s="45"/>
      <c r="P18" s="45"/>
    </row>
    <row r="19" spans="2:16" s="1" customFormat="1" ht="13.15">
      <c r="B19" s="51"/>
      <c r="C19" s="39"/>
      <c r="D19" s="99"/>
      <c r="E19" s="44"/>
      <c r="F19" s="44"/>
      <c r="G19" s="40"/>
      <c r="H19" s="40"/>
      <c r="I19" s="40"/>
      <c r="J19" s="40"/>
      <c r="K19" s="40"/>
      <c r="L19" s="40"/>
      <c r="M19" s="45"/>
      <c r="N19" s="45"/>
      <c r="O19" s="45"/>
      <c r="P19" s="45"/>
    </row>
    <row r="20" spans="2:16" s="1" customFormat="1" ht="13.15">
      <c r="B20" s="52" t="s">
        <v>39</v>
      </c>
      <c r="C20" s="38">
        <v>72</v>
      </c>
      <c r="D20" s="58">
        <v>74</v>
      </c>
      <c r="E20" s="38">
        <v>38</v>
      </c>
      <c r="F20" s="38">
        <v>76</v>
      </c>
      <c r="G20" s="38">
        <v>81</v>
      </c>
      <c r="H20" s="38">
        <v>82</v>
      </c>
      <c r="I20" s="38">
        <v>78</v>
      </c>
      <c r="J20" s="38">
        <v>71</v>
      </c>
      <c r="K20" s="38">
        <v>26</v>
      </c>
      <c r="L20" s="38" t="s">
        <v>129</v>
      </c>
      <c r="M20" s="45"/>
      <c r="N20" s="45"/>
      <c r="O20" s="45"/>
      <c r="P20" s="45"/>
    </row>
    <row r="21" spans="2:16" s="1" customFormat="1" ht="14.25">
      <c r="B21" s="41" t="s">
        <v>32</v>
      </c>
      <c r="C21" s="38">
        <v>70</v>
      </c>
      <c r="D21" s="59">
        <v>72</v>
      </c>
      <c r="E21" s="91">
        <v>38</v>
      </c>
      <c r="F21" s="91">
        <v>75</v>
      </c>
      <c r="G21" s="91">
        <v>79</v>
      </c>
      <c r="H21" s="91">
        <v>78</v>
      </c>
      <c r="I21" s="91">
        <v>74</v>
      </c>
      <c r="J21" s="91">
        <v>68</v>
      </c>
      <c r="K21" s="91">
        <v>24</v>
      </c>
      <c r="L21" s="91" t="s">
        <v>129</v>
      </c>
      <c r="M21" s="45"/>
      <c r="N21" s="45"/>
      <c r="O21" s="45"/>
      <c r="P21" s="45"/>
    </row>
    <row r="22" spans="2:16" s="1" customFormat="1" ht="13.15">
      <c r="B22" s="35" t="s">
        <v>33</v>
      </c>
      <c r="C22" s="38">
        <v>40</v>
      </c>
      <c r="D22" s="59">
        <v>40</v>
      </c>
      <c r="E22" s="91">
        <v>22</v>
      </c>
      <c r="F22" s="91">
        <v>42</v>
      </c>
      <c r="G22" s="91">
        <v>45</v>
      </c>
      <c r="H22" s="91">
        <v>43</v>
      </c>
      <c r="I22" s="91">
        <v>43</v>
      </c>
      <c r="J22" s="91">
        <v>35</v>
      </c>
      <c r="K22" s="91">
        <v>13</v>
      </c>
      <c r="L22" s="91" t="s">
        <v>129</v>
      </c>
      <c r="M22" s="45"/>
      <c r="N22" s="45"/>
      <c r="O22" s="45"/>
      <c r="P22" s="45"/>
    </row>
    <row r="23" spans="2:16" s="1" customFormat="1" ht="13.15">
      <c r="B23" s="35" t="s">
        <v>34</v>
      </c>
      <c r="C23" s="38">
        <v>22</v>
      </c>
      <c r="D23" s="59">
        <v>22</v>
      </c>
      <c r="E23" s="91">
        <v>10</v>
      </c>
      <c r="F23" s="91">
        <v>24</v>
      </c>
      <c r="G23" s="91">
        <v>25</v>
      </c>
      <c r="H23" s="91">
        <v>25</v>
      </c>
      <c r="I23" s="91">
        <v>22</v>
      </c>
      <c r="J23" s="91">
        <v>24</v>
      </c>
      <c r="K23" s="91">
        <v>7</v>
      </c>
      <c r="L23" s="91" t="s">
        <v>129</v>
      </c>
      <c r="M23" s="45"/>
      <c r="N23" s="45"/>
      <c r="O23" s="45"/>
      <c r="P23" s="45"/>
    </row>
    <row r="24" spans="2:16" s="1" customFormat="1" ht="13.15">
      <c r="B24" s="35" t="s">
        <v>35</v>
      </c>
      <c r="C24" s="38">
        <v>5</v>
      </c>
      <c r="D24" s="59">
        <v>5</v>
      </c>
      <c r="E24" s="91">
        <v>3</v>
      </c>
      <c r="F24" s="91">
        <v>5</v>
      </c>
      <c r="G24" s="91">
        <v>5</v>
      </c>
      <c r="H24" s="91">
        <v>7</v>
      </c>
      <c r="I24" s="91">
        <v>6</v>
      </c>
      <c r="J24" s="91">
        <v>6</v>
      </c>
      <c r="K24" s="91">
        <v>2</v>
      </c>
      <c r="L24" s="91" t="s">
        <v>129</v>
      </c>
      <c r="M24" s="45"/>
      <c r="N24" s="45"/>
      <c r="O24" s="45"/>
      <c r="P24" s="45"/>
    </row>
    <row r="25" spans="2:16" s="1" customFormat="1" ht="13.15">
      <c r="B25" s="26" t="s">
        <v>36</v>
      </c>
      <c r="C25" s="38">
        <v>5</v>
      </c>
      <c r="D25" s="59">
        <v>5</v>
      </c>
      <c r="E25" s="91" t="s">
        <v>22</v>
      </c>
      <c r="F25" s="91">
        <v>2</v>
      </c>
      <c r="G25" s="91">
        <v>4</v>
      </c>
      <c r="H25" s="91">
        <v>8</v>
      </c>
      <c r="I25" s="91">
        <v>11</v>
      </c>
      <c r="J25" s="91">
        <v>8</v>
      </c>
      <c r="K25" s="91">
        <v>3</v>
      </c>
      <c r="L25" s="91" t="s">
        <v>129</v>
      </c>
      <c r="M25" s="45"/>
      <c r="N25" s="45"/>
      <c r="O25" s="45"/>
      <c r="P25" s="45"/>
    </row>
    <row r="26" spans="2:16" s="1" customFormat="1" ht="13.15">
      <c r="B26" s="26" t="s">
        <v>37</v>
      </c>
      <c r="C26" s="38" t="s">
        <v>22</v>
      </c>
      <c r="D26" s="59" t="s">
        <v>22</v>
      </c>
      <c r="E26" s="91" t="s">
        <v>22</v>
      </c>
      <c r="F26" s="91" t="s">
        <v>22</v>
      </c>
      <c r="G26" s="91" t="s">
        <v>22</v>
      </c>
      <c r="H26" s="91">
        <v>1</v>
      </c>
      <c r="I26" s="91">
        <v>1</v>
      </c>
      <c r="J26" s="91">
        <v>1</v>
      </c>
      <c r="K26" s="91" t="s">
        <v>22</v>
      </c>
      <c r="L26" s="91" t="s">
        <v>129</v>
      </c>
      <c r="M26" s="45"/>
      <c r="N26" s="45"/>
      <c r="O26" s="45"/>
      <c r="P26" s="45"/>
    </row>
    <row r="27" spans="2:16" s="1" customFormat="1" ht="13.15">
      <c r="B27" s="26"/>
      <c r="C27" s="33"/>
      <c r="D27" s="58"/>
      <c r="E27" s="40"/>
      <c r="F27" s="40"/>
      <c r="G27" s="40"/>
      <c r="H27" s="40"/>
      <c r="I27" s="40"/>
      <c r="J27" s="40"/>
      <c r="K27" s="40"/>
      <c r="L27" s="40"/>
      <c r="M27" s="45"/>
      <c r="N27" s="45"/>
      <c r="O27" s="45"/>
      <c r="P27" s="45"/>
    </row>
    <row r="28" spans="2:16" s="1" customFormat="1">
      <c r="B28" s="123" t="s">
        <v>38</v>
      </c>
      <c r="C28" s="124">
        <v>16222</v>
      </c>
      <c r="D28" s="125">
        <v>15700</v>
      </c>
      <c r="E28" s="124">
        <v>1393</v>
      </c>
      <c r="F28" s="124">
        <v>3554</v>
      </c>
      <c r="G28" s="124">
        <v>4032</v>
      </c>
      <c r="H28" s="124">
        <v>3910</v>
      </c>
      <c r="I28" s="124">
        <v>1723</v>
      </c>
      <c r="J28" s="124">
        <v>1095</v>
      </c>
      <c r="K28" s="124">
        <v>457</v>
      </c>
      <c r="L28" s="124" t="s">
        <v>129</v>
      </c>
      <c r="M28" s="45"/>
      <c r="N28" s="45"/>
      <c r="O28" s="45"/>
      <c r="P28" s="45"/>
    </row>
    <row r="29" spans="2:16" s="1" customFormat="1">
      <c r="B29" s="41"/>
      <c r="C29" s="37"/>
      <c r="D29" s="90"/>
      <c r="E29" s="37"/>
      <c r="F29" s="37"/>
      <c r="G29" s="37"/>
      <c r="H29" s="37"/>
      <c r="I29" s="37"/>
      <c r="J29" s="37"/>
      <c r="K29" s="40"/>
      <c r="L29" s="40"/>
      <c r="M29" s="45"/>
      <c r="N29" s="45"/>
      <c r="O29" s="45"/>
      <c r="P29" s="45"/>
    </row>
    <row r="30" spans="2:16" s="1" customFormat="1" ht="13.15">
      <c r="B30" s="52" t="s">
        <v>40</v>
      </c>
      <c r="C30" s="38">
        <v>14</v>
      </c>
      <c r="D30" s="58">
        <v>16</v>
      </c>
      <c r="E30" s="38" t="s">
        <v>129</v>
      </c>
      <c r="F30" s="38">
        <v>7</v>
      </c>
      <c r="G30" s="38">
        <v>13</v>
      </c>
      <c r="H30" s="38">
        <v>20</v>
      </c>
      <c r="I30" s="38">
        <v>24</v>
      </c>
      <c r="J30" s="38">
        <v>17</v>
      </c>
      <c r="K30" s="38">
        <v>2</v>
      </c>
      <c r="L30" s="38" t="s">
        <v>129</v>
      </c>
      <c r="M30" s="45"/>
      <c r="N30" s="45"/>
      <c r="O30" s="45"/>
      <c r="P30" s="45"/>
    </row>
    <row r="31" spans="2:16" s="1" customFormat="1" ht="13.15">
      <c r="B31" s="41" t="s">
        <v>36</v>
      </c>
      <c r="C31" s="38">
        <v>13</v>
      </c>
      <c r="D31" s="59">
        <v>14</v>
      </c>
      <c r="E31" s="91" t="s">
        <v>129</v>
      </c>
      <c r="F31" s="91">
        <v>6</v>
      </c>
      <c r="G31" s="91">
        <v>12</v>
      </c>
      <c r="H31" s="91">
        <v>18</v>
      </c>
      <c r="I31" s="91">
        <v>23</v>
      </c>
      <c r="J31" s="91">
        <v>16</v>
      </c>
      <c r="K31" s="91">
        <v>2</v>
      </c>
      <c r="L31" s="91" t="s">
        <v>129</v>
      </c>
      <c r="M31" s="45"/>
      <c r="N31" s="45"/>
      <c r="O31" s="45"/>
      <c r="P31" s="45"/>
    </row>
    <row r="32" spans="2:16" s="1" customFormat="1" ht="13.15">
      <c r="B32" s="41" t="s">
        <v>37</v>
      </c>
      <c r="C32" s="38">
        <v>1</v>
      </c>
      <c r="D32" s="59">
        <v>1</v>
      </c>
      <c r="E32" s="91" t="s">
        <v>129</v>
      </c>
      <c r="F32" s="91" t="s">
        <v>22</v>
      </c>
      <c r="G32" s="91">
        <v>1</v>
      </c>
      <c r="H32" s="91">
        <v>2</v>
      </c>
      <c r="I32" s="91">
        <v>1</v>
      </c>
      <c r="J32" s="91">
        <v>1</v>
      </c>
      <c r="K32" s="91">
        <v>0</v>
      </c>
      <c r="L32" s="91" t="s">
        <v>129</v>
      </c>
      <c r="M32" s="45"/>
      <c r="N32" s="45"/>
      <c r="O32" s="45"/>
      <c r="P32" s="45"/>
    </row>
    <row r="33" spans="1:16" s="1" customFormat="1" ht="14.25">
      <c r="B33" s="41" t="s">
        <v>41</v>
      </c>
      <c r="C33" s="38">
        <v>1</v>
      </c>
      <c r="D33" s="59">
        <v>1</v>
      </c>
      <c r="E33" s="91" t="s">
        <v>129</v>
      </c>
      <c r="F33" s="91">
        <v>1</v>
      </c>
      <c r="G33" s="91">
        <v>1</v>
      </c>
      <c r="H33" s="91" t="s">
        <v>22</v>
      </c>
      <c r="I33" s="91" t="s">
        <v>22</v>
      </c>
      <c r="J33" s="91" t="s">
        <v>22</v>
      </c>
      <c r="K33" s="91">
        <v>0</v>
      </c>
      <c r="L33" s="91" t="s">
        <v>129</v>
      </c>
      <c r="M33" s="45"/>
      <c r="N33" s="45"/>
      <c r="O33" s="45"/>
      <c r="P33" s="45"/>
    </row>
    <row r="34" spans="1:16" s="1" customFormat="1">
      <c r="B34" s="41"/>
      <c r="C34" s="40"/>
      <c r="D34" s="59"/>
      <c r="E34" s="40"/>
      <c r="F34" s="40"/>
      <c r="G34" s="37"/>
      <c r="H34" s="37"/>
      <c r="I34" s="37"/>
      <c r="J34" s="37"/>
      <c r="K34" s="40"/>
      <c r="L34" s="40"/>
      <c r="M34" s="45"/>
      <c r="N34" s="45"/>
      <c r="O34" s="45"/>
      <c r="P34" s="45"/>
    </row>
    <row r="35" spans="1:16" s="1" customFormat="1">
      <c r="B35" s="123" t="s">
        <v>38</v>
      </c>
      <c r="C35" s="124">
        <v>2567</v>
      </c>
      <c r="D35" s="125">
        <v>2215</v>
      </c>
      <c r="E35" s="124" t="s">
        <v>129</v>
      </c>
      <c r="F35" s="124">
        <v>359</v>
      </c>
      <c r="G35" s="124">
        <v>567</v>
      </c>
      <c r="H35" s="124">
        <v>617</v>
      </c>
      <c r="I35" s="124">
        <v>344</v>
      </c>
      <c r="J35" s="124">
        <v>264</v>
      </c>
      <c r="K35" s="124">
        <v>280</v>
      </c>
      <c r="L35" s="124" t="s">
        <v>129</v>
      </c>
      <c r="M35" s="45"/>
      <c r="N35" s="45"/>
      <c r="O35" s="45"/>
      <c r="P35" s="45"/>
    </row>
    <row r="36" spans="1:16" s="1" customFormat="1">
      <c r="B36" s="41"/>
      <c r="C36" s="37"/>
      <c r="D36" s="90"/>
      <c r="E36" s="37"/>
      <c r="F36" s="37"/>
      <c r="G36" s="37"/>
      <c r="H36" s="37"/>
      <c r="I36" s="37"/>
      <c r="J36" s="37"/>
      <c r="K36" s="40"/>
      <c r="L36" s="40"/>
      <c r="M36" s="45"/>
      <c r="N36" s="45"/>
      <c r="O36" s="45"/>
      <c r="P36" s="45"/>
    </row>
    <row r="37" spans="1:16" s="1" customFormat="1" ht="15">
      <c r="B37" s="52" t="s">
        <v>42</v>
      </c>
      <c r="C37" s="38">
        <v>1</v>
      </c>
      <c r="D37" s="58">
        <v>2</v>
      </c>
      <c r="E37" s="38" t="s">
        <v>22</v>
      </c>
      <c r="F37" s="38">
        <v>1</v>
      </c>
      <c r="G37" s="38">
        <v>1</v>
      </c>
      <c r="H37" s="38">
        <v>4</v>
      </c>
      <c r="I37" s="38">
        <v>5</v>
      </c>
      <c r="J37" s="38">
        <v>2</v>
      </c>
      <c r="K37" s="38" t="s">
        <v>22</v>
      </c>
      <c r="L37" s="38" t="s">
        <v>22</v>
      </c>
      <c r="M37" s="45"/>
      <c r="N37" s="45"/>
      <c r="O37" s="45"/>
      <c r="P37" s="45"/>
    </row>
    <row r="38" spans="1:16" s="1" customFormat="1" ht="13.15">
      <c r="B38" s="41" t="s">
        <v>36</v>
      </c>
      <c r="C38" s="38">
        <v>1</v>
      </c>
      <c r="D38" s="59">
        <v>2</v>
      </c>
      <c r="E38" s="91" t="s">
        <v>22</v>
      </c>
      <c r="F38" s="91">
        <v>1</v>
      </c>
      <c r="G38" s="91">
        <v>1</v>
      </c>
      <c r="H38" s="91">
        <v>3</v>
      </c>
      <c r="I38" s="91">
        <v>4</v>
      </c>
      <c r="J38" s="91">
        <v>2</v>
      </c>
      <c r="K38" s="91" t="s">
        <v>22</v>
      </c>
      <c r="L38" s="91">
        <v>0</v>
      </c>
      <c r="M38" s="45"/>
      <c r="N38" s="45"/>
      <c r="O38" s="45"/>
      <c r="P38" s="45"/>
    </row>
    <row r="39" spans="1:16" s="1" customFormat="1" ht="13.15">
      <c r="B39" s="41" t="s">
        <v>37</v>
      </c>
      <c r="C39" s="38" t="s">
        <v>22</v>
      </c>
      <c r="D39" s="59" t="s">
        <v>22</v>
      </c>
      <c r="E39" s="91">
        <v>0</v>
      </c>
      <c r="F39" s="91" t="s">
        <v>22</v>
      </c>
      <c r="G39" s="91" t="s">
        <v>22</v>
      </c>
      <c r="H39" s="91" t="s">
        <v>22</v>
      </c>
      <c r="I39" s="91" t="s">
        <v>22</v>
      </c>
      <c r="J39" s="91" t="s">
        <v>22</v>
      </c>
      <c r="K39" s="91" t="s">
        <v>22</v>
      </c>
      <c r="L39" s="91" t="s">
        <v>22</v>
      </c>
      <c r="M39" s="45"/>
      <c r="N39" s="45"/>
      <c r="O39" s="45"/>
      <c r="P39" s="45"/>
    </row>
    <row r="40" spans="1:16" s="1" customFormat="1">
      <c r="B40" s="41"/>
      <c r="C40" s="37"/>
      <c r="D40" s="90"/>
      <c r="E40" s="37"/>
      <c r="F40" s="37"/>
      <c r="G40" s="37"/>
      <c r="H40" s="37"/>
      <c r="I40" s="37"/>
      <c r="J40" s="37"/>
      <c r="K40" s="40"/>
      <c r="L40" s="40"/>
      <c r="M40" s="45"/>
      <c r="N40" s="45"/>
      <c r="O40" s="45"/>
      <c r="P40" s="45"/>
    </row>
    <row r="41" spans="1:16" s="1" customFormat="1">
      <c r="B41" s="123" t="s">
        <v>38</v>
      </c>
      <c r="C41" s="124">
        <v>14477</v>
      </c>
      <c r="D41" s="125">
        <v>5920</v>
      </c>
      <c r="E41" s="124">
        <v>887</v>
      </c>
      <c r="F41" s="124">
        <v>939</v>
      </c>
      <c r="G41" s="124">
        <v>914</v>
      </c>
      <c r="H41" s="124">
        <v>1079</v>
      </c>
      <c r="I41" s="124">
        <v>822</v>
      </c>
      <c r="J41" s="124">
        <v>1311</v>
      </c>
      <c r="K41" s="124">
        <v>4747</v>
      </c>
      <c r="L41" s="124">
        <v>3778</v>
      </c>
      <c r="M41" s="45"/>
      <c r="N41" s="45"/>
      <c r="O41" s="45"/>
      <c r="P41" s="45"/>
    </row>
    <row r="42" spans="1:16" s="1" customFormat="1" ht="12.85" customHeight="1">
      <c r="B42" s="189"/>
      <c r="C42" s="189"/>
      <c r="D42" s="243"/>
      <c r="E42" s="189"/>
      <c r="F42" s="189"/>
      <c r="G42" s="189"/>
      <c r="H42" s="45"/>
      <c r="I42" s="45"/>
      <c r="J42" s="202"/>
      <c r="K42" s="202"/>
      <c r="L42" s="45"/>
      <c r="N42" s="45"/>
      <c r="O42" s="45"/>
      <c r="P42" s="45"/>
    </row>
    <row r="43" spans="1:16" s="1" customFormat="1" ht="14.25">
      <c r="B43" s="54" t="s">
        <v>43</v>
      </c>
      <c r="C43" s="41"/>
      <c r="D43" s="147"/>
      <c r="E43" s="41"/>
      <c r="F43" s="41"/>
      <c r="G43" s="41"/>
      <c r="H43" s="41"/>
      <c r="I43" s="41"/>
      <c r="J43" s="41"/>
      <c r="K43" s="45"/>
      <c r="L43" s="45"/>
      <c r="N43" s="45"/>
      <c r="O43" s="45"/>
      <c r="P43" s="45"/>
    </row>
    <row r="44" spans="1:16" s="1" customFormat="1" ht="14.25" customHeight="1">
      <c r="B44" s="54" t="s">
        <v>44</v>
      </c>
      <c r="C44" s="41"/>
      <c r="D44" s="147"/>
      <c r="E44" s="41"/>
      <c r="F44" s="41"/>
      <c r="G44" s="41"/>
      <c r="H44" s="54"/>
      <c r="I44" s="54"/>
      <c r="J44" s="54"/>
      <c r="K44" s="45"/>
      <c r="L44" s="45"/>
      <c r="N44" s="45"/>
      <c r="O44" s="45"/>
      <c r="P44" s="45"/>
    </row>
    <row r="45" spans="1:16" s="1" customFormat="1" ht="12.95" customHeight="1">
      <c r="B45" s="54" t="s">
        <v>45</v>
      </c>
      <c r="C45" s="54"/>
      <c r="D45" s="148"/>
      <c r="E45" s="54"/>
      <c r="F45" s="54"/>
      <c r="G45" s="54"/>
      <c r="H45" s="54"/>
      <c r="I45" s="54"/>
      <c r="J45" s="54"/>
      <c r="K45" s="45"/>
      <c r="L45" s="45"/>
      <c r="N45" s="45"/>
      <c r="O45" s="45"/>
      <c r="P45" s="45"/>
    </row>
    <row r="46" spans="1:16" ht="14.25">
      <c r="A46" s="1"/>
      <c r="B46" s="54"/>
      <c r="C46" s="54"/>
      <c r="D46" s="148"/>
      <c r="E46" s="54"/>
      <c r="F46" s="54"/>
      <c r="G46" s="54"/>
      <c r="H46" s="41"/>
      <c r="I46" s="41"/>
      <c r="J46" s="41"/>
      <c r="K46" s="41"/>
      <c r="L46" s="41"/>
      <c r="N46" s="41"/>
      <c r="O46" s="41"/>
      <c r="P46" s="41"/>
    </row>
    <row r="47" spans="1:16">
      <c r="B47" s="41"/>
      <c r="C47" s="41"/>
      <c r="D47" s="147"/>
      <c r="E47" s="41"/>
      <c r="F47" s="41"/>
      <c r="G47" s="41"/>
      <c r="H47" s="41"/>
      <c r="I47" s="41"/>
      <c r="J47" s="41"/>
      <c r="K47" s="41"/>
      <c r="L47" s="41"/>
      <c r="N47" s="41"/>
      <c r="O47" s="41"/>
      <c r="P47" s="41"/>
    </row>
    <row r="48" spans="1:16" ht="13.35" customHeight="1">
      <c r="B48" s="41"/>
      <c r="C48" s="41"/>
      <c r="D48" s="147"/>
      <c r="E48" s="41"/>
      <c r="F48" s="41"/>
      <c r="G48" s="41"/>
      <c r="H48" s="41"/>
      <c r="I48" s="41"/>
      <c r="J48" s="41"/>
      <c r="K48" s="41"/>
      <c r="L48" s="41"/>
      <c r="N48" s="41"/>
      <c r="O48" s="41"/>
      <c r="P48" s="41"/>
    </row>
    <row r="49" spans="2:16">
      <c r="B49" s="41"/>
      <c r="C49" s="41"/>
      <c r="D49" s="147"/>
      <c r="E49" s="41"/>
      <c r="F49" s="41"/>
      <c r="G49" s="41"/>
      <c r="H49" s="41"/>
      <c r="I49" s="41"/>
      <c r="J49" s="41"/>
      <c r="K49" s="41"/>
      <c r="L49" s="41"/>
      <c r="N49" s="41"/>
      <c r="O49" s="41"/>
      <c r="P49" s="41"/>
    </row>
    <row r="50" spans="2:16">
      <c r="N50" s="41"/>
      <c r="O50" s="41"/>
      <c r="P50" s="41"/>
    </row>
    <row r="51" spans="2:16">
      <c r="N51" s="41"/>
      <c r="O51" s="41"/>
      <c r="P51" s="41"/>
    </row>
    <row r="52" spans="2:16">
      <c r="N52" s="41"/>
      <c r="O52" s="41"/>
      <c r="P52" s="41"/>
    </row>
    <row r="53" spans="2:16">
      <c r="N53" s="41"/>
      <c r="O53" s="41"/>
      <c r="P53" s="41"/>
    </row>
    <row r="54" spans="2:16">
      <c r="N54" s="41"/>
      <c r="O54" s="41"/>
      <c r="P54" s="41"/>
    </row>
    <row r="55" spans="2:16">
      <c r="N55" s="41"/>
      <c r="O55" s="41"/>
      <c r="P55" s="41"/>
    </row>
    <row r="56" spans="2:16">
      <c r="N56" s="41"/>
      <c r="O56" s="41"/>
      <c r="P56" s="41"/>
    </row>
    <row r="57" spans="2:16">
      <c r="N57" s="41"/>
      <c r="O57" s="41"/>
      <c r="P57" s="41"/>
    </row>
    <row r="58" spans="2:16">
      <c r="N58" s="41"/>
      <c r="O58" s="41"/>
      <c r="P58" s="41"/>
    </row>
    <row r="59" spans="2:16">
      <c r="N59" s="41"/>
      <c r="O59" s="41"/>
      <c r="P59" s="41"/>
    </row>
    <row r="60" spans="2:16">
      <c r="N60" s="41"/>
      <c r="O60" s="41"/>
      <c r="P60" s="41"/>
    </row>
    <row r="61" spans="2:16">
      <c r="N61" s="41"/>
      <c r="O61" s="41"/>
      <c r="P61" s="41"/>
    </row>
    <row r="62" spans="2:16">
      <c r="N62" s="41"/>
      <c r="O62" s="41"/>
      <c r="P62" s="41"/>
    </row>
    <row r="63" spans="2:16">
      <c r="N63" s="41"/>
      <c r="O63" s="41"/>
      <c r="P63" s="41"/>
    </row>
    <row r="64" spans="2:16">
      <c r="N64" s="41"/>
      <c r="O64" s="41"/>
      <c r="P64" s="41"/>
    </row>
    <row r="65" spans="14:16">
      <c r="N65" s="41"/>
      <c r="O65" s="41"/>
      <c r="P65" s="41"/>
    </row>
    <row r="66" spans="14:16">
      <c r="N66" s="41"/>
      <c r="O66" s="41"/>
      <c r="P66" s="41"/>
    </row>
    <row r="67" spans="14:16">
      <c r="N67" s="41"/>
      <c r="O67" s="41"/>
      <c r="P67" s="41"/>
    </row>
    <row r="68" spans="14:16">
      <c r="N68" s="41"/>
      <c r="O68" s="41"/>
      <c r="P68" s="41"/>
    </row>
    <row r="69" spans="14:16">
      <c r="N69" s="41"/>
      <c r="O69" s="41"/>
      <c r="P69" s="41"/>
    </row>
    <row r="70" spans="14:16">
      <c r="N70" s="41"/>
      <c r="O70" s="41"/>
      <c r="P70" s="41"/>
    </row>
  </sheetData>
  <mergeCells count="1">
    <mergeCell ref="D7:D8"/>
  </mergeCells>
  <hyperlinks>
    <hyperlink ref="B2" location="Contents!A1" display="Back to Contents"/>
  </hyperlinks>
  <pageMargins left="0.74803149606299213" right="0.74803149606299213" top="0.98425196850393704" bottom="0.98425196850393704" header="0.511811023622047" footer="0.511811023622047"/>
  <pageSetup scale="71"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87"/>
  <sheetViews>
    <sheetView showGridLines="0" zoomScaleNormal="100" zoomScaleSheetLayoutView="100" workbookViewId="0"/>
  </sheetViews>
  <sheetFormatPr defaultColWidth="9" defaultRowHeight="12.75"/>
  <cols>
    <col min="1" max="1" width="2.19921875" style="26" customWidth="1"/>
    <col min="2" max="2" width="29.3984375" style="26" customWidth="1"/>
    <col min="3" max="3" width="10.19921875" style="26" customWidth="1"/>
    <col min="4" max="14" width="9.59765625" style="26" customWidth="1"/>
    <col min="15" max="15" width="9" style="26" customWidth="1"/>
    <col min="16" max="16" width="30" style="26" bestFit="1" customWidth="1"/>
    <col min="17" max="16384" width="9" style="26"/>
  </cols>
  <sheetData>
    <row r="2" spans="1:36" s="1" customFormat="1">
      <c r="B2" s="27" t="s">
        <v>14</v>
      </c>
      <c r="C2" s="26"/>
      <c r="D2" s="26"/>
      <c r="E2" s="26"/>
      <c r="F2" s="26"/>
      <c r="G2" s="26"/>
      <c r="H2" s="26"/>
    </row>
    <row r="4" spans="1:36" s="1" customFormat="1" ht="15" customHeight="1">
      <c r="B4" s="28" t="s">
        <v>141</v>
      </c>
      <c r="C4" s="28"/>
      <c r="D4" s="28"/>
      <c r="E4" s="28"/>
      <c r="F4" s="28"/>
      <c r="G4" s="28"/>
      <c r="H4" s="28"/>
      <c r="I4" s="28"/>
      <c r="J4" s="28"/>
    </row>
    <row r="5" spans="1:36" customFormat="1" ht="15" customHeight="1">
      <c r="A5" s="26"/>
      <c r="B5" s="174" t="s">
        <v>142</v>
      </c>
      <c r="C5" s="26"/>
      <c r="D5" s="26"/>
      <c r="E5" s="26"/>
      <c r="F5" s="26"/>
      <c r="G5" s="26"/>
      <c r="H5" s="26"/>
      <c r="I5" s="26"/>
      <c r="J5" s="26"/>
      <c r="K5" s="26"/>
      <c r="L5" s="26"/>
      <c r="M5" s="26"/>
      <c r="N5" s="29"/>
      <c r="O5" s="26"/>
      <c r="P5" s="26"/>
      <c r="Q5" s="26"/>
      <c r="R5" s="26"/>
      <c r="S5" s="26"/>
      <c r="T5" s="26"/>
      <c r="U5" s="26"/>
      <c r="V5" s="26"/>
      <c r="W5" s="26"/>
      <c r="X5" s="26"/>
      <c r="Y5" s="26"/>
      <c r="Z5" s="26"/>
      <c r="AA5" s="26"/>
      <c r="AB5" s="26"/>
      <c r="AC5" s="26"/>
      <c r="AD5" s="26"/>
      <c r="AE5" s="26"/>
      <c r="AF5" s="26"/>
      <c r="AG5" s="26"/>
      <c r="AH5" s="26"/>
      <c r="AI5" s="26"/>
      <c r="AJ5" s="26"/>
    </row>
    <row r="6" spans="1:36" customFormat="1" ht="15" customHeight="1">
      <c r="A6" s="26"/>
      <c r="B6" s="174"/>
      <c r="C6" s="26"/>
      <c r="D6" s="26"/>
      <c r="E6" s="26"/>
      <c r="F6" s="26"/>
      <c r="G6" s="26"/>
      <c r="H6" s="26"/>
      <c r="I6" s="26"/>
      <c r="J6" s="26"/>
      <c r="K6" s="26"/>
      <c r="L6" s="26"/>
      <c r="M6" s="26"/>
      <c r="N6" s="29" t="s">
        <v>29</v>
      </c>
      <c r="O6" s="26"/>
      <c r="P6" s="26"/>
      <c r="Q6" s="26"/>
      <c r="R6" s="26"/>
      <c r="S6" s="26"/>
      <c r="T6" s="26"/>
      <c r="U6" s="26"/>
      <c r="V6" s="26"/>
      <c r="W6" s="26"/>
      <c r="X6" s="26"/>
      <c r="Y6" s="26"/>
      <c r="Z6" s="26"/>
      <c r="AA6" s="26"/>
      <c r="AB6" s="26"/>
      <c r="AC6" s="26"/>
      <c r="AD6" s="26"/>
      <c r="AE6" s="26"/>
      <c r="AF6" s="26"/>
      <c r="AG6" s="26"/>
      <c r="AH6" s="26"/>
      <c r="AI6" s="26"/>
      <c r="AJ6" s="26"/>
    </row>
    <row r="7" spans="1:36" customFormat="1" ht="13.35" customHeight="1">
      <c r="B7" s="30"/>
      <c r="C7" s="30"/>
      <c r="D7" s="30"/>
      <c r="E7" s="30"/>
      <c r="F7" s="30"/>
      <c r="G7" s="30"/>
      <c r="H7" s="30"/>
      <c r="I7" s="30"/>
      <c r="J7" s="30"/>
      <c r="K7" s="30"/>
      <c r="L7" s="30"/>
      <c r="M7" s="26"/>
      <c r="N7" s="30"/>
      <c r="O7" s="26"/>
      <c r="P7" s="101"/>
      <c r="Q7" s="101"/>
      <c r="R7" s="101"/>
      <c r="S7" s="101"/>
      <c r="T7" s="101"/>
      <c r="U7" s="101"/>
      <c r="V7" s="101"/>
      <c r="W7" s="101"/>
      <c r="X7" s="101"/>
      <c r="Y7" s="101"/>
      <c r="Z7" s="26"/>
      <c r="AA7" s="26"/>
      <c r="AB7" s="26"/>
      <c r="AC7" s="26"/>
      <c r="AD7" s="26"/>
      <c r="AE7" s="26"/>
      <c r="AF7" s="26"/>
      <c r="AG7" s="26"/>
      <c r="AH7" s="26"/>
      <c r="AI7" s="26"/>
      <c r="AJ7" s="26"/>
    </row>
    <row r="8" spans="1:36" customFormat="1" ht="15" customHeight="1">
      <c r="B8" s="26"/>
      <c r="C8" s="26"/>
      <c r="D8" s="244"/>
      <c r="E8" s="244"/>
      <c r="F8" s="244"/>
      <c r="G8" s="244"/>
      <c r="H8" s="244" t="s">
        <v>55</v>
      </c>
      <c r="I8" s="244"/>
      <c r="J8" s="244"/>
      <c r="K8" s="244"/>
      <c r="L8" s="244"/>
      <c r="M8" s="244"/>
      <c r="N8" s="244"/>
      <c r="O8" s="1"/>
      <c r="P8" s="102"/>
      <c r="Q8" s="102"/>
      <c r="R8" s="102"/>
      <c r="S8" s="102"/>
      <c r="T8" s="102"/>
      <c r="U8" s="102"/>
      <c r="V8" s="102"/>
      <c r="W8" s="102"/>
      <c r="X8" s="102"/>
      <c r="Y8" s="102"/>
      <c r="Z8" s="57"/>
      <c r="AA8" s="1"/>
      <c r="AB8" s="1"/>
      <c r="AC8" s="1"/>
      <c r="AD8" s="1"/>
      <c r="AE8" s="1"/>
      <c r="AF8" s="1"/>
      <c r="AG8" s="1"/>
      <c r="AH8" s="1"/>
      <c r="AI8" s="1"/>
      <c r="AJ8" s="1"/>
    </row>
    <row r="9" spans="1:36" customFormat="1" ht="13.7" customHeight="1">
      <c r="B9" s="26"/>
      <c r="C9" s="26"/>
      <c r="D9" s="26"/>
      <c r="E9" s="26"/>
      <c r="F9" s="1"/>
      <c r="G9" s="1"/>
      <c r="H9" s="1"/>
      <c r="I9" s="1"/>
      <c r="J9" s="1"/>
      <c r="K9" s="1"/>
      <c r="L9" s="1"/>
      <c r="M9" s="1"/>
      <c r="N9" s="1"/>
      <c r="O9" s="1"/>
      <c r="P9" s="102"/>
      <c r="Q9" s="102"/>
      <c r="R9" s="102"/>
      <c r="S9" s="102"/>
      <c r="T9" s="102"/>
      <c r="U9" s="102"/>
      <c r="V9" s="102"/>
      <c r="W9" s="102"/>
      <c r="X9" s="102"/>
      <c r="Y9" s="102"/>
      <c r="Z9" s="57"/>
      <c r="AA9" s="1"/>
      <c r="AB9" s="1"/>
      <c r="AC9" s="1"/>
      <c r="AD9" s="1"/>
      <c r="AE9" s="1"/>
      <c r="AF9" s="1"/>
      <c r="AG9" s="1"/>
      <c r="AH9" s="1"/>
      <c r="AI9" s="1"/>
      <c r="AJ9" s="1"/>
    </row>
    <row r="10" spans="1:36" s="25" customFormat="1" ht="39" customHeight="1">
      <c r="B10" s="31" t="s">
        <v>94</v>
      </c>
      <c r="C10" s="115" t="s">
        <v>31</v>
      </c>
      <c r="D10" s="111" t="s">
        <v>56</v>
      </c>
      <c r="E10" s="111" t="s">
        <v>57</v>
      </c>
      <c r="F10" s="111" t="s">
        <v>58</v>
      </c>
      <c r="G10" s="111" t="s">
        <v>59</v>
      </c>
      <c r="H10" s="111" t="s">
        <v>60</v>
      </c>
      <c r="I10" s="111" t="s">
        <v>61</v>
      </c>
      <c r="J10" s="111" t="s">
        <v>62</v>
      </c>
      <c r="K10" s="111" t="s">
        <v>63</v>
      </c>
      <c r="L10" s="111" t="s">
        <v>64</v>
      </c>
      <c r="M10" s="111" t="s">
        <v>65</v>
      </c>
      <c r="N10" s="111" t="s">
        <v>66</v>
      </c>
      <c r="P10" s="103"/>
      <c r="Q10" s="104"/>
      <c r="R10" s="105"/>
      <c r="S10" s="105"/>
      <c r="T10" s="105"/>
      <c r="U10" s="105"/>
      <c r="V10" s="105"/>
      <c r="W10" s="104"/>
      <c r="X10" s="104"/>
      <c r="Y10" s="104"/>
    </row>
    <row r="11" spans="1:36" customFormat="1">
      <c r="A11" s="1"/>
      <c r="B11" s="26"/>
      <c r="C11" s="110"/>
      <c r="D11" s="110"/>
      <c r="E11" s="110"/>
      <c r="F11" s="110"/>
      <c r="G11" s="110"/>
      <c r="H11" s="110"/>
      <c r="I11" s="110"/>
      <c r="J11" s="112"/>
      <c r="K11" s="112"/>
      <c r="L11" s="112"/>
      <c r="M11" s="112"/>
      <c r="N11" s="112"/>
      <c r="O11" s="1"/>
      <c r="P11" s="101"/>
      <c r="Q11" s="101"/>
      <c r="R11" s="102"/>
      <c r="S11" s="102"/>
      <c r="T11" s="102"/>
      <c r="U11" s="102"/>
      <c r="V11" s="102"/>
      <c r="W11" s="102"/>
      <c r="X11" s="102"/>
      <c r="Y11" s="102"/>
      <c r="Z11" s="1"/>
      <c r="AA11" s="1"/>
      <c r="AB11" s="1"/>
      <c r="AC11" s="1"/>
      <c r="AD11" s="1"/>
      <c r="AE11" s="1"/>
      <c r="AF11" s="1"/>
      <c r="AG11" s="1"/>
      <c r="AH11" s="1"/>
      <c r="AI11" s="1"/>
      <c r="AJ11" s="1"/>
    </row>
    <row r="12" spans="1:36" customFormat="1" ht="13.15">
      <c r="A12" s="1"/>
      <c r="B12" s="32" t="s">
        <v>31</v>
      </c>
      <c r="C12" s="109">
        <v>40</v>
      </c>
      <c r="D12" s="109">
        <v>9</v>
      </c>
      <c r="E12" s="109">
        <v>6</v>
      </c>
      <c r="F12" s="109">
        <v>7</v>
      </c>
      <c r="G12" s="109">
        <v>14</v>
      </c>
      <c r="H12" s="109">
        <v>21</v>
      </c>
      <c r="I12" s="109">
        <v>27</v>
      </c>
      <c r="J12" s="109">
        <v>36</v>
      </c>
      <c r="K12" s="109">
        <v>42</v>
      </c>
      <c r="L12" s="109">
        <v>50</v>
      </c>
      <c r="M12" s="109">
        <v>49</v>
      </c>
      <c r="N12" s="109">
        <v>60</v>
      </c>
      <c r="O12" s="1"/>
      <c r="P12" s="106"/>
      <c r="Q12" s="101"/>
      <c r="R12" s="102"/>
      <c r="S12" s="102"/>
      <c r="T12" s="102"/>
      <c r="U12" s="102"/>
      <c r="V12" s="102"/>
      <c r="W12" s="102"/>
      <c r="X12" s="102"/>
      <c r="Y12" s="102"/>
      <c r="Z12" s="1"/>
      <c r="AA12" s="1"/>
      <c r="AB12" s="1"/>
      <c r="AC12" s="1"/>
      <c r="AD12" s="1"/>
      <c r="AE12" s="1"/>
      <c r="AF12" s="1"/>
      <c r="AG12" s="1"/>
      <c r="AH12" s="1"/>
      <c r="AI12" s="1"/>
      <c r="AJ12" s="1"/>
    </row>
    <row r="13" spans="1:36" customFormat="1" ht="14.25">
      <c r="A13" s="1"/>
      <c r="B13" s="26" t="s">
        <v>32</v>
      </c>
      <c r="C13" s="109">
        <v>37</v>
      </c>
      <c r="D13" s="118">
        <v>5</v>
      </c>
      <c r="E13" s="118">
        <v>4</v>
      </c>
      <c r="F13" s="118">
        <v>6</v>
      </c>
      <c r="G13" s="118">
        <v>13</v>
      </c>
      <c r="H13" s="118">
        <v>19</v>
      </c>
      <c r="I13" s="118">
        <v>25</v>
      </c>
      <c r="J13" s="118">
        <v>34</v>
      </c>
      <c r="K13" s="118">
        <v>40</v>
      </c>
      <c r="L13" s="118">
        <v>48</v>
      </c>
      <c r="M13" s="118">
        <v>45</v>
      </c>
      <c r="N13" s="118">
        <v>56</v>
      </c>
      <c r="O13" s="1"/>
      <c r="P13" s="101"/>
      <c r="Q13" s="101"/>
      <c r="R13" s="102"/>
      <c r="S13" s="102"/>
      <c r="T13" s="102"/>
      <c r="U13" s="102"/>
      <c r="V13" s="102"/>
      <c r="W13" s="102"/>
      <c r="X13" s="102"/>
      <c r="Y13" s="102"/>
      <c r="Z13" s="1"/>
      <c r="AA13" s="1"/>
      <c r="AB13" s="1"/>
      <c r="AC13" s="1"/>
      <c r="AD13" s="1"/>
      <c r="AE13" s="1"/>
      <c r="AF13" s="1"/>
      <c r="AG13" s="1"/>
      <c r="AH13" s="1"/>
      <c r="AI13" s="1"/>
      <c r="AJ13" s="1"/>
    </row>
    <row r="14" spans="1:36" customFormat="1" ht="13.15">
      <c r="A14" s="1"/>
      <c r="B14" s="35" t="s">
        <v>33</v>
      </c>
      <c r="C14" s="109">
        <v>21</v>
      </c>
      <c r="D14" s="118">
        <v>3</v>
      </c>
      <c r="E14" s="118">
        <v>1</v>
      </c>
      <c r="F14" s="118">
        <v>3</v>
      </c>
      <c r="G14" s="118">
        <v>7</v>
      </c>
      <c r="H14" s="118">
        <v>10</v>
      </c>
      <c r="I14" s="118">
        <v>13</v>
      </c>
      <c r="J14" s="118">
        <v>17</v>
      </c>
      <c r="K14" s="118">
        <v>20</v>
      </c>
      <c r="L14" s="118">
        <v>28</v>
      </c>
      <c r="M14" s="118">
        <v>26</v>
      </c>
      <c r="N14" s="118">
        <v>33</v>
      </c>
      <c r="O14" s="1"/>
      <c r="P14" s="107"/>
      <c r="Q14" s="101"/>
      <c r="R14" s="102"/>
      <c r="S14" s="102"/>
      <c r="T14" s="102"/>
      <c r="U14" s="102"/>
      <c r="V14" s="102"/>
      <c r="W14" s="102"/>
      <c r="X14" s="102"/>
      <c r="Y14" s="102"/>
      <c r="Z14" s="1"/>
      <c r="AA14" s="1"/>
      <c r="AB14" s="1"/>
      <c r="AC14" s="1"/>
      <c r="AD14" s="1"/>
      <c r="AE14" s="1"/>
      <c r="AF14" s="1"/>
      <c r="AG14" s="1"/>
      <c r="AH14" s="1"/>
      <c r="AI14" s="1"/>
      <c r="AJ14" s="1"/>
    </row>
    <row r="15" spans="1:36" customFormat="1" ht="13.15">
      <c r="A15" s="1"/>
      <c r="B15" s="35" t="s">
        <v>67</v>
      </c>
      <c r="C15" s="109">
        <v>12</v>
      </c>
      <c r="D15" s="118">
        <v>1</v>
      </c>
      <c r="E15" s="118">
        <v>2</v>
      </c>
      <c r="F15" s="118">
        <v>2</v>
      </c>
      <c r="G15" s="118">
        <v>4</v>
      </c>
      <c r="H15" s="118">
        <v>6</v>
      </c>
      <c r="I15" s="118">
        <v>8</v>
      </c>
      <c r="J15" s="118">
        <v>12</v>
      </c>
      <c r="K15" s="118">
        <v>13</v>
      </c>
      <c r="L15" s="118">
        <v>14</v>
      </c>
      <c r="M15" s="118">
        <v>14</v>
      </c>
      <c r="N15" s="118">
        <v>17</v>
      </c>
      <c r="O15" s="1"/>
      <c r="P15" s="107"/>
      <c r="Q15" s="101"/>
      <c r="R15" s="102"/>
      <c r="S15" s="102"/>
      <c r="T15" s="102"/>
      <c r="U15" s="102"/>
      <c r="V15" s="102"/>
      <c r="W15" s="102"/>
      <c r="X15" s="102"/>
      <c r="Y15" s="102"/>
      <c r="Z15" s="1"/>
      <c r="AA15" s="1"/>
      <c r="AB15" s="1"/>
      <c r="AC15" s="1"/>
      <c r="AD15" s="1"/>
      <c r="AE15" s="1"/>
      <c r="AF15" s="1"/>
      <c r="AG15" s="1"/>
      <c r="AH15" s="1"/>
      <c r="AI15" s="1"/>
      <c r="AJ15" s="1"/>
    </row>
    <row r="16" spans="1:36" customFormat="1" ht="13.15">
      <c r="A16" s="1"/>
      <c r="B16" s="35" t="s">
        <v>35</v>
      </c>
      <c r="C16" s="109">
        <v>3</v>
      </c>
      <c r="D16" s="118" t="s">
        <v>22</v>
      </c>
      <c r="E16" s="118">
        <v>1</v>
      </c>
      <c r="F16" s="118">
        <v>1</v>
      </c>
      <c r="G16" s="118">
        <v>1</v>
      </c>
      <c r="H16" s="118">
        <v>2</v>
      </c>
      <c r="I16" s="118">
        <v>2</v>
      </c>
      <c r="J16" s="118">
        <v>3</v>
      </c>
      <c r="K16" s="118">
        <v>4</v>
      </c>
      <c r="L16" s="118">
        <v>3</v>
      </c>
      <c r="M16" s="118">
        <v>3</v>
      </c>
      <c r="N16" s="118">
        <v>4</v>
      </c>
      <c r="O16" s="1"/>
      <c r="P16" s="107"/>
      <c r="Q16" s="101"/>
      <c r="R16" s="102"/>
      <c r="S16" s="102"/>
      <c r="T16" s="102"/>
      <c r="U16" s="102"/>
      <c r="V16" s="102"/>
      <c r="W16" s="102"/>
      <c r="X16" s="102"/>
      <c r="Y16" s="102"/>
      <c r="Z16" s="1"/>
      <c r="AA16" s="1"/>
      <c r="AB16" s="1"/>
      <c r="AC16" s="1"/>
      <c r="AD16" s="1"/>
      <c r="AE16" s="1"/>
      <c r="AF16" s="1"/>
      <c r="AG16" s="1"/>
      <c r="AH16" s="1"/>
      <c r="AI16" s="1"/>
      <c r="AJ16" s="1"/>
    </row>
    <row r="17" spans="1:36" customFormat="1" ht="13.15">
      <c r="A17" s="1"/>
      <c r="B17" s="26" t="s">
        <v>36</v>
      </c>
      <c r="C17" s="109">
        <v>4</v>
      </c>
      <c r="D17" s="118">
        <v>5</v>
      </c>
      <c r="E17" s="118">
        <v>2</v>
      </c>
      <c r="F17" s="118">
        <v>2</v>
      </c>
      <c r="G17" s="118">
        <v>1</v>
      </c>
      <c r="H17" s="118">
        <v>2</v>
      </c>
      <c r="I17" s="118">
        <v>2</v>
      </c>
      <c r="J17" s="118">
        <v>3</v>
      </c>
      <c r="K17" s="118">
        <v>3</v>
      </c>
      <c r="L17" s="118">
        <v>4</v>
      </c>
      <c r="M17" s="118">
        <v>5</v>
      </c>
      <c r="N17" s="118">
        <v>6</v>
      </c>
      <c r="O17" s="1"/>
      <c r="P17" s="101"/>
      <c r="Q17" s="101"/>
      <c r="R17" s="102"/>
      <c r="S17" s="102"/>
      <c r="T17" s="102"/>
      <c r="U17" s="102"/>
      <c r="V17" s="102"/>
      <c r="W17" s="102"/>
      <c r="X17" s="102"/>
      <c r="Y17" s="102"/>
      <c r="Z17" s="1"/>
      <c r="AA17" s="1"/>
      <c r="AB17" s="1"/>
      <c r="AC17" s="1"/>
      <c r="AD17" s="1"/>
      <c r="AE17" s="1"/>
      <c r="AF17" s="1"/>
      <c r="AG17" s="1"/>
      <c r="AH17" s="1"/>
      <c r="AI17" s="1"/>
      <c r="AJ17" s="1"/>
    </row>
    <row r="18" spans="1:36" customFormat="1" ht="13.15">
      <c r="A18" s="1"/>
      <c r="B18" s="26" t="s">
        <v>37</v>
      </c>
      <c r="C18" s="109" t="s">
        <v>22</v>
      </c>
      <c r="D18" s="118">
        <v>0</v>
      </c>
      <c r="E18" s="118">
        <v>0</v>
      </c>
      <c r="F18" s="118" t="s">
        <v>22</v>
      </c>
      <c r="G18" s="118" t="s">
        <v>22</v>
      </c>
      <c r="H18" s="118" t="s">
        <v>22</v>
      </c>
      <c r="I18" s="118" t="s">
        <v>22</v>
      </c>
      <c r="J18" s="118" t="s">
        <v>22</v>
      </c>
      <c r="K18" s="118" t="s">
        <v>22</v>
      </c>
      <c r="L18" s="118" t="s">
        <v>22</v>
      </c>
      <c r="M18" s="118" t="s">
        <v>22</v>
      </c>
      <c r="N18" s="118" t="s">
        <v>22</v>
      </c>
      <c r="O18" s="1"/>
      <c r="P18" s="101"/>
      <c r="Q18" s="101"/>
      <c r="R18" s="102"/>
      <c r="S18" s="102"/>
      <c r="T18" s="102"/>
      <c r="U18" s="102"/>
      <c r="V18" s="102"/>
      <c r="W18" s="102"/>
      <c r="X18" s="102"/>
      <c r="Y18" s="102"/>
      <c r="Z18" s="1"/>
      <c r="AA18" s="1"/>
      <c r="AB18" s="1"/>
      <c r="AC18" s="1"/>
      <c r="AD18" s="1"/>
      <c r="AE18" s="1"/>
      <c r="AF18" s="1"/>
      <c r="AG18" s="1"/>
      <c r="AH18" s="1"/>
      <c r="AI18" s="1"/>
      <c r="AJ18" s="1"/>
    </row>
    <row r="19" spans="1:36" customFormat="1">
      <c r="A19" s="1"/>
      <c r="B19" s="26"/>
      <c r="C19" s="110"/>
      <c r="D19" s="110"/>
      <c r="E19" s="110"/>
      <c r="F19" s="110"/>
      <c r="G19" s="110"/>
      <c r="H19" s="110"/>
      <c r="I19" s="110"/>
      <c r="J19" s="110"/>
      <c r="K19" s="110"/>
      <c r="L19" s="110"/>
      <c r="M19" s="110"/>
      <c r="N19" s="110"/>
      <c r="O19" s="1"/>
      <c r="P19" s="101"/>
      <c r="Q19" s="101"/>
      <c r="R19" s="102"/>
      <c r="S19" s="102"/>
      <c r="T19" s="102"/>
      <c r="U19" s="102"/>
      <c r="V19" s="102"/>
      <c r="W19" s="102"/>
      <c r="X19" s="102"/>
      <c r="Y19" s="102"/>
      <c r="Z19" s="1"/>
      <c r="AA19" s="1"/>
      <c r="AB19" s="1"/>
      <c r="AC19" s="1"/>
      <c r="AD19" s="1"/>
      <c r="AE19" s="1"/>
      <c r="AF19" s="1"/>
      <c r="AG19" s="1"/>
      <c r="AH19" s="1"/>
      <c r="AI19" s="1"/>
      <c r="AJ19" s="1"/>
    </row>
    <row r="20" spans="1:36" customFormat="1">
      <c r="A20" s="1"/>
      <c r="B20" s="126" t="s">
        <v>38</v>
      </c>
      <c r="C20" s="122">
        <v>33266</v>
      </c>
      <c r="D20" s="122">
        <v>434</v>
      </c>
      <c r="E20" s="122">
        <v>1248</v>
      </c>
      <c r="F20" s="122">
        <v>2661</v>
      </c>
      <c r="G20" s="122">
        <v>3261</v>
      </c>
      <c r="H20" s="122">
        <v>3252</v>
      </c>
      <c r="I20" s="122">
        <v>2962</v>
      </c>
      <c r="J20" s="122">
        <v>2645</v>
      </c>
      <c r="K20" s="122">
        <v>2372</v>
      </c>
      <c r="L20" s="122">
        <v>2051</v>
      </c>
      <c r="M20" s="122">
        <v>1831</v>
      </c>
      <c r="N20" s="122">
        <v>10549</v>
      </c>
      <c r="O20" s="36"/>
      <c r="P20" s="108"/>
      <c r="Q20" s="101"/>
      <c r="R20" s="102"/>
      <c r="S20" s="102"/>
      <c r="T20" s="102"/>
      <c r="U20" s="102"/>
      <c r="V20" s="102"/>
      <c r="W20" s="102"/>
      <c r="X20" s="102"/>
      <c r="Y20" s="102"/>
      <c r="Z20" s="1"/>
      <c r="AA20" s="1"/>
      <c r="AB20" s="1"/>
      <c r="AC20" s="1"/>
      <c r="AD20" s="1"/>
      <c r="AE20" s="1"/>
      <c r="AF20" s="1"/>
      <c r="AG20" s="1"/>
      <c r="AH20" s="1"/>
      <c r="AI20" s="1"/>
      <c r="AJ20" s="1"/>
    </row>
    <row r="21" spans="1:36" s="25" customFormat="1" ht="13.15">
      <c r="B21" s="24"/>
      <c r="C21" s="113"/>
      <c r="D21" s="114"/>
      <c r="E21" s="114"/>
      <c r="F21" s="112"/>
      <c r="G21" s="112"/>
      <c r="H21" s="112"/>
      <c r="I21" s="112"/>
      <c r="J21" s="112"/>
      <c r="K21" s="112"/>
      <c r="L21" s="112"/>
      <c r="M21" s="112"/>
      <c r="N21" s="112"/>
      <c r="P21" s="103"/>
      <c r="Q21" s="104"/>
      <c r="R21" s="104"/>
      <c r="S21" s="104"/>
      <c r="T21" s="104"/>
      <c r="U21" s="104"/>
      <c r="V21" s="104"/>
      <c r="W21" s="104"/>
      <c r="X21" s="104"/>
      <c r="Y21" s="104"/>
    </row>
    <row r="22" spans="1:36" s="1" customFormat="1" ht="13.15">
      <c r="B22" s="32" t="s">
        <v>39</v>
      </c>
      <c r="C22" s="116">
        <v>72</v>
      </c>
      <c r="D22" s="116" t="s">
        <v>129</v>
      </c>
      <c r="E22" s="116">
        <v>34</v>
      </c>
      <c r="F22" s="116">
        <v>43</v>
      </c>
      <c r="G22" s="116">
        <v>58</v>
      </c>
      <c r="H22" s="116">
        <v>60</v>
      </c>
      <c r="I22" s="116">
        <v>63</v>
      </c>
      <c r="J22" s="116">
        <v>68</v>
      </c>
      <c r="K22" s="116">
        <v>70</v>
      </c>
      <c r="L22" s="116">
        <v>75</v>
      </c>
      <c r="M22" s="116">
        <v>73</v>
      </c>
      <c r="N22" s="116">
        <v>78</v>
      </c>
      <c r="P22" s="106"/>
      <c r="Q22" s="102"/>
      <c r="R22" s="102"/>
      <c r="S22" s="102"/>
      <c r="T22" s="102"/>
      <c r="U22" s="102"/>
      <c r="V22" s="102"/>
      <c r="W22" s="102"/>
      <c r="X22" s="102"/>
      <c r="Y22" s="102"/>
    </row>
    <row r="23" spans="1:36" s="1" customFormat="1" ht="14.25">
      <c r="B23" s="26" t="s">
        <v>32</v>
      </c>
      <c r="C23" s="116">
        <v>70</v>
      </c>
      <c r="D23" s="117" t="s">
        <v>129</v>
      </c>
      <c r="E23" s="117">
        <v>32</v>
      </c>
      <c r="F23" s="117">
        <v>42</v>
      </c>
      <c r="G23" s="117">
        <v>56</v>
      </c>
      <c r="H23" s="117">
        <v>59</v>
      </c>
      <c r="I23" s="117">
        <v>61</v>
      </c>
      <c r="J23" s="117">
        <v>66</v>
      </c>
      <c r="K23" s="117">
        <v>69</v>
      </c>
      <c r="L23" s="117">
        <v>74</v>
      </c>
      <c r="M23" s="117">
        <v>70</v>
      </c>
      <c r="N23" s="117">
        <v>76</v>
      </c>
      <c r="P23" s="101"/>
      <c r="Q23" s="102"/>
      <c r="R23" s="102"/>
      <c r="S23" s="102"/>
      <c r="T23" s="102"/>
      <c r="U23" s="102"/>
      <c r="V23" s="102"/>
      <c r="W23" s="102"/>
      <c r="X23" s="102"/>
      <c r="Y23" s="102"/>
    </row>
    <row r="24" spans="1:36" s="1" customFormat="1" ht="13.15">
      <c r="B24" s="35" t="s">
        <v>33</v>
      </c>
      <c r="C24" s="116">
        <v>40</v>
      </c>
      <c r="D24" s="117" t="s">
        <v>129</v>
      </c>
      <c r="E24" s="117">
        <v>9</v>
      </c>
      <c r="F24" s="117">
        <v>19</v>
      </c>
      <c r="G24" s="117">
        <v>30</v>
      </c>
      <c r="H24" s="117">
        <v>31</v>
      </c>
      <c r="I24" s="117">
        <v>31</v>
      </c>
      <c r="J24" s="117">
        <v>32</v>
      </c>
      <c r="K24" s="117">
        <v>35</v>
      </c>
      <c r="L24" s="117">
        <v>44</v>
      </c>
      <c r="M24" s="117">
        <v>41</v>
      </c>
      <c r="N24" s="117">
        <v>44</v>
      </c>
      <c r="P24" s="107"/>
      <c r="Q24" s="102"/>
      <c r="R24" s="102"/>
      <c r="S24" s="102"/>
      <c r="T24" s="102"/>
      <c r="U24" s="102"/>
      <c r="V24" s="102"/>
      <c r="W24" s="102"/>
      <c r="X24" s="102"/>
      <c r="Y24" s="102"/>
    </row>
    <row r="25" spans="1:36" s="1" customFormat="1" ht="13.15">
      <c r="B25" s="35" t="s">
        <v>67</v>
      </c>
      <c r="C25" s="116">
        <v>22</v>
      </c>
      <c r="D25" s="117" t="s">
        <v>129</v>
      </c>
      <c r="E25" s="117">
        <v>17</v>
      </c>
      <c r="F25" s="117">
        <v>17</v>
      </c>
      <c r="G25" s="117">
        <v>15</v>
      </c>
      <c r="H25" s="117">
        <v>19</v>
      </c>
      <c r="I25" s="117">
        <v>20</v>
      </c>
      <c r="J25" s="117">
        <v>24</v>
      </c>
      <c r="K25" s="117">
        <v>22</v>
      </c>
      <c r="L25" s="117">
        <v>22</v>
      </c>
      <c r="M25" s="117">
        <v>21</v>
      </c>
      <c r="N25" s="117">
        <v>24</v>
      </c>
      <c r="O25" s="45"/>
      <c r="P25" s="188"/>
      <c r="Q25" s="102"/>
      <c r="R25" s="102"/>
      <c r="S25" s="102"/>
      <c r="T25" s="102"/>
      <c r="U25" s="102"/>
      <c r="V25" s="102"/>
      <c r="W25" s="102"/>
      <c r="X25" s="102"/>
      <c r="Y25" s="102"/>
    </row>
    <row r="26" spans="1:36" s="1" customFormat="1" ht="13.15">
      <c r="B26" s="35" t="s">
        <v>35</v>
      </c>
      <c r="C26" s="116">
        <v>5</v>
      </c>
      <c r="D26" s="117" t="s">
        <v>129</v>
      </c>
      <c r="E26" s="117">
        <v>4</v>
      </c>
      <c r="F26" s="117">
        <v>5</v>
      </c>
      <c r="G26" s="117">
        <v>5</v>
      </c>
      <c r="H26" s="117">
        <v>6</v>
      </c>
      <c r="I26" s="117">
        <v>5</v>
      </c>
      <c r="J26" s="117">
        <v>6</v>
      </c>
      <c r="K26" s="117">
        <v>7</v>
      </c>
      <c r="L26" s="117">
        <v>5</v>
      </c>
      <c r="M26" s="117">
        <v>5</v>
      </c>
      <c r="N26" s="117">
        <v>5</v>
      </c>
      <c r="O26" s="45"/>
      <c r="P26" s="188"/>
      <c r="Q26" s="102"/>
      <c r="R26" s="102"/>
      <c r="S26" s="102"/>
      <c r="T26" s="102"/>
      <c r="U26" s="102"/>
      <c r="V26" s="102"/>
      <c r="W26" s="102"/>
      <c r="X26" s="102"/>
      <c r="Y26" s="102"/>
    </row>
    <row r="27" spans="1:36" s="1" customFormat="1" ht="13.15">
      <c r="B27" s="26" t="s">
        <v>36</v>
      </c>
      <c r="C27" s="109">
        <v>5</v>
      </c>
      <c r="D27" s="118" t="s">
        <v>129</v>
      </c>
      <c r="E27" s="118">
        <v>4</v>
      </c>
      <c r="F27" s="118">
        <v>2</v>
      </c>
      <c r="G27" s="118">
        <v>3</v>
      </c>
      <c r="H27" s="118">
        <v>3</v>
      </c>
      <c r="I27" s="118">
        <v>4</v>
      </c>
      <c r="J27" s="118">
        <v>4</v>
      </c>
      <c r="K27" s="118">
        <v>3</v>
      </c>
      <c r="L27" s="118">
        <v>4</v>
      </c>
      <c r="M27" s="118">
        <v>4</v>
      </c>
      <c r="N27" s="118">
        <v>6</v>
      </c>
      <c r="O27" s="45"/>
      <c r="P27" s="134"/>
      <c r="Q27" s="102"/>
      <c r="R27" s="102"/>
      <c r="S27" s="102"/>
      <c r="T27" s="102"/>
      <c r="U27" s="102"/>
      <c r="V27" s="102"/>
      <c r="W27" s="102"/>
      <c r="X27" s="102"/>
      <c r="Y27" s="102"/>
    </row>
    <row r="28" spans="1:36" s="1" customFormat="1" ht="13.15">
      <c r="B28" s="26" t="s">
        <v>37</v>
      </c>
      <c r="C28" s="109" t="s">
        <v>22</v>
      </c>
      <c r="D28" s="118" t="s">
        <v>129</v>
      </c>
      <c r="E28" s="118">
        <v>0</v>
      </c>
      <c r="F28" s="118" t="s">
        <v>22</v>
      </c>
      <c r="G28" s="118" t="s">
        <v>22</v>
      </c>
      <c r="H28" s="118" t="s">
        <v>22</v>
      </c>
      <c r="I28" s="118">
        <v>1</v>
      </c>
      <c r="J28" s="118" t="s">
        <v>22</v>
      </c>
      <c r="K28" s="118" t="s">
        <v>22</v>
      </c>
      <c r="L28" s="118" t="s">
        <v>22</v>
      </c>
      <c r="M28" s="118" t="s">
        <v>22</v>
      </c>
      <c r="N28" s="118" t="s">
        <v>22</v>
      </c>
      <c r="O28" s="45"/>
      <c r="P28" s="134"/>
      <c r="Q28" s="102"/>
      <c r="R28" s="102"/>
      <c r="S28" s="102"/>
      <c r="T28" s="102"/>
      <c r="U28" s="102"/>
      <c r="V28" s="102"/>
      <c r="W28" s="102"/>
      <c r="X28" s="102"/>
      <c r="Y28" s="102"/>
    </row>
    <row r="29" spans="1:36" s="1" customFormat="1" ht="13.15">
      <c r="B29" s="26"/>
      <c r="C29" s="109"/>
      <c r="D29" s="109"/>
      <c r="E29" s="109"/>
      <c r="F29" s="109"/>
      <c r="G29" s="109"/>
      <c r="H29" s="109"/>
      <c r="I29" s="109"/>
      <c r="J29" s="109"/>
      <c r="K29" s="109"/>
      <c r="L29" s="109"/>
      <c r="M29" s="109"/>
      <c r="N29" s="109"/>
      <c r="O29" s="45"/>
      <c r="P29" s="134"/>
      <c r="Q29" s="102"/>
      <c r="R29" s="102"/>
      <c r="S29" s="102"/>
      <c r="T29" s="102"/>
      <c r="U29" s="102"/>
      <c r="V29" s="102"/>
      <c r="W29" s="102"/>
      <c r="X29" s="102"/>
      <c r="Y29" s="102"/>
    </row>
    <row r="30" spans="1:36" s="1" customFormat="1">
      <c r="B30" s="123" t="s">
        <v>38</v>
      </c>
      <c r="C30" s="140">
        <v>16222</v>
      </c>
      <c r="D30" s="140" t="s">
        <v>129</v>
      </c>
      <c r="E30" s="140">
        <v>145</v>
      </c>
      <c r="F30" s="140">
        <v>339</v>
      </c>
      <c r="G30" s="140">
        <v>750</v>
      </c>
      <c r="H30" s="140">
        <v>985</v>
      </c>
      <c r="I30" s="140">
        <v>1160</v>
      </c>
      <c r="J30" s="140">
        <v>1302</v>
      </c>
      <c r="K30" s="140">
        <v>1340</v>
      </c>
      <c r="L30" s="140">
        <v>1258</v>
      </c>
      <c r="M30" s="140">
        <v>1156</v>
      </c>
      <c r="N30" s="140">
        <v>7734</v>
      </c>
      <c r="O30" s="45"/>
      <c r="P30" s="133"/>
      <c r="Q30" s="102"/>
      <c r="R30" s="102"/>
      <c r="S30" s="102"/>
      <c r="T30" s="102"/>
      <c r="U30" s="102"/>
      <c r="V30" s="102"/>
      <c r="W30" s="102"/>
      <c r="X30" s="102"/>
      <c r="Y30" s="102"/>
    </row>
    <row r="31" spans="1:36" customFormat="1">
      <c r="A31" s="1"/>
      <c r="B31" s="41"/>
      <c r="C31" s="143"/>
      <c r="D31" s="181"/>
      <c r="E31" s="143"/>
      <c r="F31" s="143"/>
      <c r="G31" s="143"/>
      <c r="H31" s="143"/>
      <c r="I31" s="143"/>
      <c r="J31" s="144"/>
      <c r="K31" s="144"/>
      <c r="L31" s="144"/>
      <c r="M31" s="144"/>
      <c r="N31" s="144"/>
      <c r="O31" s="45"/>
      <c r="P31" s="134"/>
      <c r="Q31" s="102"/>
      <c r="R31" s="102"/>
      <c r="S31" s="102"/>
      <c r="T31" s="102"/>
      <c r="U31" s="102"/>
      <c r="V31" s="102"/>
      <c r="W31" s="102"/>
      <c r="X31" s="102"/>
      <c r="Y31" s="102"/>
      <c r="Z31" s="1"/>
      <c r="AA31" s="1"/>
      <c r="AB31" s="1"/>
      <c r="AC31" s="1"/>
      <c r="AD31" s="1"/>
      <c r="AE31" s="1"/>
      <c r="AF31" s="1"/>
      <c r="AG31" s="1"/>
      <c r="AH31" s="1"/>
      <c r="AI31" s="1"/>
      <c r="AJ31" s="1"/>
    </row>
    <row r="32" spans="1:36" customFormat="1" ht="13.15">
      <c r="A32" s="1"/>
      <c r="B32" s="52" t="s">
        <v>40</v>
      </c>
      <c r="C32" s="141">
        <v>14</v>
      </c>
      <c r="D32" s="141" t="s">
        <v>129</v>
      </c>
      <c r="E32" s="141" t="s">
        <v>129</v>
      </c>
      <c r="F32" s="141">
        <v>9</v>
      </c>
      <c r="G32" s="141">
        <v>10</v>
      </c>
      <c r="H32" s="141">
        <v>15</v>
      </c>
      <c r="I32" s="141">
        <v>8</v>
      </c>
      <c r="J32" s="141">
        <v>10</v>
      </c>
      <c r="K32" s="141">
        <v>11</v>
      </c>
      <c r="L32" s="141">
        <v>12</v>
      </c>
      <c r="M32" s="141">
        <v>19</v>
      </c>
      <c r="N32" s="141">
        <v>17</v>
      </c>
      <c r="O32" s="45"/>
      <c r="P32" s="172"/>
      <c r="Q32" s="102"/>
      <c r="R32" s="102"/>
      <c r="S32" s="102"/>
      <c r="T32" s="102"/>
      <c r="U32" s="102"/>
      <c r="V32" s="102"/>
      <c r="W32" s="102"/>
      <c r="X32" s="102"/>
      <c r="Y32" s="102"/>
      <c r="Z32" s="1"/>
      <c r="AA32" s="1"/>
      <c r="AB32" s="1"/>
      <c r="AC32" s="1"/>
      <c r="AD32" s="1"/>
      <c r="AE32" s="1"/>
      <c r="AF32" s="1"/>
      <c r="AG32" s="1"/>
      <c r="AH32" s="1"/>
      <c r="AI32" s="1"/>
      <c r="AJ32" s="1"/>
    </row>
    <row r="33" spans="1:36" customFormat="1" ht="13.15">
      <c r="A33" s="1"/>
      <c r="B33" s="41" t="s">
        <v>36</v>
      </c>
      <c r="C33" s="131">
        <v>13</v>
      </c>
      <c r="D33" s="144" t="s">
        <v>129</v>
      </c>
      <c r="E33" s="144" t="s">
        <v>129</v>
      </c>
      <c r="F33" s="144">
        <v>8</v>
      </c>
      <c r="G33" s="144">
        <v>9</v>
      </c>
      <c r="H33" s="144">
        <v>15</v>
      </c>
      <c r="I33" s="144">
        <v>7</v>
      </c>
      <c r="J33" s="144">
        <v>9</v>
      </c>
      <c r="K33" s="144">
        <v>10</v>
      </c>
      <c r="L33" s="144">
        <v>11</v>
      </c>
      <c r="M33" s="144">
        <v>16</v>
      </c>
      <c r="N33" s="144">
        <v>16</v>
      </c>
      <c r="O33" s="45"/>
      <c r="P33" s="134"/>
      <c r="Q33" s="102"/>
      <c r="R33" s="102"/>
      <c r="S33" s="102"/>
      <c r="T33" s="102"/>
      <c r="U33" s="102"/>
      <c r="V33" s="102"/>
      <c r="W33" s="102"/>
      <c r="X33" s="102"/>
      <c r="Y33" s="102"/>
      <c r="Z33" s="1"/>
      <c r="AA33" s="1"/>
      <c r="AB33" s="1"/>
      <c r="AC33" s="1"/>
      <c r="AD33" s="1"/>
      <c r="AE33" s="1"/>
      <c r="AF33" s="1"/>
      <c r="AG33" s="1"/>
      <c r="AH33" s="1"/>
      <c r="AI33" s="1"/>
      <c r="AJ33" s="1"/>
    </row>
    <row r="34" spans="1:36" customFormat="1" ht="13.15">
      <c r="A34" s="1"/>
      <c r="B34" s="41" t="s">
        <v>37</v>
      </c>
      <c r="C34" s="131">
        <v>1</v>
      </c>
      <c r="D34" s="144" t="s">
        <v>129</v>
      </c>
      <c r="E34" s="144" t="s">
        <v>129</v>
      </c>
      <c r="F34" s="144">
        <v>1</v>
      </c>
      <c r="G34" s="144" t="s">
        <v>22</v>
      </c>
      <c r="H34" s="144" t="s">
        <v>22</v>
      </c>
      <c r="I34" s="144">
        <v>1</v>
      </c>
      <c r="J34" s="144">
        <v>1</v>
      </c>
      <c r="K34" s="144">
        <v>1</v>
      </c>
      <c r="L34" s="144" t="s">
        <v>22</v>
      </c>
      <c r="M34" s="144">
        <v>1</v>
      </c>
      <c r="N34" s="144">
        <v>1</v>
      </c>
      <c r="O34" s="45"/>
      <c r="P34" s="134"/>
      <c r="Q34" s="102"/>
      <c r="R34" s="102"/>
      <c r="S34" s="102"/>
      <c r="T34" s="102"/>
      <c r="U34" s="102"/>
      <c r="V34" s="102"/>
      <c r="W34" s="102"/>
      <c r="X34" s="102"/>
      <c r="Y34" s="102"/>
      <c r="Z34" s="1"/>
      <c r="AA34" s="1"/>
      <c r="AB34" s="1"/>
      <c r="AC34" s="1"/>
      <c r="AD34" s="1"/>
      <c r="AE34" s="1"/>
      <c r="AF34" s="1"/>
      <c r="AG34" s="1"/>
      <c r="AH34" s="1"/>
      <c r="AI34" s="1"/>
      <c r="AJ34" s="1"/>
    </row>
    <row r="35" spans="1:36" customFormat="1" ht="14.25">
      <c r="A35" s="1"/>
      <c r="B35" s="41" t="s">
        <v>41</v>
      </c>
      <c r="C35" s="131" t="s">
        <v>22</v>
      </c>
      <c r="D35" s="144" t="s">
        <v>129</v>
      </c>
      <c r="E35" s="144" t="s">
        <v>129</v>
      </c>
      <c r="F35" s="144">
        <v>0</v>
      </c>
      <c r="G35" s="144">
        <v>0</v>
      </c>
      <c r="H35" s="144">
        <v>0</v>
      </c>
      <c r="I35" s="144">
        <v>0</v>
      </c>
      <c r="J35" s="144">
        <v>1</v>
      </c>
      <c r="K35" s="144">
        <v>0</v>
      </c>
      <c r="L35" s="144">
        <v>0</v>
      </c>
      <c r="M35" s="144">
        <v>2</v>
      </c>
      <c r="N35" s="144">
        <v>1</v>
      </c>
      <c r="O35" s="45"/>
      <c r="P35" s="134"/>
      <c r="Q35" s="171"/>
      <c r="R35" s="171"/>
      <c r="S35" s="102"/>
      <c r="T35" s="102"/>
      <c r="U35" s="102"/>
      <c r="V35" s="102"/>
      <c r="W35" s="102"/>
      <c r="X35" s="102"/>
      <c r="Y35" s="102"/>
      <c r="Z35" s="1"/>
      <c r="AA35" s="1"/>
      <c r="AB35" s="1"/>
      <c r="AC35" s="1"/>
      <c r="AD35" s="1"/>
      <c r="AE35" s="1"/>
      <c r="AF35" s="1"/>
      <c r="AG35" s="1"/>
      <c r="AH35" s="1"/>
      <c r="AI35" s="1"/>
      <c r="AJ35" s="1"/>
    </row>
    <row r="36" spans="1:36" customFormat="1">
      <c r="A36" s="1"/>
      <c r="B36" s="41"/>
      <c r="C36" s="144"/>
      <c r="D36" s="144"/>
      <c r="E36" s="144"/>
      <c r="F36" s="144"/>
      <c r="G36" s="144"/>
      <c r="H36" s="144"/>
      <c r="I36" s="144"/>
      <c r="J36" s="144"/>
      <c r="K36" s="144"/>
      <c r="L36" s="144"/>
      <c r="M36" s="144"/>
      <c r="N36" s="144"/>
      <c r="O36" s="45"/>
      <c r="P36" s="134"/>
      <c r="Q36" s="171"/>
      <c r="R36" s="171"/>
      <c r="S36" s="102"/>
      <c r="T36" s="102"/>
      <c r="U36" s="102"/>
      <c r="V36" s="102"/>
      <c r="W36" s="102"/>
      <c r="X36" s="102"/>
      <c r="Y36" s="102"/>
      <c r="Z36" s="1"/>
      <c r="AA36" s="1"/>
      <c r="AB36" s="1"/>
      <c r="AC36" s="1"/>
      <c r="AD36" s="1"/>
      <c r="AE36" s="1"/>
      <c r="AF36" s="1"/>
      <c r="AG36" s="1"/>
      <c r="AH36" s="1"/>
      <c r="AI36" s="1"/>
      <c r="AJ36" s="1"/>
    </row>
    <row r="37" spans="1:36" customFormat="1">
      <c r="A37" s="1"/>
      <c r="B37" s="123" t="s">
        <v>38</v>
      </c>
      <c r="C37" s="140">
        <v>2567</v>
      </c>
      <c r="D37" s="140" t="s">
        <v>129</v>
      </c>
      <c r="E37" s="140" t="s">
        <v>129</v>
      </c>
      <c r="F37" s="140">
        <v>125</v>
      </c>
      <c r="G37" s="140">
        <v>158</v>
      </c>
      <c r="H37" s="140">
        <v>209</v>
      </c>
      <c r="I37" s="140">
        <v>249</v>
      </c>
      <c r="J37" s="140">
        <v>230</v>
      </c>
      <c r="K37" s="140">
        <v>170</v>
      </c>
      <c r="L37" s="140">
        <v>180</v>
      </c>
      <c r="M37" s="140">
        <v>164</v>
      </c>
      <c r="N37" s="140">
        <v>947</v>
      </c>
      <c r="O37" s="45"/>
      <c r="P37" s="133"/>
      <c r="Q37" s="171"/>
      <c r="R37" s="171"/>
      <c r="S37" s="102"/>
      <c r="T37" s="102"/>
      <c r="U37" s="102"/>
      <c r="V37" s="102"/>
      <c r="W37" s="102"/>
      <c r="X37" s="102"/>
      <c r="Y37" s="102"/>
      <c r="Z37" s="1"/>
      <c r="AA37" s="1"/>
      <c r="AB37" s="1"/>
      <c r="AC37" s="1"/>
      <c r="AD37" s="1"/>
      <c r="AE37" s="1"/>
      <c r="AF37" s="1"/>
      <c r="AG37" s="1"/>
      <c r="AH37" s="1"/>
      <c r="AI37" s="1"/>
      <c r="AJ37" s="1"/>
    </row>
    <row r="38" spans="1:36" customFormat="1">
      <c r="A38" s="1"/>
      <c r="B38" s="41"/>
      <c r="C38" s="143"/>
      <c r="D38" s="143"/>
      <c r="E38" s="143"/>
      <c r="F38" s="143"/>
      <c r="G38" s="143"/>
      <c r="H38" s="143"/>
      <c r="I38" s="143"/>
      <c r="J38" s="144"/>
      <c r="K38" s="144"/>
      <c r="L38" s="144"/>
      <c r="M38" s="144"/>
      <c r="N38" s="144"/>
      <c r="O38" s="45"/>
      <c r="P38" s="134"/>
      <c r="Q38" s="171"/>
      <c r="R38" s="171"/>
      <c r="S38" s="102"/>
      <c r="T38" s="102"/>
      <c r="U38" s="102"/>
      <c r="V38" s="102"/>
      <c r="W38" s="102"/>
      <c r="X38" s="102"/>
      <c r="Y38" s="102"/>
      <c r="Z38" s="1"/>
      <c r="AA38" s="1"/>
      <c r="AB38" s="1"/>
      <c r="AC38" s="1"/>
      <c r="AD38" s="1"/>
      <c r="AE38" s="1"/>
      <c r="AF38" s="1"/>
      <c r="AG38" s="1"/>
      <c r="AH38" s="1"/>
      <c r="AI38" s="1"/>
      <c r="AJ38" s="1"/>
    </row>
    <row r="39" spans="1:36" customFormat="1" ht="15">
      <c r="A39" s="1"/>
      <c r="B39" s="52" t="s">
        <v>42</v>
      </c>
      <c r="C39" s="141">
        <v>1</v>
      </c>
      <c r="D39" s="141">
        <v>5</v>
      </c>
      <c r="E39" s="141">
        <v>1</v>
      </c>
      <c r="F39" s="141">
        <v>1</v>
      </c>
      <c r="G39" s="141" t="s">
        <v>22</v>
      </c>
      <c r="H39" s="141">
        <v>1</v>
      </c>
      <c r="I39" s="141">
        <v>1</v>
      </c>
      <c r="J39" s="141">
        <v>1</v>
      </c>
      <c r="K39" s="141">
        <v>1</v>
      </c>
      <c r="L39" s="141">
        <v>1</v>
      </c>
      <c r="M39" s="141">
        <v>2</v>
      </c>
      <c r="N39" s="141">
        <v>2</v>
      </c>
      <c r="O39" s="45"/>
      <c r="P39" s="172"/>
      <c r="Q39" s="171"/>
      <c r="R39" s="171"/>
      <c r="S39" s="102"/>
      <c r="T39" s="102"/>
      <c r="U39" s="102"/>
      <c r="V39" s="102"/>
      <c r="W39" s="102"/>
      <c r="X39" s="102"/>
      <c r="Y39" s="102"/>
      <c r="Z39" s="1"/>
      <c r="AA39" s="1"/>
      <c r="AB39" s="1"/>
      <c r="AC39" s="1"/>
      <c r="AD39" s="1"/>
      <c r="AE39" s="1"/>
      <c r="AF39" s="1"/>
      <c r="AG39" s="1"/>
      <c r="AH39" s="1"/>
      <c r="AI39" s="1"/>
      <c r="AJ39" s="1"/>
    </row>
    <row r="40" spans="1:36" customFormat="1" ht="13.15">
      <c r="A40" s="1"/>
      <c r="B40" s="41" t="s">
        <v>36</v>
      </c>
      <c r="C40" s="131">
        <v>1</v>
      </c>
      <c r="D40" s="144">
        <v>4</v>
      </c>
      <c r="E40" s="144">
        <v>1</v>
      </c>
      <c r="F40" s="144">
        <v>1</v>
      </c>
      <c r="G40" s="144" t="s">
        <v>22</v>
      </c>
      <c r="H40" s="144">
        <v>1</v>
      </c>
      <c r="I40" s="144" t="s">
        <v>22</v>
      </c>
      <c r="J40" s="144" t="s">
        <v>22</v>
      </c>
      <c r="K40" s="144">
        <v>1</v>
      </c>
      <c r="L40" s="144">
        <v>1</v>
      </c>
      <c r="M40" s="144">
        <v>2</v>
      </c>
      <c r="N40" s="144">
        <v>1</v>
      </c>
      <c r="O40" s="45"/>
      <c r="P40" s="134"/>
      <c r="Q40" s="171"/>
      <c r="R40" s="171"/>
      <c r="S40" s="102"/>
      <c r="T40" s="102"/>
      <c r="U40" s="102"/>
      <c r="V40" s="102"/>
      <c r="W40" s="102"/>
      <c r="X40" s="102"/>
      <c r="Y40" s="102"/>
      <c r="Z40" s="1"/>
      <c r="AA40" s="1"/>
      <c r="AB40" s="1"/>
      <c r="AC40" s="1"/>
      <c r="AD40" s="1"/>
      <c r="AE40" s="1"/>
      <c r="AF40" s="1"/>
      <c r="AG40" s="1"/>
      <c r="AH40" s="1"/>
      <c r="AI40" s="1"/>
      <c r="AJ40" s="1"/>
    </row>
    <row r="41" spans="1:36" customFormat="1" ht="13.15">
      <c r="A41" s="1"/>
      <c r="B41" s="41" t="s">
        <v>37</v>
      </c>
      <c r="C41" s="131" t="s">
        <v>22</v>
      </c>
      <c r="D41" s="144">
        <v>0</v>
      </c>
      <c r="E41" s="144">
        <v>0</v>
      </c>
      <c r="F41" s="144">
        <v>0</v>
      </c>
      <c r="G41" s="144" t="s">
        <v>22</v>
      </c>
      <c r="H41" s="144" t="s">
        <v>22</v>
      </c>
      <c r="I41" s="144" t="s">
        <v>22</v>
      </c>
      <c r="J41" s="144" t="s">
        <v>22</v>
      </c>
      <c r="K41" s="144" t="s">
        <v>22</v>
      </c>
      <c r="L41" s="144">
        <v>0</v>
      </c>
      <c r="M41" s="144">
        <v>0</v>
      </c>
      <c r="N41" s="144" t="s">
        <v>22</v>
      </c>
      <c r="O41" s="45"/>
      <c r="P41" s="134"/>
      <c r="Q41" s="171"/>
      <c r="R41" s="171"/>
      <c r="S41" s="102"/>
      <c r="T41" s="102"/>
      <c r="U41" s="102"/>
      <c r="V41" s="102"/>
      <c r="W41" s="102"/>
      <c r="X41" s="102"/>
      <c r="Y41" s="102"/>
      <c r="Z41" s="1"/>
      <c r="AA41" s="1"/>
      <c r="AB41" s="1"/>
      <c r="AC41" s="1"/>
      <c r="AD41" s="1"/>
      <c r="AE41" s="1"/>
      <c r="AF41" s="1"/>
      <c r="AG41" s="1"/>
      <c r="AH41" s="1"/>
      <c r="AI41" s="1"/>
      <c r="AJ41" s="1"/>
    </row>
    <row r="42" spans="1:36" customFormat="1">
      <c r="A42" s="1"/>
      <c r="B42" s="41"/>
      <c r="C42" s="135"/>
      <c r="D42" s="135"/>
      <c r="E42" s="135"/>
      <c r="F42" s="135"/>
      <c r="G42" s="135"/>
      <c r="H42" s="135"/>
      <c r="I42" s="135"/>
      <c r="J42" s="135"/>
      <c r="K42" s="135"/>
      <c r="L42" s="135"/>
      <c r="M42" s="135"/>
      <c r="N42" s="135"/>
      <c r="O42" s="45"/>
      <c r="P42" s="134"/>
      <c r="Q42" s="171"/>
      <c r="R42" s="171"/>
      <c r="S42" s="102"/>
      <c r="T42" s="102"/>
      <c r="U42" s="102"/>
      <c r="V42" s="102"/>
      <c r="W42" s="102"/>
      <c r="X42" s="102"/>
      <c r="Y42" s="102"/>
      <c r="Z42" s="1"/>
      <c r="AA42" s="1"/>
      <c r="AB42" s="1"/>
      <c r="AC42" s="1"/>
      <c r="AD42" s="1"/>
      <c r="AE42" s="1"/>
      <c r="AF42" s="1"/>
      <c r="AG42" s="1"/>
      <c r="AH42" s="1"/>
      <c r="AI42" s="1"/>
      <c r="AJ42" s="1"/>
    </row>
    <row r="43" spans="1:36" customFormat="1">
      <c r="A43" s="1"/>
      <c r="B43" s="123" t="s">
        <v>38</v>
      </c>
      <c r="C43" s="140">
        <v>14477</v>
      </c>
      <c r="D43" s="140">
        <v>321</v>
      </c>
      <c r="E43" s="140">
        <v>1028</v>
      </c>
      <c r="F43" s="140">
        <v>2197</v>
      </c>
      <c r="G43" s="140">
        <v>2353</v>
      </c>
      <c r="H43" s="140">
        <v>2058</v>
      </c>
      <c r="I43" s="140">
        <v>1553</v>
      </c>
      <c r="J43" s="140">
        <v>1113</v>
      </c>
      <c r="K43" s="140">
        <v>862</v>
      </c>
      <c r="L43" s="140">
        <v>613</v>
      </c>
      <c r="M43" s="140">
        <v>511</v>
      </c>
      <c r="N43" s="140">
        <v>1868</v>
      </c>
      <c r="O43" s="182"/>
      <c r="P43" s="133"/>
      <c r="Q43" s="171"/>
      <c r="R43" s="171"/>
      <c r="S43" s="102"/>
      <c r="T43" s="102"/>
      <c r="U43" s="102"/>
      <c r="V43" s="102"/>
      <c r="W43" s="102"/>
      <c r="X43" s="102"/>
      <c r="Y43" s="102"/>
      <c r="Z43" s="1"/>
      <c r="AA43" s="1"/>
      <c r="AB43" s="1"/>
      <c r="AC43" s="1"/>
      <c r="AD43" s="1"/>
      <c r="AE43" s="1"/>
      <c r="AF43" s="1"/>
      <c r="AG43" s="1"/>
      <c r="AH43" s="1"/>
      <c r="AI43" s="1"/>
      <c r="AJ43" s="1"/>
    </row>
    <row r="44" spans="1:36">
      <c r="B44" s="41"/>
      <c r="C44" s="135"/>
      <c r="D44" s="135"/>
      <c r="E44" s="135"/>
      <c r="F44" s="135"/>
      <c r="G44" s="135"/>
      <c r="H44" s="135"/>
      <c r="I44" s="135"/>
      <c r="J44" s="135"/>
      <c r="K44" s="135"/>
      <c r="L44" s="135"/>
      <c r="M44" s="135"/>
      <c r="N44" s="135"/>
      <c r="O44" s="41"/>
      <c r="P44" s="134"/>
      <c r="Q44" s="134"/>
      <c r="R44" s="134"/>
      <c r="S44" s="101"/>
      <c r="T44" s="101"/>
      <c r="U44" s="101"/>
      <c r="V44" s="101"/>
      <c r="W44" s="101"/>
      <c r="X44" s="101"/>
      <c r="Y44" s="101"/>
    </row>
    <row r="45" spans="1:36">
      <c r="B45" s="41"/>
      <c r="C45" s="135"/>
      <c r="D45" s="135"/>
      <c r="E45" s="135"/>
      <c r="F45" s="135"/>
      <c r="G45" s="135"/>
      <c r="H45" s="135"/>
      <c r="I45" s="135"/>
      <c r="J45" s="135"/>
      <c r="K45" s="135"/>
      <c r="L45" s="135"/>
      <c r="M45" s="135"/>
      <c r="N45" s="135"/>
      <c r="O45" s="41"/>
      <c r="P45" s="134"/>
      <c r="Q45" s="134"/>
      <c r="R45" s="134"/>
      <c r="S45" s="101"/>
      <c r="T45" s="101"/>
      <c r="U45" s="101"/>
      <c r="V45" s="101"/>
      <c r="W45" s="101"/>
      <c r="X45" s="101"/>
      <c r="Y45" s="101"/>
    </row>
    <row r="46" spans="1:36" customFormat="1">
      <c r="A46" s="26"/>
      <c r="B46" s="41"/>
      <c r="C46" s="135"/>
      <c r="D46" s="135"/>
      <c r="E46" s="135"/>
      <c r="F46" s="135"/>
      <c r="G46" s="135"/>
      <c r="H46" s="135"/>
      <c r="I46" s="135"/>
      <c r="J46" s="135"/>
      <c r="K46" s="135"/>
      <c r="L46" s="135"/>
      <c r="M46" s="135"/>
      <c r="N46" s="143" t="s">
        <v>95</v>
      </c>
      <c r="O46" s="41"/>
      <c r="P46" s="41"/>
      <c r="Q46" s="41"/>
      <c r="R46" s="41"/>
      <c r="S46" s="26"/>
      <c r="T46" s="26"/>
      <c r="U46" s="26"/>
      <c r="V46" s="26"/>
      <c r="W46" s="26"/>
      <c r="X46" s="26"/>
      <c r="Y46" s="26"/>
      <c r="Z46" s="26"/>
    </row>
    <row r="47" spans="1:36" customFormat="1" ht="12.95" customHeight="1">
      <c r="B47" s="48"/>
      <c r="C47" s="183"/>
      <c r="D47" s="183"/>
      <c r="E47" s="183"/>
      <c r="F47" s="183"/>
      <c r="G47" s="183"/>
      <c r="H47" s="183"/>
      <c r="I47" s="183"/>
      <c r="J47" s="183"/>
      <c r="K47" s="183"/>
      <c r="L47" s="183"/>
      <c r="M47" s="183"/>
      <c r="N47" s="183"/>
      <c r="O47" s="41"/>
      <c r="P47" s="41"/>
      <c r="Q47" s="41"/>
      <c r="R47" s="41"/>
      <c r="S47" s="26"/>
      <c r="T47" s="26"/>
      <c r="U47" s="26"/>
      <c r="V47" s="26"/>
      <c r="W47" s="26"/>
      <c r="X47" s="26"/>
      <c r="Y47" s="26"/>
      <c r="Z47" s="26"/>
    </row>
    <row r="48" spans="1:36" customFormat="1" ht="15" customHeight="1">
      <c r="B48" s="41"/>
      <c r="C48" s="135"/>
      <c r="D48" s="245"/>
      <c r="E48" s="245"/>
      <c r="F48" s="245"/>
      <c r="G48" s="245"/>
      <c r="H48" s="245" t="s">
        <v>55</v>
      </c>
      <c r="I48" s="245"/>
      <c r="J48" s="245"/>
      <c r="K48" s="245"/>
      <c r="L48" s="245"/>
      <c r="M48" s="245"/>
      <c r="N48" s="245"/>
      <c r="O48" s="45"/>
      <c r="P48" s="45"/>
      <c r="Q48" s="45"/>
      <c r="R48" s="45"/>
      <c r="S48" s="1"/>
      <c r="T48" s="1"/>
      <c r="U48" s="1"/>
      <c r="V48" s="1"/>
      <c r="W48" s="1"/>
      <c r="X48" s="1"/>
      <c r="Y48" s="1"/>
      <c r="Z48" s="1"/>
    </row>
    <row r="49" spans="1:26" customFormat="1" ht="15.2" customHeight="1">
      <c r="B49" s="41"/>
      <c r="C49" s="135"/>
      <c r="D49" s="135"/>
      <c r="E49" s="135"/>
      <c r="F49" s="47"/>
      <c r="G49" s="47"/>
      <c r="H49" s="47"/>
      <c r="I49" s="47"/>
      <c r="J49" s="47"/>
      <c r="K49" s="47"/>
      <c r="L49" s="47"/>
      <c r="M49" s="47"/>
      <c r="N49" s="47"/>
      <c r="O49" s="45"/>
      <c r="P49" s="45"/>
      <c r="Q49" s="1"/>
      <c r="R49" s="1"/>
      <c r="S49" s="1"/>
      <c r="T49" s="1"/>
      <c r="U49" s="1"/>
      <c r="V49" s="1"/>
      <c r="W49" s="1"/>
      <c r="X49" s="1"/>
      <c r="Y49" s="1"/>
      <c r="Z49" s="1"/>
    </row>
    <row r="50" spans="1:26" s="25" customFormat="1" ht="39" customHeight="1">
      <c r="B50" s="50" t="s">
        <v>94</v>
      </c>
      <c r="C50" s="184" t="s">
        <v>96</v>
      </c>
      <c r="D50" s="185" t="s">
        <v>56</v>
      </c>
      <c r="E50" s="185" t="s">
        <v>57</v>
      </c>
      <c r="F50" s="185" t="s">
        <v>58</v>
      </c>
      <c r="G50" s="185" t="s">
        <v>59</v>
      </c>
      <c r="H50" s="185" t="s">
        <v>60</v>
      </c>
      <c r="I50" s="185" t="s">
        <v>61</v>
      </c>
      <c r="J50" s="185" t="s">
        <v>62</v>
      </c>
      <c r="K50" s="185" t="s">
        <v>63</v>
      </c>
      <c r="L50" s="185" t="s">
        <v>64</v>
      </c>
      <c r="M50" s="185" t="s">
        <v>65</v>
      </c>
      <c r="N50" s="185" t="s">
        <v>66</v>
      </c>
      <c r="O50" s="49"/>
      <c r="P50" s="49"/>
    </row>
    <row r="51" spans="1:26" customFormat="1">
      <c r="A51" s="1"/>
      <c r="B51" s="41"/>
      <c r="C51" s="143"/>
      <c r="D51" s="143"/>
      <c r="E51" s="143"/>
      <c r="F51" s="143"/>
      <c r="G51" s="143"/>
      <c r="H51" s="143"/>
      <c r="I51" s="143"/>
      <c r="J51" s="144"/>
      <c r="K51" s="144"/>
      <c r="L51" s="144"/>
      <c r="M51" s="144"/>
      <c r="N51" s="144"/>
      <c r="O51" s="45"/>
      <c r="P51" s="45"/>
      <c r="Q51" s="1"/>
      <c r="R51" s="1"/>
      <c r="S51" s="1"/>
      <c r="T51" s="1"/>
      <c r="U51" s="1"/>
      <c r="V51" s="1"/>
      <c r="W51" s="1"/>
      <c r="X51" s="1"/>
      <c r="Y51" s="1"/>
      <c r="Z51" s="1"/>
    </row>
    <row r="52" spans="1:26" customFormat="1" ht="13.15">
      <c r="A52" s="1"/>
      <c r="B52" s="52" t="s">
        <v>96</v>
      </c>
      <c r="C52" s="141">
        <v>51</v>
      </c>
      <c r="D52" s="141">
        <v>11</v>
      </c>
      <c r="E52" s="141">
        <v>10</v>
      </c>
      <c r="F52" s="141">
        <v>15</v>
      </c>
      <c r="G52" s="141">
        <v>27</v>
      </c>
      <c r="H52" s="141">
        <v>32</v>
      </c>
      <c r="I52" s="141">
        <v>39</v>
      </c>
      <c r="J52" s="141">
        <v>46</v>
      </c>
      <c r="K52" s="141">
        <v>51</v>
      </c>
      <c r="L52" s="141">
        <v>59</v>
      </c>
      <c r="M52" s="141">
        <v>57</v>
      </c>
      <c r="N52" s="141">
        <v>65</v>
      </c>
      <c r="O52" s="45"/>
      <c r="P52" s="45"/>
      <c r="Q52" s="1"/>
      <c r="R52" s="1"/>
      <c r="S52" s="1"/>
      <c r="T52" s="1"/>
      <c r="U52" s="1"/>
      <c r="V52" s="1"/>
      <c r="W52" s="1"/>
      <c r="X52" s="1"/>
      <c r="Y52" s="1"/>
      <c r="Z52" s="1"/>
    </row>
    <row r="53" spans="1:26" customFormat="1" ht="14.25">
      <c r="A53" s="1"/>
      <c r="B53" s="41" t="s">
        <v>32</v>
      </c>
      <c r="C53" s="141">
        <v>48</v>
      </c>
      <c r="D53" s="142">
        <v>5</v>
      </c>
      <c r="E53" s="142">
        <v>7</v>
      </c>
      <c r="F53" s="142">
        <v>12</v>
      </c>
      <c r="G53" s="142">
        <v>25</v>
      </c>
      <c r="H53" s="142">
        <v>30</v>
      </c>
      <c r="I53" s="142">
        <v>37</v>
      </c>
      <c r="J53" s="142">
        <v>44</v>
      </c>
      <c r="K53" s="142">
        <v>49</v>
      </c>
      <c r="L53" s="142">
        <v>56</v>
      </c>
      <c r="M53" s="142">
        <v>53</v>
      </c>
      <c r="N53" s="142">
        <v>62</v>
      </c>
      <c r="O53" s="45"/>
      <c r="P53" s="45"/>
      <c r="Q53" s="1"/>
      <c r="R53" s="1"/>
      <c r="S53" s="1"/>
      <c r="T53" s="1"/>
      <c r="U53" s="1"/>
      <c r="V53" s="1"/>
      <c r="W53" s="1"/>
      <c r="X53" s="1"/>
      <c r="Y53" s="1"/>
      <c r="Z53" s="1"/>
    </row>
    <row r="54" spans="1:26" customFormat="1" ht="13.15">
      <c r="A54" s="1"/>
      <c r="B54" s="53" t="s">
        <v>33</v>
      </c>
      <c r="C54" s="141">
        <v>27</v>
      </c>
      <c r="D54" s="142">
        <v>3</v>
      </c>
      <c r="E54" s="142">
        <v>2</v>
      </c>
      <c r="F54" s="142">
        <v>5</v>
      </c>
      <c r="G54" s="142">
        <v>14</v>
      </c>
      <c r="H54" s="142">
        <v>16</v>
      </c>
      <c r="I54" s="142">
        <v>19</v>
      </c>
      <c r="J54" s="142">
        <v>21</v>
      </c>
      <c r="K54" s="142">
        <v>25</v>
      </c>
      <c r="L54" s="142">
        <v>34</v>
      </c>
      <c r="M54" s="142">
        <v>31</v>
      </c>
      <c r="N54" s="142">
        <v>36</v>
      </c>
      <c r="O54" s="45"/>
      <c r="P54" s="45"/>
      <c r="Q54" s="1"/>
      <c r="R54" s="1"/>
      <c r="S54" s="1"/>
      <c r="T54" s="1"/>
      <c r="U54" s="1"/>
      <c r="V54" s="1"/>
      <c r="W54" s="1"/>
      <c r="X54" s="1"/>
      <c r="Y54" s="1"/>
      <c r="Z54" s="1"/>
    </row>
    <row r="55" spans="1:26" customFormat="1" ht="13.15">
      <c r="A55" s="1"/>
      <c r="B55" s="53" t="s">
        <v>67</v>
      </c>
      <c r="C55" s="141">
        <v>15</v>
      </c>
      <c r="D55" s="142">
        <v>2</v>
      </c>
      <c r="E55" s="142">
        <v>4</v>
      </c>
      <c r="F55" s="142">
        <v>5</v>
      </c>
      <c r="G55" s="142">
        <v>7</v>
      </c>
      <c r="H55" s="142">
        <v>10</v>
      </c>
      <c r="I55" s="142">
        <v>12</v>
      </c>
      <c r="J55" s="142">
        <v>15</v>
      </c>
      <c r="K55" s="142">
        <v>16</v>
      </c>
      <c r="L55" s="142">
        <v>17</v>
      </c>
      <c r="M55" s="142">
        <v>16</v>
      </c>
      <c r="N55" s="142">
        <v>19</v>
      </c>
      <c r="O55" s="45"/>
      <c r="P55" s="45"/>
      <c r="Q55" s="1"/>
      <c r="R55" s="1"/>
      <c r="S55" s="1"/>
      <c r="T55" s="1"/>
      <c r="U55" s="1"/>
      <c r="V55" s="1"/>
      <c r="W55" s="1"/>
      <c r="X55" s="1"/>
      <c r="Y55" s="1"/>
      <c r="Z55" s="1"/>
    </row>
    <row r="56" spans="1:26" customFormat="1" ht="13.15">
      <c r="A56" s="1"/>
      <c r="B56" s="53" t="s">
        <v>35</v>
      </c>
      <c r="C56" s="141">
        <v>4</v>
      </c>
      <c r="D56" s="142" t="s">
        <v>22</v>
      </c>
      <c r="E56" s="142">
        <v>1</v>
      </c>
      <c r="F56" s="142">
        <v>1</v>
      </c>
      <c r="G56" s="142">
        <v>2</v>
      </c>
      <c r="H56" s="142">
        <v>3</v>
      </c>
      <c r="I56" s="142">
        <v>3</v>
      </c>
      <c r="J56" s="142">
        <v>4</v>
      </c>
      <c r="K56" s="142">
        <v>5</v>
      </c>
      <c r="L56" s="142">
        <v>3</v>
      </c>
      <c r="M56" s="142">
        <v>4</v>
      </c>
      <c r="N56" s="142">
        <v>4</v>
      </c>
      <c r="O56" s="45"/>
      <c r="P56" s="45"/>
      <c r="Q56" s="1"/>
      <c r="R56" s="1"/>
      <c r="S56" s="1"/>
      <c r="T56" s="1"/>
      <c r="U56" s="1"/>
      <c r="V56" s="1"/>
      <c r="W56" s="1"/>
      <c r="X56" s="1"/>
      <c r="Y56" s="1"/>
      <c r="Z56" s="1"/>
    </row>
    <row r="57" spans="1:26" customFormat="1" ht="13.15">
      <c r="A57" s="1"/>
      <c r="B57" s="41" t="s">
        <v>36</v>
      </c>
      <c r="C57" s="131">
        <v>5</v>
      </c>
      <c r="D57" s="132">
        <v>5</v>
      </c>
      <c r="E57" s="132">
        <v>4</v>
      </c>
      <c r="F57" s="132">
        <v>3</v>
      </c>
      <c r="G57" s="132">
        <v>2</v>
      </c>
      <c r="H57" s="132">
        <v>3</v>
      </c>
      <c r="I57" s="132">
        <v>3</v>
      </c>
      <c r="J57" s="132">
        <v>4</v>
      </c>
      <c r="K57" s="132">
        <v>3</v>
      </c>
      <c r="L57" s="132">
        <v>4</v>
      </c>
      <c r="M57" s="132">
        <v>5</v>
      </c>
      <c r="N57" s="132">
        <v>7</v>
      </c>
      <c r="O57" s="45"/>
      <c r="P57" s="45"/>
      <c r="Q57" s="1"/>
      <c r="R57" s="1"/>
      <c r="S57" s="1"/>
      <c r="T57" s="1"/>
      <c r="U57" s="1"/>
      <c r="V57" s="1"/>
      <c r="W57" s="1"/>
      <c r="X57" s="1"/>
      <c r="Y57" s="1"/>
      <c r="Z57" s="1"/>
    </row>
    <row r="58" spans="1:26" customFormat="1" ht="13.15">
      <c r="A58" s="1"/>
      <c r="B58" s="41" t="s">
        <v>37</v>
      </c>
      <c r="C58" s="131" t="s">
        <v>22</v>
      </c>
      <c r="D58" s="132">
        <v>0</v>
      </c>
      <c r="E58" s="132">
        <v>0</v>
      </c>
      <c r="F58" s="132" t="s">
        <v>22</v>
      </c>
      <c r="G58" s="132" t="s">
        <v>22</v>
      </c>
      <c r="H58" s="132" t="s">
        <v>22</v>
      </c>
      <c r="I58" s="132">
        <v>1</v>
      </c>
      <c r="J58" s="132" t="s">
        <v>22</v>
      </c>
      <c r="K58" s="132" t="s">
        <v>22</v>
      </c>
      <c r="L58" s="132" t="s">
        <v>22</v>
      </c>
      <c r="M58" s="132" t="s">
        <v>22</v>
      </c>
      <c r="N58" s="132">
        <v>1</v>
      </c>
      <c r="O58" s="45"/>
      <c r="P58" s="45"/>
      <c r="Q58" s="1"/>
      <c r="R58" s="1"/>
      <c r="S58" s="1"/>
      <c r="T58" s="1"/>
      <c r="U58" s="1"/>
      <c r="V58" s="1"/>
      <c r="W58" s="1"/>
      <c r="X58" s="1"/>
      <c r="Y58" s="1"/>
      <c r="Z58" s="1"/>
    </row>
    <row r="59" spans="1:26" customFormat="1">
      <c r="A59" s="1"/>
      <c r="B59" s="41"/>
      <c r="C59" s="143"/>
      <c r="D59" s="143"/>
      <c r="E59" s="143"/>
      <c r="F59" s="143"/>
      <c r="G59" s="143"/>
      <c r="H59" s="143"/>
      <c r="I59" s="143"/>
      <c r="J59" s="143"/>
      <c r="K59" s="143"/>
      <c r="L59" s="143"/>
      <c r="M59" s="143"/>
      <c r="N59" s="143"/>
      <c r="O59" s="45"/>
      <c r="P59" s="45"/>
      <c r="Q59" s="1"/>
      <c r="R59" s="1"/>
      <c r="S59" s="1"/>
      <c r="T59" s="1"/>
      <c r="U59" s="1"/>
      <c r="V59" s="1"/>
      <c r="W59" s="1"/>
      <c r="X59" s="1"/>
      <c r="Y59" s="1"/>
      <c r="Z59" s="1"/>
    </row>
    <row r="60" spans="1:26" s="47" customFormat="1">
      <c r="A60" s="45"/>
      <c r="B60" s="123" t="s">
        <v>38</v>
      </c>
      <c r="C60" s="140">
        <v>23835</v>
      </c>
      <c r="D60" s="140">
        <v>373</v>
      </c>
      <c r="E60" s="140">
        <v>684</v>
      </c>
      <c r="F60" s="140">
        <v>1193</v>
      </c>
      <c r="G60" s="140">
        <v>1652</v>
      </c>
      <c r="H60" s="140">
        <v>1903</v>
      </c>
      <c r="I60" s="140">
        <v>1868</v>
      </c>
      <c r="J60" s="140">
        <v>1884</v>
      </c>
      <c r="K60" s="140">
        <v>1811</v>
      </c>
      <c r="L60" s="140">
        <v>1622</v>
      </c>
      <c r="M60" s="140">
        <v>1496</v>
      </c>
      <c r="N60" s="140">
        <v>9349</v>
      </c>
      <c r="O60" s="182"/>
      <c r="P60" s="45"/>
      <c r="Q60" s="45"/>
      <c r="R60" s="45"/>
      <c r="S60" s="45"/>
      <c r="T60" s="45"/>
      <c r="U60" s="45"/>
      <c r="V60" s="45"/>
      <c r="W60" s="45"/>
      <c r="X60" s="45"/>
      <c r="Y60" s="45"/>
      <c r="Z60" s="45"/>
    </row>
    <row r="61" spans="1:26" s="25" customFormat="1" ht="13.15">
      <c r="B61" s="51"/>
      <c r="C61" s="186"/>
      <c r="D61" s="187"/>
      <c r="E61" s="187"/>
      <c r="F61" s="144"/>
      <c r="G61" s="144"/>
      <c r="H61" s="144"/>
      <c r="I61" s="144"/>
      <c r="J61" s="144"/>
      <c r="K61" s="144"/>
      <c r="L61" s="144"/>
      <c r="M61" s="144"/>
      <c r="N61" s="144"/>
      <c r="O61" s="49"/>
      <c r="P61" s="49"/>
    </row>
    <row r="62" spans="1:26" s="1" customFormat="1" ht="13.15">
      <c r="B62" s="52" t="s">
        <v>39</v>
      </c>
      <c r="C62" s="141">
        <v>74</v>
      </c>
      <c r="D62" s="141" t="s">
        <v>129</v>
      </c>
      <c r="E62" s="141">
        <v>34</v>
      </c>
      <c r="F62" s="141">
        <v>44</v>
      </c>
      <c r="G62" s="141">
        <v>61</v>
      </c>
      <c r="H62" s="141">
        <v>62</v>
      </c>
      <c r="I62" s="141">
        <v>66</v>
      </c>
      <c r="J62" s="141">
        <v>70</v>
      </c>
      <c r="K62" s="141">
        <v>71</v>
      </c>
      <c r="L62" s="141">
        <v>76</v>
      </c>
      <c r="M62" s="141">
        <v>74</v>
      </c>
      <c r="N62" s="141">
        <v>79</v>
      </c>
      <c r="O62" s="45"/>
      <c r="P62" s="45"/>
    </row>
    <row r="63" spans="1:26" s="1" customFormat="1" ht="14.25">
      <c r="B63" s="41" t="s">
        <v>32</v>
      </c>
      <c r="C63" s="141">
        <v>72</v>
      </c>
      <c r="D63" s="142" t="s">
        <v>129</v>
      </c>
      <c r="E63" s="142">
        <v>32</v>
      </c>
      <c r="F63" s="142">
        <v>44</v>
      </c>
      <c r="G63" s="142">
        <v>59</v>
      </c>
      <c r="H63" s="142">
        <v>61</v>
      </c>
      <c r="I63" s="142">
        <v>64</v>
      </c>
      <c r="J63" s="142">
        <v>67</v>
      </c>
      <c r="K63" s="142">
        <v>70</v>
      </c>
      <c r="L63" s="142">
        <v>75</v>
      </c>
      <c r="M63" s="142">
        <v>71</v>
      </c>
      <c r="N63" s="142">
        <v>77</v>
      </c>
      <c r="O63" s="45"/>
      <c r="P63" s="45"/>
    </row>
    <row r="64" spans="1:26" s="1" customFormat="1" ht="13.15">
      <c r="B64" s="53" t="s">
        <v>33</v>
      </c>
      <c r="C64" s="141">
        <v>40</v>
      </c>
      <c r="D64" s="142" t="s">
        <v>129</v>
      </c>
      <c r="E64" s="142">
        <v>9</v>
      </c>
      <c r="F64" s="142">
        <v>19</v>
      </c>
      <c r="G64" s="142">
        <v>32</v>
      </c>
      <c r="H64" s="142">
        <v>32</v>
      </c>
      <c r="I64" s="142">
        <v>33</v>
      </c>
      <c r="J64" s="142">
        <v>33</v>
      </c>
      <c r="K64" s="142">
        <v>36</v>
      </c>
      <c r="L64" s="142">
        <v>45</v>
      </c>
      <c r="M64" s="142">
        <v>41</v>
      </c>
      <c r="N64" s="142">
        <v>45</v>
      </c>
      <c r="O64" s="45"/>
      <c r="P64" s="45"/>
    </row>
    <row r="65" spans="1:26" s="1" customFormat="1" ht="13.15">
      <c r="B65" s="53" t="s">
        <v>67</v>
      </c>
      <c r="C65" s="141">
        <v>22</v>
      </c>
      <c r="D65" s="142" t="s">
        <v>129</v>
      </c>
      <c r="E65" s="142">
        <v>17</v>
      </c>
      <c r="F65" s="142">
        <v>17</v>
      </c>
      <c r="G65" s="142">
        <v>16</v>
      </c>
      <c r="H65" s="142">
        <v>20</v>
      </c>
      <c r="I65" s="142">
        <v>21</v>
      </c>
      <c r="J65" s="142">
        <v>24</v>
      </c>
      <c r="K65" s="142">
        <v>22</v>
      </c>
      <c r="L65" s="142">
        <v>22</v>
      </c>
      <c r="M65" s="142">
        <v>21</v>
      </c>
      <c r="N65" s="142">
        <v>24</v>
      </c>
      <c r="O65" s="45"/>
      <c r="P65" s="45"/>
    </row>
    <row r="66" spans="1:26" s="1" customFormat="1" ht="13.15">
      <c r="B66" s="53" t="s">
        <v>35</v>
      </c>
      <c r="C66" s="141">
        <v>5</v>
      </c>
      <c r="D66" s="142" t="s">
        <v>129</v>
      </c>
      <c r="E66" s="142">
        <v>5</v>
      </c>
      <c r="F66" s="142">
        <v>5</v>
      </c>
      <c r="G66" s="142">
        <v>5</v>
      </c>
      <c r="H66" s="142">
        <v>6</v>
      </c>
      <c r="I66" s="142">
        <v>5</v>
      </c>
      <c r="J66" s="142">
        <v>6</v>
      </c>
      <c r="K66" s="142">
        <v>7</v>
      </c>
      <c r="L66" s="142">
        <v>5</v>
      </c>
      <c r="M66" s="142">
        <v>5</v>
      </c>
      <c r="N66" s="142">
        <v>5</v>
      </c>
      <c r="O66" s="45"/>
      <c r="P66" s="45"/>
    </row>
    <row r="67" spans="1:26" s="1" customFormat="1" ht="13.15">
      <c r="B67" s="41" t="s">
        <v>36</v>
      </c>
      <c r="C67" s="131">
        <v>5</v>
      </c>
      <c r="D67" s="132" t="s">
        <v>129</v>
      </c>
      <c r="E67" s="132">
        <v>4</v>
      </c>
      <c r="F67" s="132">
        <v>2</v>
      </c>
      <c r="G67" s="132">
        <v>3</v>
      </c>
      <c r="H67" s="132">
        <v>3</v>
      </c>
      <c r="I67" s="132">
        <v>4</v>
      </c>
      <c r="J67" s="132">
        <v>4</v>
      </c>
      <c r="K67" s="132">
        <v>3</v>
      </c>
      <c r="L67" s="132">
        <v>4</v>
      </c>
      <c r="M67" s="132">
        <v>4</v>
      </c>
      <c r="N67" s="132">
        <v>6</v>
      </c>
      <c r="O67" s="45"/>
      <c r="P67" s="45"/>
    </row>
    <row r="68" spans="1:26" s="1" customFormat="1" ht="13.15">
      <c r="B68" s="41" t="s">
        <v>37</v>
      </c>
      <c r="C68" s="131" t="s">
        <v>22</v>
      </c>
      <c r="D68" s="132" t="s">
        <v>129</v>
      </c>
      <c r="E68" s="132">
        <v>0</v>
      </c>
      <c r="F68" s="132" t="s">
        <v>22</v>
      </c>
      <c r="G68" s="132" t="s">
        <v>22</v>
      </c>
      <c r="H68" s="132" t="s">
        <v>22</v>
      </c>
      <c r="I68" s="132">
        <v>1</v>
      </c>
      <c r="J68" s="132" t="s">
        <v>22</v>
      </c>
      <c r="K68" s="132" t="s">
        <v>22</v>
      </c>
      <c r="L68" s="132" t="s">
        <v>22</v>
      </c>
      <c r="M68" s="132" t="s">
        <v>22</v>
      </c>
      <c r="N68" s="132" t="s">
        <v>22</v>
      </c>
      <c r="O68" s="45"/>
      <c r="P68" s="45"/>
    </row>
    <row r="69" spans="1:26" s="1" customFormat="1" ht="13.15">
      <c r="B69" s="41"/>
      <c r="C69" s="131"/>
      <c r="D69" s="131"/>
      <c r="E69" s="131"/>
      <c r="F69" s="131"/>
      <c r="G69" s="131"/>
      <c r="H69" s="131"/>
      <c r="I69" s="131"/>
      <c r="J69" s="131"/>
      <c r="K69" s="131"/>
      <c r="L69" s="131"/>
      <c r="M69" s="131"/>
      <c r="N69" s="131"/>
      <c r="O69" s="45"/>
      <c r="P69" s="45"/>
    </row>
    <row r="70" spans="1:26" s="1" customFormat="1">
      <c r="B70" s="123" t="s">
        <v>38</v>
      </c>
      <c r="C70" s="140">
        <v>15700</v>
      </c>
      <c r="D70" s="140" t="s">
        <v>129</v>
      </c>
      <c r="E70" s="140">
        <v>144</v>
      </c>
      <c r="F70" s="140">
        <v>321</v>
      </c>
      <c r="G70" s="140">
        <v>703</v>
      </c>
      <c r="H70" s="140">
        <v>934</v>
      </c>
      <c r="I70" s="140">
        <v>1089</v>
      </c>
      <c r="J70" s="140">
        <v>1247</v>
      </c>
      <c r="K70" s="140">
        <v>1290</v>
      </c>
      <c r="L70" s="140">
        <v>1216</v>
      </c>
      <c r="M70" s="140">
        <v>1122</v>
      </c>
      <c r="N70" s="140">
        <v>7581</v>
      </c>
      <c r="O70" s="45"/>
      <c r="P70" s="45"/>
    </row>
    <row r="71" spans="1:26" customFormat="1">
      <c r="A71" s="1"/>
      <c r="B71" s="41"/>
      <c r="C71" s="143"/>
      <c r="D71" s="143"/>
      <c r="E71" s="143"/>
      <c r="F71" s="143"/>
      <c r="G71" s="143"/>
      <c r="H71" s="143"/>
      <c r="I71" s="143"/>
      <c r="J71" s="144"/>
      <c r="K71" s="144"/>
      <c r="L71" s="144"/>
      <c r="M71" s="144"/>
      <c r="N71" s="144"/>
      <c r="O71" s="45"/>
      <c r="P71" s="45"/>
      <c r="Q71" s="1"/>
      <c r="R71" s="1"/>
      <c r="S71" s="1"/>
      <c r="T71" s="1"/>
      <c r="U71" s="1"/>
      <c r="V71" s="1"/>
      <c r="W71" s="1"/>
      <c r="X71" s="1"/>
      <c r="Y71" s="1"/>
      <c r="Z71" s="1"/>
    </row>
    <row r="72" spans="1:26" customFormat="1" ht="13.15">
      <c r="A72" s="1"/>
      <c r="B72" s="52" t="s">
        <v>40</v>
      </c>
      <c r="C72" s="141">
        <v>16</v>
      </c>
      <c r="D72" s="141" t="s">
        <v>129</v>
      </c>
      <c r="E72" s="141" t="s">
        <v>129</v>
      </c>
      <c r="F72" s="141">
        <v>10</v>
      </c>
      <c r="G72" s="141">
        <v>11</v>
      </c>
      <c r="H72" s="141">
        <v>16</v>
      </c>
      <c r="I72" s="141">
        <v>10</v>
      </c>
      <c r="J72" s="141">
        <v>11</v>
      </c>
      <c r="K72" s="141">
        <v>12</v>
      </c>
      <c r="L72" s="141">
        <v>13</v>
      </c>
      <c r="M72" s="141">
        <v>21</v>
      </c>
      <c r="N72" s="141">
        <v>19</v>
      </c>
      <c r="O72" s="45"/>
      <c r="P72" s="45"/>
      <c r="Q72" s="1"/>
      <c r="R72" s="1"/>
      <c r="S72" s="1"/>
      <c r="T72" s="1"/>
      <c r="U72" s="1"/>
      <c r="V72" s="1"/>
      <c r="W72" s="1"/>
      <c r="X72" s="1"/>
      <c r="Y72" s="1"/>
      <c r="Z72" s="1"/>
    </row>
    <row r="73" spans="1:26" customFormat="1" ht="13.15">
      <c r="A73" s="1"/>
      <c r="B73" s="41" t="s">
        <v>36</v>
      </c>
      <c r="C73" s="131">
        <v>14</v>
      </c>
      <c r="D73" s="132" t="s">
        <v>129</v>
      </c>
      <c r="E73" s="132" t="s">
        <v>129</v>
      </c>
      <c r="F73" s="132">
        <v>10</v>
      </c>
      <c r="G73" s="132">
        <v>11</v>
      </c>
      <c r="H73" s="132">
        <v>16</v>
      </c>
      <c r="I73" s="132">
        <v>8</v>
      </c>
      <c r="J73" s="132">
        <v>10</v>
      </c>
      <c r="K73" s="132">
        <v>11</v>
      </c>
      <c r="L73" s="132">
        <v>13</v>
      </c>
      <c r="M73" s="132">
        <v>17</v>
      </c>
      <c r="N73" s="132">
        <v>17</v>
      </c>
      <c r="O73" s="45"/>
      <c r="P73" s="45"/>
      <c r="Q73" s="1"/>
      <c r="R73" s="1"/>
      <c r="S73" s="1"/>
      <c r="T73" s="1"/>
      <c r="U73" s="1"/>
      <c r="V73" s="1"/>
      <c r="W73" s="1"/>
      <c r="X73" s="1"/>
      <c r="Y73" s="1"/>
      <c r="Z73" s="1"/>
    </row>
    <row r="74" spans="1:26" s="47" customFormat="1" ht="13.15">
      <c r="A74" s="45"/>
      <c r="B74" s="41" t="s">
        <v>37</v>
      </c>
      <c r="C74" s="131">
        <v>1</v>
      </c>
      <c r="D74" s="132" t="s">
        <v>129</v>
      </c>
      <c r="E74" s="132" t="s">
        <v>129</v>
      </c>
      <c r="F74" s="132">
        <v>1</v>
      </c>
      <c r="G74" s="132" t="s">
        <v>22</v>
      </c>
      <c r="H74" s="132" t="s">
        <v>22</v>
      </c>
      <c r="I74" s="132">
        <v>1</v>
      </c>
      <c r="J74" s="132">
        <v>1</v>
      </c>
      <c r="K74" s="132">
        <v>1</v>
      </c>
      <c r="L74" s="132" t="s">
        <v>22</v>
      </c>
      <c r="M74" s="132">
        <v>1</v>
      </c>
      <c r="N74" s="132">
        <v>1</v>
      </c>
      <c r="O74" s="45"/>
      <c r="P74" s="45"/>
      <c r="Q74" s="45"/>
      <c r="R74" s="45"/>
      <c r="S74" s="45"/>
      <c r="T74" s="45"/>
      <c r="U74" s="45"/>
      <c r="V74" s="45"/>
      <c r="W74" s="45"/>
      <c r="X74" s="45"/>
      <c r="Y74" s="45"/>
      <c r="Z74" s="45"/>
    </row>
    <row r="75" spans="1:26" s="47" customFormat="1" ht="14.25">
      <c r="A75" s="45"/>
      <c r="B75" s="41" t="s">
        <v>41</v>
      </c>
      <c r="C75" s="131">
        <v>1</v>
      </c>
      <c r="D75" s="132" t="s">
        <v>129</v>
      </c>
      <c r="E75" s="132" t="s">
        <v>129</v>
      </c>
      <c r="F75" s="132">
        <v>1</v>
      </c>
      <c r="G75" s="132">
        <v>1</v>
      </c>
      <c r="H75" s="132" t="s">
        <v>22</v>
      </c>
      <c r="I75" s="132">
        <v>1</v>
      </c>
      <c r="J75" s="132">
        <v>1</v>
      </c>
      <c r="K75" s="132">
        <v>1</v>
      </c>
      <c r="L75" s="132">
        <v>1</v>
      </c>
      <c r="M75" s="132">
        <v>1</v>
      </c>
      <c r="N75" s="132">
        <v>1</v>
      </c>
      <c r="O75" s="45"/>
      <c r="P75" s="45"/>
      <c r="Q75" s="45"/>
      <c r="R75" s="45"/>
      <c r="S75" s="45"/>
      <c r="T75" s="45"/>
      <c r="U75" s="45"/>
      <c r="V75" s="45"/>
      <c r="W75" s="45"/>
      <c r="X75" s="45"/>
      <c r="Y75" s="45"/>
      <c r="Z75" s="45"/>
    </row>
    <row r="76" spans="1:26" customFormat="1">
      <c r="A76" s="1"/>
      <c r="B76" s="41"/>
      <c r="C76" s="144"/>
      <c r="D76" s="144"/>
      <c r="E76" s="144"/>
      <c r="F76" s="144"/>
      <c r="G76" s="144"/>
      <c r="H76" s="144"/>
      <c r="I76" s="144"/>
      <c r="J76" s="144"/>
      <c r="K76" s="144"/>
      <c r="L76" s="144"/>
      <c r="M76" s="144"/>
      <c r="N76" s="144"/>
      <c r="O76" s="45"/>
      <c r="P76" s="45"/>
      <c r="Q76" s="1"/>
      <c r="R76" s="1"/>
      <c r="S76" s="1"/>
      <c r="T76" s="1"/>
      <c r="U76" s="1"/>
      <c r="V76" s="1"/>
      <c r="W76" s="1"/>
      <c r="X76" s="1"/>
      <c r="Y76" s="1"/>
      <c r="Z76" s="1"/>
    </row>
    <row r="77" spans="1:26" customFormat="1">
      <c r="A77" s="1"/>
      <c r="B77" s="123" t="s">
        <v>38</v>
      </c>
      <c r="C77" s="140">
        <v>2215</v>
      </c>
      <c r="D77" s="140" t="s">
        <v>129</v>
      </c>
      <c r="E77" s="140" t="s">
        <v>129</v>
      </c>
      <c r="F77" s="140">
        <v>105</v>
      </c>
      <c r="G77" s="140">
        <v>130</v>
      </c>
      <c r="H77" s="140">
        <v>185</v>
      </c>
      <c r="I77" s="140">
        <v>203</v>
      </c>
      <c r="J77" s="140">
        <v>197</v>
      </c>
      <c r="K77" s="140">
        <v>147</v>
      </c>
      <c r="L77" s="140">
        <v>155</v>
      </c>
      <c r="M77" s="140">
        <v>141</v>
      </c>
      <c r="N77" s="140">
        <v>832</v>
      </c>
      <c r="O77" s="45"/>
      <c r="P77" s="45"/>
      <c r="Q77" s="1"/>
      <c r="R77" s="1"/>
      <c r="S77" s="1"/>
      <c r="T77" s="1"/>
      <c r="U77" s="1"/>
      <c r="V77" s="1"/>
      <c r="W77" s="1"/>
      <c r="X77" s="1"/>
      <c r="Y77" s="1"/>
      <c r="Z77" s="1"/>
    </row>
    <row r="78" spans="1:26" customFormat="1">
      <c r="A78" s="1"/>
      <c r="B78" s="41"/>
      <c r="C78" s="143"/>
      <c r="D78" s="143"/>
      <c r="E78" s="143"/>
      <c r="F78" s="143"/>
      <c r="G78" s="143"/>
      <c r="H78" s="143"/>
      <c r="I78" s="143"/>
      <c r="J78" s="144"/>
      <c r="K78" s="144"/>
      <c r="L78" s="144"/>
      <c r="M78" s="144"/>
      <c r="N78" s="144"/>
      <c r="O78" s="45"/>
      <c r="P78" s="45"/>
      <c r="Q78" s="1"/>
      <c r="R78" s="1"/>
      <c r="S78" s="1"/>
      <c r="T78" s="1"/>
      <c r="U78" s="1"/>
      <c r="V78" s="1"/>
      <c r="W78" s="1"/>
      <c r="X78" s="1"/>
      <c r="Y78" s="1"/>
      <c r="Z78" s="1"/>
    </row>
    <row r="79" spans="1:26" customFormat="1" ht="15">
      <c r="A79" s="1"/>
      <c r="B79" s="52" t="s">
        <v>42</v>
      </c>
      <c r="C79" s="141">
        <v>2</v>
      </c>
      <c r="D79" s="141">
        <v>5</v>
      </c>
      <c r="E79" s="141">
        <v>2</v>
      </c>
      <c r="F79" s="141">
        <v>3</v>
      </c>
      <c r="G79" s="141" t="s">
        <v>22</v>
      </c>
      <c r="H79" s="141">
        <v>1</v>
      </c>
      <c r="I79" s="141">
        <v>1</v>
      </c>
      <c r="J79" s="141">
        <v>1</v>
      </c>
      <c r="K79" s="141">
        <v>1</v>
      </c>
      <c r="L79" s="141">
        <v>2</v>
      </c>
      <c r="M79" s="141">
        <v>4</v>
      </c>
      <c r="N79" s="141">
        <v>3</v>
      </c>
      <c r="O79" s="45"/>
      <c r="P79" s="45"/>
      <c r="Q79" s="1"/>
      <c r="R79" s="1"/>
      <c r="S79" s="1"/>
      <c r="T79" s="1"/>
      <c r="U79" s="1"/>
      <c r="V79" s="1"/>
      <c r="W79" s="1"/>
      <c r="X79" s="1"/>
      <c r="Y79" s="1"/>
      <c r="Z79" s="1"/>
    </row>
    <row r="80" spans="1:26" customFormat="1" ht="13.15">
      <c r="A80" s="1"/>
      <c r="B80" s="41" t="s">
        <v>36</v>
      </c>
      <c r="C80" s="131">
        <v>2</v>
      </c>
      <c r="D80" s="132">
        <v>5</v>
      </c>
      <c r="E80" s="132">
        <v>2</v>
      </c>
      <c r="F80" s="132">
        <v>3</v>
      </c>
      <c r="G80" s="132" t="s">
        <v>22</v>
      </c>
      <c r="H80" s="132">
        <v>1</v>
      </c>
      <c r="I80" s="132">
        <v>1</v>
      </c>
      <c r="J80" s="132">
        <v>1</v>
      </c>
      <c r="K80" s="132">
        <v>1</v>
      </c>
      <c r="L80" s="132">
        <v>2</v>
      </c>
      <c r="M80" s="132">
        <v>4</v>
      </c>
      <c r="N80" s="132">
        <v>2</v>
      </c>
      <c r="O80" s="45"/>
      <c r="P80" s="45"/>
      <c r="Q80" s="1"/>
      <c r="R80" s="1"/>
      <c r="S80" s="1"/>
      <c r="T80" s="1"/>
      <c r="U80" s="1"/>
      <c r="V80" s="1"/>
      <c r="W80" s="1"/>
      <c r="X80" s="1"/>
      <c r="Y80" s="1"/>
      <c r="Z80" s="1"/>
    </row>
    <row r="81" spans="1:26" customFormat="1" ht="13.15">
      <c r="A81" s="1"/>
      <c r="B81" s="41" t="s">
        <v>37</v>
      </c>
      <c r="C81" s="131" t="s">
        <v>22</v>
      </c>
      <c r="D81" s="132">
        <v>0</v>
      </c>
      <c r="E81" s="132">
        <v>0</v>
      </c>
      <c r="F81" s="132">
        <v>0</v>
      </c>
      <c r="G81" s="132">
        <v>0</v>
      </c>
      <c r="H81" s="132" t="s">
        <v>22</v>
      </c>
      <c r="I81" s="132">
        <v>1</v>
      </c>
      <c r="J81" s="132" t="s">
        <v>22</v>
      </c>
      <c r="K81" s="132">
        <v>0</v>
      </c>
      <c r="L81" s="132">
        <v>0</v>
      </c>
      <c r="M81" s="132">
        <v>0</v>
      </c>
      <c r="N81" s="132" t="s">
        <v>22</v>
      </c>
      <c r="O81" s="45"/>
      <c r="P81" s="45"/>
      <c r="Q81" s="1"/>
      <c r="R81" s="1"/>
      <c r="S81" s="1"/>
      <c r="T81" s="1"/>
      <c r="U81" s="1"/>
      <c r="V81" s="1"/>
      <c r="W81" s="1"/>
      <c r="X81" s="1"/>
      <c r="Y81" s="1"/>
      <c r="Z81" s="1"/>
    </row>
    <row r="82" spans="1:26" customFormat="1">
      <c r="A82" s="1"/>
      <c r="B82" s="41"/>
      <c r="C82" s="135"/>
      <c r="D82" s="135"/>
      <c r="E82" s="135"/>
      <c r="F82" s="135"/>
      <c r="G82" s="135"/>
      <c r="H82" s="135"/>
      <c r="I82" s="135"/>
      <c r="J82" s="135"/>
      <c r="K82" s="135"/>
      <c r="L82" s="135"/>
      <c r="M82" s="135"/>
      <c r="N82" s="135"/>
      <c r="O82" s="45"/>
      <c r="P82" s="45"/>
      <c r="Q82" s="1"/>
      <c r="R82" s="1"/>
      <c r="S82" s="1"/>
      <c r="T82" s="1"/>
      <c r="U82" s="1"/>
      <c r="V82" s="1"/>
      <c r="W82" s="1"/>
      <c r="X82" s="1"/>
      <c r="Y82" s="1"/>
      <c r="Z82" s="1"/>
    </row>
    <row r="83" spans="1:26" customFormat="1">
      <c r="A83" s="1"/>
      <c r="B83" s="123" t="s">
        <v>38</v>
      </c>
      <c r="C83" s="140">
        <v>5920</v>
      </c>
      <c r="D83" s="140">
        <v>266</v>
      </c>
      <c r="E83" s="140">
        <v>474</v>
      </c>
      <c r="F83" s="140">
        <v>767</v>
      </c>
      <c r="G83" s="140">
        <v>819</v>
      </c>
      <c r="H83" s="140">
        <v>784</v>
      </c>
      <c r="I83" s="140">
        <v>576</v>
      </c>
      <c r="J83" s="140">
        <v>440</v>
      </c>
      <c r="K83" s="140">
        <v>374</v>
      </c>
      <c r="L83" s="140">
        <v>251</v>
      </c>
      <c r="M83" s="140">
        <v>233</v>
      </c>
      <c r="N83" s="140">
        <v>936</v>
      </c>
      <c r="O83" s="182"/>
      <c r="P83" s="45"/>
      <c r="Q83" s="1"/>
      <c r="R83" s="1"/>
      <c r="S83" s="1"/>
      <c r="T83" s="1"/>
      <c r="U83" s="1"/>
      <c r="V83" s="1"/>
      <c r="W83" s="1"/>
      <c r="X83" s="1"/>
      <c r="Y83" s="1"/>
      <c r="Z83" s="1"/>
    </row>
    <row r="84" spans="1:26" customFormat="1" ht="12.85" customHeight="1">
      <c r="A84" s="1"/>
      <c r="B84" s="145"/>
      <c r="C84" s="146"/>
      <c r="D84" s="146"/>
      <c r="E84" s="146"/>
      <c r="F84" s="146"/>
      <c r="G84" s="146"/>
      <c r="H84" s="146"/>
      <c r="I84" s="146"/>
      <c r="J84" s="146"/>
      <c r="K84" s="146"/>
      <c r="L84" s="146"/>
      <c r="M84" s="146"/>
      <c r="N84" s="146"/>
      <c r="O84" s="182"/>
      <c r="P84" s="45"/>
      <c r="Q84" s="1"/>
      <c r="R84" s="1"/>
      <c r="S84" s="1"/>
      <c r="T84" s="1"/>
      <c r="U84" s="1"/>
      <c r="V84" s="1"/>
      <c r="W84" s="1"/>
      <c r="X84" s="1"/>
      <c r="Y84" s="1"/>
      <c r="Z84" s="1"/>
    </row>
    <row r="85" spans="1:26" customFormat="1" ht="14.25">
      <c r="A85" s="1"/>
      <c r="B85" s="54" t="s">
        <v>43</v>
      </c>
      <c r="C85" s="41"/>
      <c r="D85" s="147"/>
      <c r="E85" s="41"/>
      <c r="F85" s="41"/>
      <c r="G85" s="41"/>
      <c r="H85" s="41"/>
      <c r="I85" s="41"/>
      <c r="J85" s="41"/>
      <c r="K85" s="45"/>
      <c r="L85" s="45"/>
      <c r="M85" s="45"/>
      <c r="N85" s="45"/>
      <c r="O85" s="45"/>
      <c r="P85" s="45"/>
      <c r="Q85" s="1"/>
      <c r="R85" s="1"/>
      <c r="S85" s="1"/>
      <c r="T85" s="1"/>
      <c r="U85" s="1"/>
      <c r="V85" s="1"/>
      <c r="W85" s="1"/>
      <c r="X85" s="1"/>
      <c r="Y85" s="1"/>
      <c r="Z85" s="1"/>
    </row>
    <row r="86" spans="1:26" customFormat="1" ht="14.25">
      <c r="A86" s="1"/>
      <c r="B86" s="54" t="s">
        <v>44</v>
      </c>
      <c r="C86" s="41"/>
      <c r="D86" s="147"/>
      <c r="E86" s="41"/>
      <c r="F86" s="41"/>
      <c r="G86" s="41"/>
      <c r="H86" s="54"/>
      <c r="I86" s="54"/>
      <c r="J86" s="54"/>
      <c r="K86" s="45"/>
      <c r="L86" s="45"/>
      <c r="M86" s="45"/>
      <c r="N86" s="45"/>
      <c r="O86" s="45"/>
      <c r="P86" s="45"/>
      <c r="Q86" s="1"/>
      <c r="R86" s="1"/>
      <c r="S86" s="1"/>
      <c r="T86" s="1"/>
      <c r="U86" s="1"/>
      <c r="V86" s="1"/>
      <c r="W86" s="1"/>
      <c r="X86" s="1"/>
      <c r="Y86" s="1"/>
      <c r="Z86" s="1"/>
    </row>
    <row r="87" spans="1:26" customFormat="1" ht="14.25">
      <c r="A87" s="1"/>
      <c r="B87" s="54" t="s">
        <v>45</v>
      </c>
      <c r="C87" s="54"/>
      <c r="D87" s="148"/>
      <c r="E87" s="54"/>
      <c r="F87" s="54"/>
      <c r="G87" s="54"/>
      <c r="H87" s="54"/>
      <c r="I87" s="54"/>
      <c r="J87" s="54"/>
      <c r="K87" s="45"/>
      <c r="L87" s="45"/>
      <c r="M87" s="45"/>
      <c r="N87" s="45"/>
      <c r="O87" s="45"/>
      <c r="P87" s="45"/>
      <c r="Q87" s="1"/>
      <c r="R87" s="1"/>
      <c r="S87" s="1"/>
      <c r="T87" s="1"/>
      <c r="U87" s="1"/>
      <c r="V87" s="1"/>
      <c r="W87" s="1"/>
      <c r="X87" s="1"/>
      <c r="Y87" s="1"/>
      <c r="Z87" s="1"/>
    </row>
  </sheetData>
  <hyperlinks>
    <hyperlink ref="B2" location="Contents!A1" display="Back to Contents"/>
  </hyperlinks>
  <pageMargins left="0.74803149606299213" right="0.74803149606299213" top="0.98425196850393704" bottom="0.98425196850393704" header="0.511811023622047" footer="0.511811023622047"/>
  <pageSetup paperSize="9" scale="52"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6"/>
  <sheetViews>
    <sheetView showGridLines="0" zoomScaleNormal="100" zoomScaleSheetLayoutView="100" workbookViewId="0"/>
  </sheetViews>
  <sheetFormatPr defaultColWidth="9" defaultRowHeight="12.75"/>
  <cols>
    <col min="1" max="1" width="2.19921875" style="41" customWidth="1"/>
    <col min="2" max="2" width="30.796875" style="41" customWidth="1"/>
    <col min="3" max="3" width="10.796875" style="41" customWidth="1"/>
    <col min="4" max="4" width="15.796875" style="41" customWidth="1"/>
    <col min="5" max="8" width="10.796875" style="41" customWidth="1"/>
    <col min="9" max="9" width="15.796875" style="41" customWidth="1"/>
    <col min="10" max="19" width="10.796875" style="41" customWidth="1"/>
    <col min="20" max="20" width="9" style="41" customWidth="1"/>
    <col min="21" max="16384" width="9" style="41"/>
  </cols>
  <sheetData>
    <row r="1" spans="1:37">
      <c r="B1" s="135"/>
      <c r="C1" s="135"/>
      <c r="D1" s="135"/>
      <c r="E1" s="135"/>
      <c r="F1" s="135"/>
      <c r="G1" s="135"/>
      <c r="H1" s="135"/>
      <c r="I1" s="135"/>
      <c r="J1" s="135"/>
      <c r="K1" s="135"/>
      <c r="L1" s="135"/>
      <c r="M1" s="135"/>
      <c r="N1" s="135"/>
      <c r="O1" s="135"/>
      <c r="P1" s="135"/>
      <c r="Q1" s="135"/>
      <c r="R1" s="135"/>
      <c r="S1" s="135"/>
    </row>
    <row r="2" spans="1:37" s="45" customFormat="1">
      <c r="B2" s="203" t="s">
        <v>14</v>
      </c>
      <c r="C2" s="135"/>
      <c r="D2" s="135"/>
      <c r="E2" s="135"/>
      <c r="F2" s="135"/>
      <c r="G2" s="135"/>
      <c r="H2" s="135"/>
      <c r="I2" s="135"/>
      <c r="J2" s="135"/>
      <c r="K2" s="47"/>
      <c r="L2" s="47"/>
      <c r="M2" s="47"/>
      <c r="N2" s="47"/>
      <c r="O2" s="47"/>
      <c r="P2" s="47"/>
      <c r="Q2" s="47"/>
      <c r="R2" s="47"/>
      <c r="S2" s="47"/>
    </row>
    <row r="3" spans="1:37">
      <c r="B3" s="135"/>
      <c r="C3" s="135"/>
      <c r="D3" s="135"/>
      <c r="E3" s="135"/>
      <c r="F3" s="135"/>
      <c r="G3" s="135"/>
      <c r="H3" s="135"/>
      <c r="I3" s="135"/>
      <c r="J3" s="135"/>
      <c r="K3" s="135"/>
      <c r="L3" s="135"/>
      <c r="M3" s="135"/>
      <c r="N3" s="135"/>
      <c r="O3" s="135"/>
      <c r="P3" s="135"/>
      <c r="Q3" s="135"/>
      <c r="R3" s="135"/>
      <c r="S3" s="135"/>
    </row>
    <row r="4" spans="1:37" s="45" customFormat="1" ht="33.75" customHeight="1">
      <c r="B4" s="204" t="s">
        <v>198</v>
      </c>
      <c r="C4" s="204"/>
      <c r="D4" s="204"/>
      <c r="E4" s="204"/>
      <c r="F4" s="204"/>
      <c r="G4" s="204"/>
      <c r="H4" s="204"/>
      <c r="I4" s="205"/>
      <c r="J4" s="179"/>
      <c r="K4" s="47"/>
      <c r="L4" s="47"/>
      <c r="M4" s="47"/>
      <c r="N4" s="47"/>
      <c r="O4" s="47"/>
      <c r="P4" s="47"/>
      <c r="Q4" s="47"/>
      <c r="R4" s="47"/>
      <c r="S4" s="47"/>
    </row>
    <row r="5" spans="1:37" s="47" customFormat="1">
      <c r="A5" s="41"/>
      <c r="B5" s="135"/>
      <c r="C5" s="135"/>
      <c r="D5" s="135"/>
      <c r="E5" s="135"/>
      <c r="F5" s="135"/>
      <c r="G5" s="135"/>
      <c r="H5" s="135"/>
      <c r="I5" s="135"/>
      <c r="K5" s="135"/>
      <c r="L5" s="135"/>
      <c r="M5" s="135"/>
      <c r="N5" s="135"/>
      <c r="O5" s="135"/>
      <c r="P5" s="135"/>
      <c r="Q5" s="135"/>
      <c r="R5" s="135"/>
      <c r="S5" s="143" t="s">
        <v>29</v>
      </c>
      <c r="T5" s="41"/>
      <c r="U5" s="41"/>
      <c r="V5" s="41"/>
      <c r="W5" s="41"/>
      <c r="X5" s="41"/>
      <c r="Y5" s="41"/>
      <c r="Z5" s="41"/>
      <c r="AA5" s="41"/>
      <c r="AB5" s="41"/>
      <c r="AC5" s="41"/>
      <c r="AD5" s="41"/>
      <c r="AE5" s="41"/>
      <c r="AF5" s="41"/>
      <c r="AG5" s="41"/>
      <c r="AH5" s="41"/>
      <c r="AI5" s="41"/>
      <c r="AJ5" s="41"/>
    </row>
    <row r="6" spans="1:37" s="47" customFormat="1" ht="12.95" customHeight="1">
      <c r="B6" s="183"/>
      <c r="C6" s="183"/>
      <c r="D6" s="143"/>
      <c r="E6" s="135"/>
      <c r="F6" s="135"/>
      <c r="G6" s="135"/>
      <c r="H6" s="135"/>
      <c r="I6" s="143"/>
      <c r="J6" s="135"/>
      <c r="K6" s="135"/>
      <c r="L6" s="135"/>
      <c r="M6" s="135"/>
      <c r="N6" s="135"/>
      <c r="O6" s="135"/>
      <c r="P6" s="143"/>
      <c r="Q6" s="143"/>
      <c r="R6" s="143"/>
      <c r="S6" s="143"/>
      <c r="T6" s="41"/>
      <c r="U6" s="41"/>
      <c r="V6" s="41"/>
      <c r="W6" s="41"/>
      <c r="X6" s="41"/>
      <c r="Y6" s="41"/>
      <c r="Z6" s="41"/>
      <c r="AA6" s="41"/>
      <c r="AB6" s="41"/>
      <c r="AC6" s="41"/>
      <c r="AD6" s="41"/>
      <c r="AE6" s="41"/>
      <c r="AF6" s="41"/>
      <c r="AG6" s="41"/>
      <c r="AH6" s="41"/>
      <c r="AI6" s="41"/>
      <c r="AJ6" s="41"/>
    </row>
    <row r="7" spans="1:37" s="47" customFormat="1" ht="15" customHeight="1">
      <c r="B7" s="135"/>
      <c r="C7" s="135"/>
      <c r="D7" s="245"/>
      <c r="E7" s="245"/>
      <c r="F7" s="245" t="s">
        <v>68</v>
      </c>
      <c r="G7" s="245"/>
      <c r="H7" s="245"/>
      <c r="I7" s="245"/>
      <c r="J7" s="245"/>
      <c r="K7" s="245"/>
      <c r="L7" s="245"/>
      <c r="M7" s="245"/>
      <c r="N7" s="245" t="s">
        <v>69</v>
      </c>
      <c r="O7" s="245"/>
      <c r="P7" s="245"/>
      <c r="Q7" s="245"/>
      <c r="R7" s="245"/>
      <c r="S7" s="245"/>
      <c r="T7" s="45"/>
      <c r="U7" s="45"/>
      <c r="V7" s="45"/>
      <c r="W7" s="45"/>
      <c r="X7" s="45"/>
      <c r="Y7" s="45"/>
      <c r="Z7" s="45"/>
      <c r="AA7" s="45"/>
      <c r="AB7" s="45"/>
      <c r="AC7" s="45"/>
      <c r="AD7" s="45"/>
      <c r="AE7" s="45"/>
      <c r="AF7" s="45"/>
      <c r="AG7" s="45"/>
      <c r="AH7" s="45"/>
      <c r="AI7" s="45"/>
      <c r="AJ7" s="45"/>
    </row>
    <row r="8" spans="1:37" s="49" customFormat="1" ht="38.65">
      <c r="B8" s="206" t="s">
        <v>94</v>
      </c>
      <c r="C8" s="184" t="s">
        <v>70</v>
      </c>
      <c r="D8" s="185" t="s">
        <v>71</v>
      </c>
      <c r="E8" s="185" t="s">
        <v>72</v>
      </c>
      <c r="F8" s="185" t="s">
        <v>73</v>
      </c>
      <c r="G8" s="185" t="s">
        <v>74</v>
      </c>
      <c r="H8" s="185" t="s">
        <v>197</v>
      </c>
      <c r="I8" s="185" t="s">
        <v>75</v>
      </c>
      <c r="J8" s="185" t="s">
        <v>76</v>
      </c>
      <c r="K8" s="185" t="s">
        <v>77</v>
      </c>
      <c r="L8" s="185" t="s">
        <v>78</v>
      </c>
      <c r="M8" s="185" t="s">
        <v>79</v>
      </c>
      <c r="N8" s="185" t="s">
        <v>117</v>
      </c>
      <c r="O8" s="185" t="s">
        <v>10</v>
      </c>
      <c r="P8" s="207" t="s">
        <v>80</v>
      </c>
      <c r="Q8" s="207" t="s">
        <v>81</v>
      </c>
      <c r="R8" s="185" t="s">
        <v>82</v>
      </c>
      <c r="S8" s="185" t="s">
        <v>83</v>
      </c>
    </row>
    <row r="9" spans="1:37" s="49" customFormat="1" ht="13.15">
      <c r="B9" s="178"/>
      <c r="C9" s="186"/>
      <c r="D9" s="187"/>
      <c r="E9" s="144"/>
      <c r="F9" s="144"/>
      <c r="G9" s="144"/>
      <c r="H9" s="187"/>
      <c r="I9" s="144"/>
      <c r="J9" s="144"/>
      <c r="K9" s="144"/>
      <c r="L9" s="144"/>
      <c r="M9" s="144"/>
      <c r="N9" s="144"/>
      <c r="O9" s="144"/>
      <c r="P9" s="208"/>
      <c r="Q9" s="208"/>
      <c r="R9" s="144"/>
      <c r="S9" s="144"/>
    </row>
    <row r="10" spans="1:37" s="47" customFormat="1" ht="13.15">
      <c r="A10" s="45"/>
      <c r="B10" s="179" t="s">
        <v>31</v>
      </c>
      <c r="C10" s="141">
        <v>40</v>
      </c>
      <c r="D10" s="141">
        <v>40</v>
      </c>
      <c r="E10" s="141">
        <v>39</v>
      </c>
      <c r="F10" s="141">
        <v>42</v>
      </c>
      <c r="G10" s="141">
        <v>39</v>
      </c>
      <c r="H10" s="141">
        <v>40</v>
      </c>
      <c r="I10" s="141">
        <v>39</v>
      </c>
      <c r="J10" s="141">
        <v>39</v>
      </c>
      <c r="K10" s="141">
        <v>37</v>
      </c>
      <c r="L10" s="141">
        <v>41</v>
      </c>
      <c r="M10" s="141">
        <v>37</v>
      </c>
      <c r="N10" s="141">
        <v>40</v>
      </c>
      <c r="O10" s="141">
        <v>39</v>
      </c>
      <c r="P10" s="209">
        <v>40</v>
      </c>
      <c r="Q10" s="209">
        <v>38</v>
      </c>
      <c r="R10" s="141">
        <v>42</v>
      </c>
      <c r="S10" s="141">
        <v>41</v>
      </c>
      <c r="T10" s="46"/>
      <c r="U10" s="45"/>
      <c r="V10" s="45"/>
      <c r="W10" s="45"/>
      <c r="X10" s="45"/>
      <c r="Y10" s="45"/>
      <c r="Z10" s="45"/>
      <c r="AA10" s="45"/>
      <c r="AB10" s="45"/>
      <c r="AC10" s="45"/>
      <c r="AD10" s="45"/>
      <c r="AE10" s="45"/>
      <c r="AF10" s="45"/>
      <c r="AG10" s="45"/>
      <c r="AH10" s="45"/>
      <c r="AI10" s="45"/>
      <c r="AJ10" s="45"/>
      <c r="AK10" s="45"/>
    </row>
    <row r="11" spans="1:37" s="47" customFormat="1" ht="14.25">
      <c r="A11" s="45"/>
      <c r="B11" s="135" t="s">
        <v>113</v>
      </c>
      <c r="C11" s="141">
        <v>37</v>
      </c>
      <c r="D11" s="142">
        <v>37</v>
      </c>
      <c r="E11" s="142">
        <v>37</v>
      </c>
      <c r="F11" s="142">
        <v>39</v>
      </c>
      <c r="G11" s="142">
        <v>36</v>
      </c>
      <c r="H11" s="142">
        <v>37</v>
      </c>
      <c r="I11" s="142">
        <v>37</v>
      </c>
      <c r="J11" s="142">
        <v>38</v>
      </c>
      <c r="K11" s="142">
        <v>35</v>
      </c>
      <c r="L11" s="142">
        <v>39</v>
      </c>
      <c r="M11" s="142">
        <v>36</v>
      </c>
      <c r="N11" s="142">
        <v>37</v>
      </c>
      <c r="O11" s="142">
        <v>36</v>
      </c>
      <c r="P11" s="210">
        <v>37</v>
      </c>
      <c r="Q11" s="210">
        <v>36</v>
      </c>
      <c r="R11" s="142">
        <v>38</v>
      </c>
      <c r="S11" s="142">
        <v>38</v>
      </c>
      <c r="T11" s="45"/>
      <c r="U11" s="45"/>
      <c r="V11" s="45"/>
      <c r="W11" s="45"/>
      <c r="X11" s="45"/>
      <c r="Y11" s="45"/>
      <c r="Z11" s="45"/>
      <c r="AA11" s="45"/>
      <c r="AB11" s="45"/>
      <c r="AC11" s="45"/>
      <c r="AD11" s="45"/>
      <c r="AE11" s="45"/>
      <c r="AF11" s="45"/>
      <c r="AG11" s="45"/>
      <c r="AH11" s="45"/>
      <c r="AI11" s="45"/>
      <c r="AJ11" s="45"/>
      <c r="AK11" s="45"/>
    </row>
    <row r="12" spans="1:37" s="47" customFormat="1" ht="13.15">
      <c r="A12" s="45"/>
      <c r="B12" s="180" t="s">
        <v>33</v>
      </c>
      <c r="C12" s="141">
        <v>21</v>
      </c>
      <c r="D12" s="142">
        <v>21</v>
      </c>
      <c r="E12" s="142">
        <v>20</v>
      </c>
      <c r="F12" s="142">
        <v>24</v>
      </c>
      <c r="G12" s="142">
        <v>21</v>
      </c>
      <c r="H12" s="142">
        <v>21</v>
      </c>
      <c r="I12" s="142">
        <v>21</v>
      </c>
      <c r="J12" s="142">
        <v>20</v>
      </c>
      <c r="K12" s="142">
        <v>22</v>
      </c>
      <c r="L12" s="142">
        <v>20</v>
      </c>
      <c r="M12" s="142">
        <v>21</v>
      </c>
      <c r="N12" s="142">
        <v>19</v>
      </c>
      <c r="O12" s="142">
        <v>21</v>
      </c>
      <c r="P12" s="210">
        <v>19</v>
      </c>
      <c r="Q12" s="210">
        <v>22</v>
      </c>
      <c r="R12" s="142">
        <v>22</v>
      </c>
      <c r="S12" s="142">
        <v>20</v>
      </c>
      <c r="T12" s="45"/>
      <c r="U12" s="45"/>
      <c r="V12" s="45"/>
      <c r="W12" s="45"/>
      <c r="X12" s="45"/>
      <c r="Y12" s="45"/>
      <c r="Z12" s="45"/>
      <c r="AA12" s="45"/>
      <c r="AB12" s="45"/>
      <c r="AC12" s="45"/>
      <c r="AD12" s="45"/>
      <c r="AE12" s="45"/>
      <c r="AF12" s="45"/>
      <c r="AG12" s="45"/>
      <c r="AH12" s="45"/>
      <c r="AI12" s="45"/>
      <c r="AJ12" s="45"/>
      <c r="AK12" s="45"/>
    </row>
    <row r="13" spans="1:37" s="47" customFormat="1" ht="13.15">
      <c r="A13" s="45"/>
      <c r="B13" s="180" t="s">
        <v>67</v>
      </c>
      <c r="C13" s="141">
        <v>12</v>
      </c>
      <c r="D13" s="142">
        <v>12</v>
      </c>
      <c r="E13" s="142">
        <v>13</v>
      </c>
      <c r="F13" s="142">
        <v>12</v>
      </c>
      <c r="G13" s="142">
        <v>11</v>
      </c>
      <c r="H13" s="142">
        <v>12</v>
      </c>
      <c r="I13" s="142">
        <v>13</v>
      </c>
      <c r="J13" s="142">
        <v>14</v>
      </c>
      <c r="K13" s="142">
        <v>9</v>
      </c>
      <c r="L13" s="142">
        <v>11</v>
      </c>
      <c r="M13" s="142">
        <v>11</v>
      </c>
      <c r="N13" s="142">
        <v>14</v>
      </c>
      <c r="O13" s="142">
        <v>11</v>
      </c>
      <c r="P13" s="210">
        <v>13</v>
      </c>
      <c r="Q13" s="210">
        <v>10</v>
      </c>
      <c r="R13" s="142">
        <v>11</v>
      </c>
      <c r="S13" s="142">
        <v>11</v>
      </c>
      <c r="T13" s="45"/>
      <c r="U13" s="45"/>
      <c r="V13" s="45"/>
      <c r="W13" s="45"/>
      <c r="X13" s="45"/>
      <c r="Y13" s="45"/>
      <c r="Z13" s="45"/>
      <c r="AA13" s="45"/>
      <c r="AB13" s="45"/>
      <c r="AC13" s="45"/>
      <c r="AD13" s="45"/>
      <c r="AE13" s="45"/>
      <c r="AF13" s="45"/>
      <c r="AG13" s="45"/>
      <c r="AH13" s="45"/>
      <c r="AI13" s="45"/>
      <c r="AJ13" s="45"/>
      <c r="AK13" s="45"/>
    </row>
    <row r="14" spans="1:37" s="47" customFormat="1" ht="13.15">
      <c r="A14" s="45"/>
      <c r="B14" s="180" t="s">
        <v>35</v>
      </c>
      <c r="C14" s="141">
        <v>3</v>
      </c>
      <c r="D14" s="142">
        <v>3</v>
      </c>
      <c r="E14" s="142">
        <v>2</v>
      </c>
      <c r="F14" s="142">
        <v>3</v>
      </c>
      <c r="G14" s="142">
        <v>3</v>
      </c>
      <c r="H14" s="142">
        <v>3</v>
      </c>
      <c r="I14" s="142">
        <v>2</v>
      </c>
      <c r="J14" s="142">
        <v>2</v>
      </c>
      <c r="K14" s="142">
        <v>2</v>
      </c>
      <c r="L14" s="142">
        <v>5</v>
      </c>
      <c r="M14" s="142">
        <v>2</v>
      </c>
      <c r="N14" s="142">
        <v>3</v>
      </c>
      <c r="O14" s="142">
        <v>2</v>
      </c>
      <c r="P14" s="210">
        <v>1</v>
      </c>
      <c r="Q14" s="210">
        <v>2</v>
      </c>
      <c r="R14" s="142">
        <v>3</v>
      </c>
      <c r="S14" s="142">
        <v>4</v>
      </c>
      <c r="T14" s="45"/>
      <c r="U14" s="45"/>
      <c r="V14" s="45"/>
      <c r="W14" s="45"/>
      <c r="X14" s="45"/>
      <c r="Y14" s="45"/>
      <c r="Z14" s="45"/>
      <c r="AA14" s="45"/>
      <c r="AB14" s="45"/>
      <c r="AC14" s="45"/>
      <c r="AD14" s="45"/>
      <c r="AE14" s="45"/>
      <c r="AF14" s="45"/>
      <c r="AG14" s="45"/>
      <c r="AH14" s="45"/>
      <c r="AI14" s="45"/>
      <c r="AJ14" s="45"/>
      <c r="AK14" s="45"/>
    </row>
    <row r="15" spans="1:37" s="47" customFormat="1" ht="13.15">
      <c r="A15" s="45"/>
      <c r="B15" s="135" t="s">
        <v>36</v>
      </c>
      <c r="C15" s="141">
        <v>4</v>
      </c>
      <c r="D15" s="142">
        <v>4</v>
      </c>
      <c r="E15" s="142">
        <v>5</v>
      </c>
      <c r="F15" s="142">
        <v>4</v>
      </c>
      <c r="G15" s="142">
        <v>4</v>
      </c>
      <c r="H15" s="142">
        <v>4</v>
      </c>
      <c r="I15" s="142">
        <v>3</v>
      </c>
      <c r="J15" s="142">
        <v>3</v>
      </c>
      <c r="K15" s="142">
        <v>3</v>
      </c>
      <c r="L15" s="142">
        <v>3</v>
      </c>
      <c r="M15" s="142">
        <v>3</v>
      </c>
      <c r="N15" s="142">
        <v>5</v>
      </c>
      <c r="O15" s="142">
        <v>3</v>
      </c>
      <c r="P15" s="210">
        <v>4</v>
      </c>
      <c r="Q15" s="210">
        <v>3</v>
      </c>
      <c r="R15" s="142">
        <v>5</v>
      </c>
      <c r="S15" s="142">
        <v>5</v>
      </c>
      <c r="T15" s="45"/>
      <c r="U15" s="45"/>
      <c r="V15" s="45"/>
      <c r="W15" s="45"/>
      <c r="X15" s="45"/>
      <c r="Y15" s="45"/>
      <c r="Z15" s="45"/>
      <c r="AA15" s="45"/>
      <c r="AB15" s="45"/>
      <c r="AC15" s="45"/>
      <c r="AD15" s="45"/>
      <c r="AE15" s="45"/>
      <c r="AF15" s="45"/>
      <c r="AG15" s="45"/>
      <c r="AH15" s="45"/>
      <c r="AI15" s="45"/>
      <c r="AJ15" s="45"/>
      <c r="AK15" s="45"/>
    </row>
    <row r="16" spans="1:37" s="47" customFormat="1" ht="13.15">
      <c r="A16" s="45"/>
      <c r="B16" s="135" t="s">
        <v>37</v>
      </c>
      <c r="C16" s="141" t="s">
        <v>22</v>
      </c>
      <c r="D16" s="142" t="s">
        <v>22</v>
      </c>
      <c r="E16" s="142" t="s">
        <v>22</v>
      </c>
      <c r="F16" s="142" t="s">
        <v>22</v>
      </c>
      <c r="G16" s="142" t="s">
        <v>22</v>
      </c>
      <c r="H16" s="142" t="s">
        <v>22</v>
      </c>
      <c r="I16" s="142" t="s">
        <v>22</v>
      </c>
      <c r="J16" s="142" t="s">
        <v>22</v>
      </c>
      <c r="K16" s="142" t="s">
        <v>22</v>
      </c>
      <c r="L16" s="142" t="s">
        <v>22</v>
      </c>
      <c r="M16" s="142" t="s">
        <v>22</v>
      </c>
      <c r="N16" s="142" t="s">
        <v>22</v>
      </c>
      <c r="O16" s="142" t="s">
        <v>22</v>
      </c>
      <c r="P16" s="210">
        <v>1</v>
      </c>
      <c r="Q16" s="210" t="s">
        <v>22</v>
      </c>
      <c r="R16" s="142" t="s">
        <v>22</v>
      </c>
      <c r="S16" s="142">
        <v>1</v>
      </c>
      <c r="T16" s="45"/>
      <c r="U16" s="45"/>
      <c r="V16" s="45"/>
      <c r="W16" s="45"/>
      <c r="X16" s="45"/>
      <c r="Y16" s="45"/>
      <c r="Z16" s="45"/>
      <c r="AA16" s="45"/>
      <c r="AB16" s="45"/>
      <c r="AC16" s="45"/>
      <c r="AD16" s="45"/>
      <c r="AE16" s="45"/>
      <c r="AF16" s="45"/>
      <c r="AG16" s="45"/>
      <c r="AH16" s="45"/>
      <c r="AI16" s="45"/>
      <c r="AJ16" s="45"/>
      <c r="AK16" s="45"/>
    </row>
    <row r="17" spans="1:37" s="47" customFormat="1">
      <c r="A17" s="45"/>
      <c r="B17" s="135"/>
      <c r="C17" s="135"/>
      <c r="D17" s="135"/>
      <c r="E17" s="135"/>
      <c r="F17" s="135"/>
      <c r="G17" s="135"/>
      <c r="H17" s="135"/>
      <c r="I17" s="135"/>
      <c r="J17" s="135"/>
      <c r="K17" s="135"/>
      <c r="L17" s="135"/>
      <c r="M17" s="135"/>
      <c r="N17" s="135"/>
      <c r="O17" s="135"/>
      <c r="P17" s="211"/>
      <c r="Q17" s="211"/>
      <c r="R17" s="135"/>
      <c r="S17" s="135"/>
      <c r="T17" s="45"/>
      <c r="U17" s="45"/>
      <c r="V17" s="45"/>
      <c r="W17" s="45"/>
      <c r="X17" s="45"/>
      <c r="Y17" s="45"/>
      <c r="Z17" s="45"/>
      <c r="AA17" s="45"/>
      <c r="AB17" s="45"/>
      <c r="AC17" s="45"/>
      <c r="AD17" s="45"/>
      <c r="AE17" s="45"/>
      <c r="AF17" s="45"/>
      <c r="AG17" s="45"/>
      <c r="AH17" s="45"/>
      <c r="AI17" s="45"/>
      <c r="AJ17" s="45"/>
      <c r="AK17" s="45"/>
    </row>
    <row r="18" spans="1:37" s="47" customFormat="1">
      <c r="A18" s="45"/>
      <c r="B18" s="177" t="s">
        <v>38</v>
      </c>
      <c r="C18" s="140">
        <v>33266</v>
      </c>
      <c r="D18" s="140">
        <v>23649</v>
      </c>
      <c r="E18" s="140">
        <v>1421</v>
      </c>
      <c r="F18" s="140">
        <v>4763</v>
      </c>
      <c r="G18" s="140">
        <v>3433</v>
      </c>
      <c r="H18" s="140">
        <v>29833</v>
      </c>
      <c r="I18" s="140">
        <v>1306</v>
      </c>
      <c r="J18" s="140">
        <v>3231</v>
      </c>
      <c r="K18" s="140">
        <v>2620</v>
      </c>
      <c r="L18" s="140">
        <v>2270</v>
      </c>
      <c r="M18" s="140">
        <v>2391</v>
      </c>
      <c r="N18" s="140">
        <v>2841</v>
      </c>
      <c r="O18" s="140">
        <v>2923</v>
      </c>
      <c r="P18" s="212">
        <v>1084</v>
      </c>
      <c r="Q18" s="212">
        <v>1839</v>
      </c>
      <c r="R18" s="140">
        <v>3701</v>
      </c>
      <c r="S18" s="140">
        <v>2366</v>
      </c>
      <c r="T18" s="45"/>
      <c r="U18" s="45"/>
      <c r="V18" s="45"/>
      <c r="W18" s="45"/>
      <c r="X18" s="45"/>
      <c r="Y18" s="45"/>
      <c r="Z18" s="45"/>
      <c r="AA18" s="45"/>
      <c r="AB18" s="45"/>
      <c r="AC18" s="45"/>
      <c r="AD18" s="45"/>
      <c r="AE18" s="45"/>
      <c r="AF18" s="45"/>
      <c r="AG18" s="45"/>
      <c r="AH18" s="45"/>
      <c r="AI18" s="45"/>
      <c r="AJ18" s="45"/>
      <c r="AK18" s="45"/>
    </row>
    <row r="19" spans="1:37" s="47" customFormat="1">
      <c r="A19" s="45"/>
      <c r="B19" s="213"/>
      <c r="C19" s="146"/>
      <c r="D19" s="146"/>
      <c r="E19" s="146"/>
      <c r="F19" s="146"/>
      <c r="G19" s="146"/>
      <c r="H19" s="146"/>
      <c r="I19" s="146"/>
      <c r="J19" s="146"/>
      <c r="K19" s="146"/>
      <c r="L19" s="146"/>
      <c r="M19" s="146"/>
      <c r="N19" s="146"/>
      <c r="O19" s="146"/>
      <c r="P19" s="214"/>
      <c r="Q19" s="214"/>
      <c r="R19" s="146"/>
      <c r="S19" s="146"/>
      <c r="T19" s="45"/>
      <c r="U19" s="45"/>
      <c r="V19" s="45"/>
      <c r="W19" s="45"/>
      <c r="X19" s="45"/>
      <c r="Y19" s="45"/>
      <c r="Z19" s="45"/>
      <c r="AA19" s="45"/>
      <c r="AB19" s="45"/>
      <c r="AC19" s="45"/>
      <c r="AD19" s="45"/>
      <c r="AE19" s="45"/>
      <c r="AF19" s="45"/>
      <c r="AG19" s="45"/>
      <c r="AH19" s="45"/>
      <c r="AI19" s="45"/>
      <c r="AJ19" s="45"/>
    </row>
    <row r="20" spans="1:37" s="45" customFormat="1" ht="13.15">
      <c r="B20" s="179" t="s">
        <v>39</v>
      </c>
      <c r="C20" s="141">
        <v>72</v>
      </c>
      <c r="D20" s="141">
        <v>72</v>
      </c>
      <c r="E20" s="141">
        <v>74</v>
      </c>
      <c r="F20" s="141">
        <v>76</v>
      </c>
      <c r="G20" s="141">
        <v>71</v>
      </c>
      <c r="H20" s="141">
        <v>72</v>
      </c>
      <c r="I20" s="141">
        <v>73</v>
      </c>
      <c r="J20" s="141">
        <v>71</v>
      </c>
      <c r="K20" s="141">
        <v>73</v>
      </c>
      <c r="L20" s="141">
        <v>74</v>
      </c>
      <c r="M20" s="141">
        <v>70</v>
      </c>
      <c r="N20" s="141">
        <v>72</v>
      </c>
      <c r="O20" s="141">
        <v>67</v>
      </c>
      <c r="P20" s="141">
        <v>69</v>
      </c>
      <c r="Q20" s="141">
        <v>66</v>
      </c>
      <c r="R20" s="141">
        <v>75</v>
      </c>
      <c r="S20" s="141">
        <v>77</v>
      </c>
    </row>
    <row r="21" spans="1:37" s="45" customFormat="1" ht="14.25">
      <c r="B21" s="135" t="s">
        <v>113</v>
      </c>
      <c r="C21" s="141">
        <v>70</v>
      </c>
      <c r="D21" s="142">
        <v>70</v>
      </c>
      <c r="E21" s="142">
        <v>72</v>
      </c>
      <c r="F21" s="142">
        <v>74</v>
      </c>
      <c r="G21" s="142">
        <v>70</v>
      </c>
      <c r="H21" s="142">
        <v>70</v>
      </c>
      <c r="I21" s="142">
        <v>71</v>
      </c>
      <c r="J21" s="142">
        <v>70</v>
      </c>
      <c r="K21" s="142">
        <v>71</v>
      </c>
      <c r="L21" s="142">
        <v>72</v>
      </c>
      <c r="M21" s="142">
        <v>68</v>
      </c>
      <c r="N21" s="142">
        <v>69</v>
      </c>
      <c r="O21" s="142">
        <v>65</v>
      </c>
      <c r="P21" s="142">
        <v>67</v>
      </c>
      <c r="Q21" s="142">
        <v>64</v>
      </c>
      <c r="R21" s="142">
        <v>72</v>
      </c>
      <c r="S21" s="142">
        <v>74</v>
      </c>
    </row>
    <row r="22" spans="1:37" s="45" customFormat="1" ht="13.15">
      <c r="B22" s="180" t="s">
        <v>33</v>
      </c>
      <c r="C22" s="141">
        <v>40</v>
      </c>
      <c r="D22" s="142">
        <v>39</v>
      </c>
      <c r="E22" s="142">
        <v>39</v>
      </c>
      <c r="F22" s="142">
        <v>44</v>
      </c>
      <c r="G22" s="142">
        <v>40</v>
      </c>
      <c r="H22" s="142">
        <v>40</v>
      </c>
      <c r="I22" s="142">
        <v>40</v>
      </c>
      <c r="J22" s="142">
        <v>37</v>
      </c>
      <c r="K22" s="142">
        <v>45</v>
      </c>
      <c r="L22" s="142">
        <v>37</v>
      </c>
      <c r="M22" s="142">
        <v>40</v>
      </c>
      <c r="N22" s="142">
        <v>36</v>
      </c>
      <c r="O22" s="142">
        <v>38</v>
      </c>
      <c r="P22" s="142">
        <v>35</v>
      </c>
      <c r="Q22" s="142">
        <v>39</v>
      </c>
      <c r="R22" s="142">
        <v>42</v>
      </c>
      <c r="S22" s="142">
        <v>39</v>
      </c>
    </row>
    <row r="23" spans="1:37" s="45" customFormat="1" ht="13.15">
      <c r="B23" s="180" t="s">
        <v>67</v>
      </c>
      <c r="C23" s="141">
        <v>22</v>
      </c>
      <c r="D23" s="142">
        <v>22</v>
      </c>
      <c r="E23" s="142">
        <v>26</v>
      </c>
      <c r="F23" s="142">
        <v>22</v>
      </c>
      <c r="G23" s="142">
        <v>21</v>
      </c>
      <c r="H23" s="142">
        <v>22</v>
      </c>
      <c r="I23" s="142">
        <v>25</v>
      </c>
      <c r="J23" s="142">
        <v>26</v>
      </c>
      <c r="K23" s="142">
        <v>18</v>
      </c>
      <c r="L23" s="142">
        <v>21</v>
      </c>
      <c r="M23" s="142">
        <v>21</v>
      </c>
      <c r="N23" s="142">
        <v>26</v>
      </c>
      <c r="O23" s="142">
        <v>20</v>
      </c>
      <c r="P23" s="142">
        <v>24</v>
      </c>
      <c r="Q23" s="142">
        <v>18</v>
      </c>
      <c r="R23" s="142">
        <v>21</v>
      </c>
      <c r="S23" s="142">
        <v>22</v>
      </c>
    </row>
    <row r="24" spans="1:37" s="45" customFormat="1" ht="13.15">
      <c r="B24" s="180" t="s">
        <v>35</v>
      </c>
      <c r="C24" s="141">
        <v>5</v>
      </c>
      <c r="D24" s="142">
        <v>5</v>
      </c>
      <c r="E24" s="142">
        <v>4</v>
      </c>
      <c r="F24" s="142">
        <v>6</v>
      </c>
      <c r="G24" s="142">
        <v>7</v>
      </c>
      <c r="H24" s="142">
        <v>5</v>
      </c>
      <c r="I24" s="142">
        <v>5</v>
      </c>
      <c r="J24" s="142">
        <v>5</v>
      </c>
      <c r="K24" s="142">
        <v>5</v>
      </c>
      <c r="L24" s="142">
        <v>8</v>
      </c>
      <c r="M24" s="142">
        <v>5</v>
      </c>
      <c r="N24" s="142">
        <v>5</v>
      </c>
      <c r="O24" s="142">
        <v>4</v>
      </c>
      <c r="P24" s="142">
        <v>2</v>
      </c>
      <c r="Q24" s="142">
        <v>4</v>
      </c>
      <c r="R24" s="142">
        <v>6</v>
      </c>
      <c r="S24" s="142">
        <v>7</v>
      </c>
    </row>
    <row r="25" spans="1:37" s="45" customFormat="1" ht="13.15">
      <c r="B25" s="135" t="s">
        <v>36</v>
      </c>
      <c r="C25" s="141">
        <v>5</v>
      </c>
      <c r="D25" s="142">
        <v>5</v>
      </c>
      <c r="E25" s="142">
        <v>5</v>
      </c>
      <c r="F25" s="142">
        <v>5</v>
      </c>
      <c r="G25" s="142">
        <v>3</v>
      </c>
      <c r="H25" s="142">
        <v>5</v>
      </c>
      <c r="I25" s="142">
        <v>4</v>
      </c>
      <c r="J25" s="142">
        <v>3</v>
      </c>
      <c r="K25" s="142">
        <v>5</v>
      </c>
      <c r="L25" s="142">
        <v>5</v>
      </c>
      <c r="M25" s="142">
        <v>4</v>
      </c>
      <c r="N25" s="142">
        <v>6</v>
      </c>
      <c r="O25" s="142">
        <v>3</v>
      </c>
      <c r="P25" s="142">
        <v>3</v>
      </c>
      <c r="Q25" s="142">
        <v>3</v>
      </c>
      <c r="R25" s="142">
        <v>7</v>
      </c>
      <c r="S25" s="142">
        <v>6</v>
      </c>
    </row>
    <row r="26" spans="1:37" s="45" customFormat="1" ht="13.15">
      <c r="B26" s="135" t="s">
        <v>37</v>
      </c>
      <c r="C26" s="141" t="s">
        <v>22</v>
      </c>
      <c r="D26" s="142" t="s">
        <v>22</v>
      </c>
      <c r="E26" s="142" t="s">
        <v>22</v>
      </c>
      <c r="F26" s="142" t="s">
        <v>22</v>
      </c>
      <c r="G26" s="142" t="s">
        <v>22</v>
      </c>
      <c r="H26" s="142" t="s">
        <v>22</v>
      </c>
      <c r="I26" s="142" t="s">
        <v>22</v>
      </c>
      <c r="J26" s="142" t="s">
        <v>22</v>
      </c>
      <c r="K26" s="142" t="s">
        <v>22</v>
      </c>
      <c r="L26" s="142" t="s">
        <v>22</v>
      </c>
      <c r="M26" s="142" t="s">
        <v>22</v>
      </c>
      <c r="N26" s="142">
        <v>1</v>
      </c>
      <c r="O26" s="142" t="s">
        <v>22</v>
      </c>
      <c r="P26" s="142" t="s">
        <v>22</v>
      </c>
      <c r="Q26" s="142" t="s">
        <v>22</v>
      </c>
      <c r="R26" s="142" t="s">
        <v>22</v>
      </c>
      <c r="S26" s="142">
        <v>1</v>
      </c>
    </row>
    <row r="27" spans="1:37" s="45" customFormat="1" ht="13.15">
      <c r="B27" s="135"/>
      <c r="C27" s="131"/>
      <c r="D27" s="131"/>
      <c r="E27" s="131"/>
      <c r="F27" s="131"/>
      <c r="G27" s="131"/>
      <c r="H27" s="131"/>
      <c r="I27" s="131"/>
      <c r="J27" s="131"/>
      <c r="K27" s="131"/>
      <c r="L27" s="131"/>
      <c r="M27" s="131"/>
      <c r="N27" s="131"/>
      <c r="O27" s="131"/>
      <c r="P27" s="215"/>
      <c r="Q27" s="215"/>
      <c r="R27" s="131"/>
      <c r="S27" s="131"/>
    </row>
    <row r="28" spans="1:37" s="45" customFormat="1">
      <c r="B28" s="177" t="s">
        <v>38</v>
      </c>
      <c r="C28" s="140">
        <v>16222</v>
      </c>
      <c r="D28" s="140">
        <v>11624</v>
      </c>
      <c r="E28" s="140">
        <v>650</v>
      </c>
      <c r="F28" s="140">
        <v>2308</v>
      </c>
      <c r="G28" s="140">
        <v>1640</v>
      </c>
      <c r="H28" s="140">
        <v>14582</v>
      </c>
      <c r="I28" s="140">
        <v>622</v>
      </c>
      <c r="J28" s="140">
        <v>1598</v>
      </c>
      <c r="K28" s="140">
        <v>1260</v>
      </c>
      <c r="L28" s="140">
        <v>1173</v>
      </c>
      <c r="M28" s="140">
        <v>1151</v>
      </c>
      <c r="N28" s="140">
        <v>1401</v>
      </c>
      <c r="O28" s="140">
        <v>1529</v>
      </c>
      <c r="P28" s="140">
        <v>551</v>
      </c>
      <c r="Q28" s="140">
        <v>978</v>
      </c>
      <c r="R28" s="140">
        <v>1807</v>
      </c>
      <c r="S28" s="140">
        <v>1083</v>
      </c>
    </row>
    <row r="29" spans="1:37" s="47" customFormat="1">
      <c r="A29" s="45"/>
      <c r="B29" s="135"/>
      <c r="C29" s="144"/>
      <c r="D29" s="144"/>
      <c r="E29" s="144"/>
      <c r="F29" s="144"/>
      <c r="G29" s="144"/>
      <c r="H29" s="144"/>
      <c r="I29" s="144"/>
      <c r="J29" s="144"/>
      <c r="K29" s="144"/>
      <c r="L29" s="144"/>
      <c r="M29" s="144"/>
      <c r="N29" s="144"/>
      <c r="O29" s="144"/>
      <c r="P29" s="208"/>
      <c r="Q29" s="208"/>
      <c r="R29" s="144"/>
      <c r="S29" s="144"/>
      <c r="T29" s="45"/>
      <c r="U29" s="45"/>
      <c r="V29" s="45"/>
      <c r="W29" s="45"/>
      <c r="X29" s="45"/>
      <c r="Y29" s="45"/>
      <c r="Z29" s="45"/>
      <c r="AA29" s="45"/>
      <c r="AB29" s="45"/>
      <c r="AC29" s="45"/>
      <c r="AD29" s="45"/>
      <c r="AE29" s="45"/>
      <c r="AF29" s="45"/>
      <c r="AG29" s="45"/>
      <c r="AH29" s="45"/>
      <c r="AI29" s="45"/>
      <c r="AJ29" s="45"/>
    </row>
    <row r="30" spans="1:37" s="47" customFormat="1" ht="13.15">
      <c r="A30" s="45"/>
      <c r="B30" s="179" t="s">
        <v>40</v>
      </c>
      <c r="C30" s="141">
        <v>14</v>
      </c>
      <c r="D30" s="141">
        <v>13</v>
      </c>
      <c r="E30" s="141">
        <v>20</v>
      </c>
      <c r="F30" s="141">
        <v>21</v>
      </c>
      <c r="G30" s="141">
        <v>25</v>
      </c>
      <c r="H30" s="141">
        <v>14</v>
      </c>
      <c r="I30" s="141" t="s">
        <v>129</v>
      </c>
      <c r="J30" s="141">
        <v>14</v>
      </c>
      <c r="K30" s="141">
        <v>10</v>
      </c>
      <c r="L30" s="141">
        <v>5</v>
      </c>
      <c r="M30" s="141">
        <v>15</v>
      </c>
      <c r="N30" s="141">
        <v>16</v>
      </c>
      <c r="O30" s="141">
        <v>10</v>
      </c>
      <c r="P30" s="141">
        <v>19</v>
      </c>
      <c r="Q30" s="141">
        <v>5</v>
      </c>
      <c r="R30" s="141">
        <v>15</v>
      </c>
      <c r="S30" s="141">
        <v>13</v>
      </c>
      <c r="T30" s="45"/>
      <c r="U30" s="45"/>
      <c r="V30" s="45"/>
      <c r="W30" s="45"/>
      <c r="X30" s="45"/>
      <c r="Y30" s="45"/>
      <c r="Z30" s="45"/>
      <c r="AA30" s="45"/>
      <c r="AB30" s="45"/>
      <c r="AC30" s="45"/>
      <c r="AD30" s="45"/>
      <c r="AE30" s="45"/>
      <c r="AF30" s="45"/>
      <c r="AG30" s="45"/>
      <c r="AH30" s="45"/>
      <c r="AI30" s="45"/>
      <c r="AJ30" s="45"/>
      <c r="AK30" s="45"/>
    </row>
    <row r="31" spans="1:37" s="47" customFormat="1" ht="13.15">
      <c r="A31" s="45"/>
      <c r="B31" s="135" t="s">
        <v>36</v>
      </c>
      <c r="C31" s="131">
        <v>13</v>
      </c>
      <c r="D31" s="132">
        <v>12</v>
      </c>
      <c r="E31" s="132">
        <v>18</v>
      </c>
      <c r="F31" s="132">
        <v>18</v>
      </c>
      <c r="G31" s="132">
        <v>23</v>
      </c>
      <c r="H31" s="132">
        <v>12</v>
      </c>
      <c r="I31" s="132" t="s">
        <v>129</v>
      </c>
      <c r="J31" s="132">
        <v>13</v>
      </c>
      <c r="K31" s="132">
        <v>10</v>
      </c>
      <c r="L31" s="132">
        <v>5</v>
      </c>
      <c r="M31" s="132">
        <v>14</v>
      </c>
      <c r="N31" s="132">
        <v>16</v>
      </c>
      <c r="O31" s="132">
        <v>8</v>
      </c>
      <c r="P31" s="132">
        <v>15</v>
      </c>
      <c r="Q31" s="132">
        <v>4</v>
      </c>
      <c r="R31" s="132">
        <v>14</v>
      </c>
      <c r="S31" s="132">
        <v>12</v>
      </c>
      <c r="T31" s="45"/>
      <c r="U31" s="45"/>
      <c r="V31" s="45"/>
      <c r="W31" s="45"/>
      <c r="X31" s="45"/>
      <c r="Y31" s="45"/>
      <c r="Z31" s="45"/>
      <c r="AA31" s="45"/>
      <c r="AB31" s="45"/>
      <c r="AC31" s="45"/>
      <c r="AD31" s="45"/>
      <c r="AE31" s="45"/>
      <c r="AF31" s="45"/>
      <c r="AG31" s="45"/>
      <c r="AH31" s="45"/>
      <c r="AI31" s="45"/>
      <c r="AJ31" s="45"/>
      <c r="AK31" s="45"/>
    </row>
    <row r="32" spans="1:37" s="47" customFormat="1" ht="13.15">
      <c r="A32" s="45"/>
      <c r="B32" s="135" t="s">
        <v>37</v>
      </c>
      <c r="C32" s="131">
        <v>1</v>
      </c>
      <c r="D32" s="132">
        <v>1</v>
      </c>
      <c r="E32" s="132">
        <v>2</v>
      </c>
      <c r="F32" s="132">
        <v>1</v>
      </c>
      <c r="G32" s="132" t="s">
        <v>22</v>
      </c>
      <c r="H32" s="132">
        <v>1</v>
      </c>
      <c r="I32" s="132" t="s">
        <v>129</v>
      </c>
      <c r="J32" s="132">
        <v>1</v>
      </c>
      <c r="K32" s="132" t="s">
        <v>22</v>
      </c>
      <c r="L32" s="132">
        <v>0</v>
      </c>
      <c r="M32" s="132">
        <v>0</v>
      </c>
      <c r="N32" s="132" t="s">
        <v>22</v>
      </c>
      <c r="O32" s="132">
        <v>1</v>
      </c>
      <c r="P32" s="132">
        <v>3</v>
      </c>
      <c r="Q32" s="132">
        <v>0</v>
      </c>
      <c r="R32" s="132">
        <v>2</v>
      </c>
      <c r="S32" s="132">
        <v>1</v>
      </c>
      <c r="T32" s="45"/>
      <c r="U32" s="45"/>
      <c r="V32" s="45"/>
      <c r="W32" s="45"/>
      <c r="X32" s="45"/>
      <c r="Y32" s="45"/>
      <c r="Z32" s="45"/>
      <c r="AA32" s="45"/>
      <c r="AB32" s="45"/>
      <c r="AC32" s="45"/>
      <c r="AD32" s="45"/>
      <c r="AE32" s="45"/>
      <c r="AF32" s="45"/>
      <c r="AG32" s="45"/>
      <c r="AH32" s="45"/>
      <c r="AI32" s="45"/>
      <c r="AJ32" s="45"/>
      <c r="AK32" s="45"/>
    </row>
    <row r="33" spans="1:38" s="47" customFormat="1" ht="14.25">
      <c r="A33" s="45"/>
      <c r="B33" s="135" t="s">
        <v>114</v>
      </c>
      <c r="C33" s="131" t="s">
        <v>22</v>
      </c>
      <c r="D33" s="132" t="s">
        <v>22</v>
      </c>
      <c r="E33" s="132">
        <v>2</v>
      </c>
      <c r="F33" s="132">
        <v>1</v>
      </c>
      <c r="G33" s="132" t="s">
        <v>22</v>
      </c>
      <c r="H33" s="132" t="s">
        <v>22</v>
      </c>
      <c r="I33" s="132" t="s">
        <v>129</v>
      </c>
      <c r="J33" s="132">
        <v>0</v>
      </c>
      <c r="K33" s="132">
        <v>0</v>
      </c>
      <c r="L33" s="132">
        <v>1</v>
      </c>
      <c r="M33" s="132">
        <v>1</v>
      </c>
      <c r="N33" s="132" t="s">
        <v>22</v>
      </c>
      <c r="O33" s="132">
        <v>1</v>
      </c>
      <c r="P33" s="132">
        <v>1</v>
      </c>
      <c r="Q33" s="132" t="s">
        <v>22</v>
      </c>
      <c r="R33" s="132">
        <v>0</v>
      </c>
      <c r="S33" s="132">
        <v>1</v>
      </c>
      <c r="T33" s="45"/>
      <c r="U33" s="45"/>
      <c r="V33" s="45"/>
      <c r="W33" s="45"/>
      <c r="X33" s="45"/>
      <c r="Y33" s="45"/>
      <c r="Z33" s="45"/>
      <c r="AA33" s="45"/>
      <c r="AB33" s="45"/>
      <c r="AC33" s="45"/>
      <c r="AD33" s="45"/>
      <c r="AE33" s="45"/>
      <c r="AF33" s="45"/>
      <c r="AG33" s="45"/>
      <c r="AH33" s="45"/>
      <c r="AI33" s="45"/>
      <c r="AJ33" s="45"/>
      <c r="AK33" s="45"/>
    </row>
    <row r="34" spans="1:38" s="47" customFormat="1">
      <c r="A34" s="45"/>
      <c r="B34" s="135"/>
      <c r="C34" s="144"/>
      <c r="D34" s="144"/>
      <c r="E34" s="144"/>
      <c r="F34" s="144"/>
      <c r="G34" s="144"/>
      <c r="H34" s="144"/>
      <c r="I34" s="144"/>
      <c r="J34" s="144"/>
      <c r="K34" s="144"/>
      <c r="L34" s="144"/>
      <c r="M34" s="144"/>
      <c r="N34" s="144"/>
      <c r="O34" s="144"/>
      <c r="P34" s="208"/>
      <c r="Q34" s="208"/>
      <c r="R34" s="144"/>
      <c r="S34" s="144"/>
      <c r="T34" s="45"/>
      <c r="U34" s="45"/>
      <c r="V34" s="45"/>
      <c r="W34" s="45"/>
      <c r="X34" s="45"/>
      <c r="Y34" s="45"/>
      <c r="Z34" s="45"/>
      <c r="AA34" s="45"/>
      <c r="AB34" s="45"/>
      <c r="AC34" s="45"/>
      <c r="AD34" s="45"/>
      <c r="AE34" s="45"/>
      <c r="AF34" s="45"/>
      <c r="AG34" s="45"/>
      <c r="AH34" s="45"/>
      <c r="AI34" s="45"/>
      <c r="AJ34" s="45"/>
      <c r="AK34" s="45"/>
    </row>
    <row r="35" spans="1:38" s="47" customFormat="1">
      <c r="A35" s="45"/>
      <c r="B35" s="177" t="s">
        <v>38</v>
      </c>
      <c r="C35" s="140">
        <v>2567</v>
      </c>
      <c r="D35" s="140">
        <v>1882</v>
      </c>
      <c r="E35" s="140">
        <v>101</v>
      </c>
      <c r="F35" s="140">
        <v>313</v>
      </c>
      <c r="G35" s="140">
        <v>271</v>
      </c>
      <c r="H35" s="140">
        <v>2296</v>
      </c>
      <c r="I35" s="140" t="s">
        <v>129</v>
      </c>
      <c r="J35" s="140">
        <v>213</v>
      </c>
      <c r="K35" s="140">
        <v>183</v>
      </c>
      <c r="L35" s="140">
        <v>150</v>
      </c>
      <c r="M35" s="140">
        <v>141</v>
      </c>
      <c r="N35" s="140">
        <v>239</v>
      </c>
      <c r="O35" s="140">
        <v>303</v>
      </c>
      <c r="P35" s="140">
        <v>116</v>
      </c>
      <c r="Q35" s="140">
        <v>187</v>
      </c>
      <c r="R35" s="140">
        <v>350</v>
      </c>
      <c r="S35" s="140">
        <v>230</v>
      </c>
      <c r="T35" s="45"/>
      <c r="U35" s="45"/>
      <c r="V35" s="45"/>
      <c r="W35" s="45"/>
      <c r="X35" s="45"/>
      <c r="Y35" s="45"/>
      <c r="Z35" s="45"/>
      <c r="AA35" s="45"/>
      <c r="AB35" s="45"/>
      <c r="AC35" s="45"/>
      <c r="AD35" s="45"/>
      <c r="AE35" s="45"/>
      <c r="AF35" s="45"/>
      <c r="AG35" s="45"/>
      <c r="AH35" s="45"/>
      <c r="AI35" s="45"/>
      <c r="AJ35" s="45"/>
      <c r="AK35" s="45"/>
    </row>
    <row r="36" spans="1:38" s="47" customFormat="1">
      <c r="A36" s="45"/>
      <c r="B36" s="135"/>
      <c r="C36" s="135"/>
      <c r="D36" s="135"/>
      <c r="E36" s="135"/>
      <c r="F36" s="135"/>
      <c r="G36" s="135"/>
      <c r="H36" s="135"/>
      <c r="I36" s="135"/>
      <c r="P36" s="216"/>
      <c r="Q36" s="216"/>
      <c r="T36" s="45"/>
      <c r="U36" s="45"/>
      <c r="V36" s="45"/>
      <c r="W36" s="45"/>
      <c r="X36" s="45"/>
      <c r="Y36" s="45"/>
      <c r="Z36" s="45"/>
      <c r="AA36" s="45"/>
      <c r="AB36" s="45"/>
      <c r="AC36" s="45"/>
      <c r="AD36" s="45"/>
      <c r="AE36" s="45"/>
      <c r="AF36" s="45"/>
      <c r="AG36" s="45"/>
      <c r="AH36" s="45"/>
      <c r="AI36" s="45"/>
      <c r="AJ36" s="45"/>
    </row>
    <row r="37" spans="1:38" s="47" customFormat="1" ht="15">
      <c r="A37" s="45"/>
      <c r="B37" s="179" t="s">
        <v>115</v>
      </c>
      <c r="C37" s="141">
        <v>1</v>
      </c>
      <c r="D37" s="141">
        <v>1</v>
      </c>
      <c r="E37" s="141">
        <v>1</v>
      </c>
      <c r="F37" s="141">
        <v>1</v>
      </c>
      <c r="G37" s="141">
        <v>1</v>
      </c>
      <c r="H37" s="141">
        <v>1</v>
      </c>
      <c r="I37" s="141" t="s">
        <v>22</v>
      </c>
      <c r="J37" s="141" t="s">
        <v>22</v>
      </c>
      <c r="K37" s="141">
        <v>1</v>
      </c>
      <c r="L37" s="141">
        <v>1</v>
      </c>
      <c r="M37" s="141">
        <v>1</v>
      </c>
      <c r="N37" s="141">
        <v>1</v>
      </c>
      <c r="O37" s="141">
        <v>1</v>
      </c>
      <c r="P37" s="141">
        <v>2</v>
      </c>
      <c r="Q37" s="141">
        <v>1</v>
      </c>
      <c r="R37" s="141">
        <v>2</v>
      </c>
      <c r="S37" s="141">
        <v>1</v>
      </c>
      <c r="T37" s="45"/>
      <c r="U37" s="45"/>
      <c r="V37" s="45"/>
      <c r="W37" s="45"/>
      <c r="X37" s="45"/>
      <c r="Y37" s="45"/>
      <c r="Z37" s="45"/>
      <c r="AA37" s="45"/>
      <c r="AB37" s="45"/>
      <c r="AC37" s="45"/>
      <c r="AD37" s="45"/>
      <c r="AE37" s="45"/>
      <c r="AF37" s="45"/>
      <c r="AG37" s="45"/>
      <c r="AH37" s="45"/>
      <c r="AI37" s="45"/>
      <c r="AJ37" s="45"/>
      <c r="AK37" s="45"/>
      <c r="AL37" s="45"/>
    </row>
    <row r="38" spans="1:38" s="47" customFormat="1" ht="13.15">
      <c r="A38" s="45"/>
      <c r="B38" s="135" t="s">
        <v>36</v>
      </c>
      <c r="C38" s="131">
        <v>1</v>
      </c>
      <c r="D38" s="132">
        <v>1</v>
      </c>
      <c r="E38" s="132">
        <v>1</v>
      </c>
      <c r="F38" s="132">
        <v>1</v>
      </c>
      <c r="G38" s="132" t="s">
        <v>22</v>
      </c>
      <c r="H38" s="132">
        <v>1</v>
      </c>
      <c r="I38" s="132" t="s">
        <v>22</v>
      </c>
      <c r="J38" s="132" t="s">
        <v>22</v>
      </c>
      <c r="K38" s="132">
        <v>1</v>
      </c>
      <c r="L38" s="132">
        <v>1</v>
      </c>
      <c r="M38" s="132">
        <v>1</v>
      </c>
      <c r="N38" s="132">
        <v>1</v>
      </c>
      <c r="O38" s="132">
        <v>1</v>
      </c>
      <c r="P38" s="132">
        <v>2</v>
      </c>
      <c r="Q38" s="132">
        <v>1</v>
      </c>
      <c r="R38" s="132">
        <v>2</v>
      </c>
      <c r="S38" s="132">
        <v>1</v>
      </c>
      <c r="T38" s="45"/>
      <c r="U38" s="45"/>
      <c r="V38" s="45"/>
      <c r="W38" s="45"/>
      <c r="X38" s="45"/>
      <c r="Y38" s="45"/>
      <c r="Z38" s="45"/>
      <c r="AA38" s="45"/>
      <c r="AB38" s="45"/>
      <c r="AC38" s="45"/>
      <c r="AD38" s="45"/>
      <c r="AE38" s="45"/>
      <c r="AF38" s="45"/>
      <c r="AG38" s="45"/>
      <c r="AH38" s="45"/>
      <c r="AI38" s="45"/>
      <c r="AJ38" s="45"/>
      <c r="AK38" s="45"/>
      <c r="AL38" s="45"/>
    </row>
    <row r="39" spans="1:38" s="47" customFormat="1" ht="13.15">
      <c r="A39" s="45"/>
      <c r="B39" s="135" t="s">
        <v>37</v>
      </c>
      <c r="C39" s="131" t="s">
        <v>22</v>
      </c>
      <c r="D39" s="132" t="s">
        <v>22</v>
      </c>
      <c r="E39" s="132" t="s">
        <v>22</v>
      </c>
      <c r="F39" s="132" t="s">
        <v>22</v>
      </c>
      <c r="G39" s="132" t="s">
        <v>22</v>
      </c>
      <c r="H39" s="132" t="s">
        <v>22</v>
      </c>
      <c r="I39" s="132">
        <v>0</v>
      </c>
      <c r="J39" s="132" t="s">
        <v>22</v>
      </c>
      <c r="K39" s="132" t="s">
        <v>22</v>
      </c>
      <c r="L39" s="132" t="s">
        <v>22</v>
      </c>
      <c r="M39" s="132">
        <v>0</v>
      </c>
      <c r="N39" s="132" t="s">
        <v>22</v>
      </c>
      <c r="O39" s="132">
        <v>0</v>
      </c>
      <c r="P39" s="132">
        <v>0</v>
      </c>
      <c r="Q39" s="132">
        <v>0</v>
      </c>
      <c r="R39" s="132" t="s">
        <v>22</v>
      </c>
      <c r="S39" s="132" t="s">
        <v>22</v>
      </c>
      <c r="T39" s="45"/>
      <c r="U39" s="45"/>
      <c r="V39" s="45"/>
      <c r="W39" s="45"/>
      <c r="X39" s="45"/>
      <c r="Y39" s="45"/>
      <c r="Z39" s="45"/>
      <c r="AA39" s="45"/>
      <c r="AB39" s="45"/>
      <c r="AC39" s="45"/>
      <c r="AD39" s="45"/>
      <c r="AE39" s="45"/>
      <c r="AF39" s="45"/>
      <c r="AG39" s="45"/>
      <c r="AH39" s="45"/>
      <c r="AI39" s="45"/>
      <c r="AJ39" s="45"/>
      <c r="AK39" s="45"/>
      <c r="AL39" s="45"/>
    </row>
    <row r="40" spans="1:38" s="47" customFormat="1">
      <c r="A40" s="45"/>
      <c r="B40" s="135"/>
      <c r="C40" s="144"/>
      <c r="D40" s="144"/>
      <c r="E40" s="144"/>
      <c r="F40" s="144"/>
      <c r="G40" s="144"/>
      <c r="H40" s="144"/>
      <c r="I40" s="144"/>
      <c r="J40" s="144"/>
      <c r="K40" s="144"/>
      <c r="L40" s="144"/>
      <c r="M40" s="144"/>
      <c r="N40" s="144"/>
      <c r="O40" s="144"/>
      <c r="P40" s="208"/>
      <c r="Q40" s="208"/>
      <c r="R40" s="144"/>
      <c r="S40" s="144"/>
      <c r="T40" s="45"/>
      <c r="U40" s="45"/>
      <c r="V40" s="45"/>
      <c r="W40" s="45"/>
      <c r="X40" s="45"/>
      <c r="Y40" s="45"/>
      <c r="Z40" s="45"/>
      <c r="AA40" s="45"/>
      <c r="AB40" s="45"/>
      <c r="AC40" s="45"/>
      <c r="AD40" s="45"/>
      <c r="AE40" s="45"/>
      <c r="AF40" s="45"/>
      <c r="AG40" s="45"/>
      <c r="AH40" s="45"/>
      <c r="AI40" s="45"/>
      <c r="AJ40" s="45"/>
      <c r="AK40" s="45"/>
      <c r="AL40" s="45"/>
    </row>
    <row r="41" spans="1:38" s="47" customFormat="1">
      <c r="A41" s="45"/>
      <c r="B41" s="177" t="s">
        <v>38</v>
      </c>
      <c r="C41" s="140">
        <v>14477</v>
      </c>
      <c r="D41" s="140">
        <v>10143</v>
      </c>
      <c r="E41" s="140">
        <v>670</v>
      </c>
      <c r="F41" s="140">
        <v>2142</v>
      </c>
      <c r="G41" s="140">
        <v>1522</v>
      </c>
      <c r="H41" s="140">
        <v>12955</v>
      </c>
      <c r="I41" s="140">
        <v>611</v>
      </c>
      <c r="J41" s="140">
        <v>1420</v>
      </c>
      <c r="K41" s="140">
        <v>1177</v>
      </c>
      <c r="L41" s="140">
        <v>947</v>
      </c>
      <c r="M41" s="140">
        <v>1099</v>
      </c>
      <c r="N41" s="140">
        <v>1201</v>
      </c>
      <c r="O41" s="140">
        <v>1091</v>
      </c>
      <c r="P41" s="212">
        <v>417</v>
      </c>
      <c r="Q41" s="212">
        <v>674</v>
      </c>
      <c r="R41" s="140">
        <v>1544</v>
      </c>
      <c r="S41" s="140">
        <v>1053</v>
      </c>
      <c r="T41" s="45"/>
      <c r="U41" s="133"/>
      <c r="V41" s="45"/>
      <c r="W41" s="45"/>
      <c r="X41" s="45"/>
      <c r="Y41" s="45"/>
      <c r="Z41" s="45"/>
      <c r="AA41" s="45"/>
      <c r="AB41" s="45"/>
      <c r="AC41" s="45"/>
      <c r="AD41" s="45"/>
      <c r="AE41" s="45"/>
      <c r="AF41" s="45"/>
      <c r="AG41" s="45"/>
      <c r="AH41" s="45"/>
      <c r="AI41" s="45"/>
      <c r="AJ41" s="45"/>
      <c r="AK41" s="45"/>
      <c r="AL41" s="45"/>
    </row>
    <row r="42" spans="1:38" s="45" customFormat="1" ht="14.25" customHeight="1">
      <c r="B42" s="217"/>
      <c r="C42" s="217"/>
      <c r="D42" s="217"/>
      <c r="E42" s="217"/>
      <c r="F42" s="217"/>
      <c r="G42" s="217"/>
      <c r="H42" s="217"/>
      <c r="I42" s="218"/>
      <c r="J42" s="218"/>
      <c r="K42" s="47"/>
      <c r="L42" s="47"/>
      <c r="M42" s="47"/>
      <c r="N42" s="47"/>
      <c r="O42" s="47"/>
      <c r="P42" s="47"/>
      <c r="Q42" s="47"/>
      <c r="R42" s="47"/>
      <c r="S42" s="47"/>
      <c r="U42" s="134"/>
    </row>
    <row r="43" spans="1:38" s="45" customFormat="1" ht="14.25" customHeight="1">
      <c r="B43" s="217"/>
      <c r="C43" s="134"/>
      <c r="D43" s="217"/>
      <c r="E43" s="217"/>
      <c r="F43" s="134"/>
      <c r="G43" s="217"/>
      <c r="H43" s="217"/>
      <c r="I43" s="218"/>
      <c r="J43" s="218"/>
      <c r="K43" s="47"/>
      <c r="L43" s="47"/>
      <c r="M43" s="47"/>
      <c r="N43" s="47"/>
      <c r="O43" s="47"/>
      <c r="P43" s="47"/>
      <c r="Q43" s="47"/>
      <c r="R43" s="47"/>
      <c r="S43" s="47"/>
    </row>
    <row r="44" spans="1:38" s="47" customFormat="1">
      <c r="A44" s="41"/>
      <c r="B44" s="143"/>
      <c r="D44" s="135"/>
      <c r="E44" s="135"/>
      <c r="F44" s="135"/>
      <c r="G44" s="135"/>
      <c r="H44" s="135"/>
      <c r="I44" s="135"/>
      <c r="J44" s="135"/>
      <c r="K44" s="135"/>
      <c r="L44" s="135"/>
      <c r="M44" s="135"/>
      <c r="N44" s="135"/>
      <c r="O44" s="135"/>
      <c r="P44" s="135"/>
      <c r="Q44" s="135"/>
      <c r="R44" s="135"/>
      <c r="S44" s="143" t="s">
        <v>95</v>
      </c>
      <c r="T44" s="41"/>
      <c r="U44" s="41"/>
      <c r="V44" s="41"/>
      <c r="W44" s="41"/>
      <c r="X44" s="41"/>
      <c r="Y44" s="41"/>
      <c r="Z44" s="41"/>
      <c r="AA44" s="41"/>
      <c r="AB44" s="41"/>
      <c r="AC44" s="41"/>
      <c r="AD44" s="41"/>
      <c r="AE44" s="41"/>
      <c r="AF44" s="41"/>
      <c r="AG44" s="41"/>
      <c r="AH44" s="41"/>
      <c r="AI44" s="41"/>
      <c r="AJ44" s="41"/>
    </row>
    <row r="45" spans="1:38" s="47" customFormat="1" ht="12.95" customHeight="1">
      <c r="B45" s="219"/>
      <c r="C45" s="220"/>
      <c r="D45" s="135"/>
      <c r="E45" s="135"/>
      <c r="F45" s="135"/>
      <c r="G45" s="135"/>
      <c r="H45" s="135"/>
      <c r="I45" s="135"/>
      <c r="J45" s="135"/>
      <c r="K45" s="135"/>
      <c r="L45" s="135"/>
      <c r="M45" s="135"/>
      <c r="N45" s="135"/>
      <c r="O45" s="135"/>
      <c r="P45" s="135"/>
      <c r="Q45" s="135"/>
      <c r="R45" s="135"/>
      <c r="S45" s="135"/>
      <c r="T45" s="41"/>
      <c r="U45" s="41"/>
      <c r="V45" s="41"/>
      <c r="W45" s="41"/>
      <c r="X45" s="41"/>
      <c r="Y45" s="41"/>
      <c r="Z45" s="41"/>
      <c r="AA45" s="41"/>
      <c r="AB45" s="41"/>
      <c r="AC45" s="41"/>
      <c r="AD45" s="41"/>
      <c r="AE45" s="41"/>
      <c r="AF45" s="41"/>
      <c r="AG45" s="41"/>
      <c r="AH45" s="41"/>
      <c r="AI45" s="41"/>
      <c r="AJ45" s="41"/>
    </row>
    <row r="46" spans="1:38" s="47" customFormat="1" ht="15" customHeight="1">
      <c r="B46" s="135"/>
      <c r="C46" s="135"/>
      <c r="D46" s="245"/>
      <c r="E46" s="245"/>
      <c r="F46" s="245" t="s">
        <v>68</v>
      </c>
      <c r="G46" s="245"/>
      <c r="H46" s="245"/>
      <c r="I46" s="245"/>
      <c r="J46" s="245"/>
      <c r="K46" s="245"/>
      <c r="L46" s="245"/>
      <c r="M46" s="245"/>
      <c r="N46" s="245" t="s">
        <v>69</v>
      </c>
      <c r="O46" s="245"/>
      <c r="P46" s="245"/>
      <c r="Q46" s="245"/>
      <c r="R46" s="245"/>
      <c r="S46" s="245"/>
      <c r="T46" s="45"/>
      <c r="U46" s="45"/>
      <c r="V46" s="45"/>
      <c r="W46" s="45"/>
      <c r="X46" s="45"/>
      <c r="Y46" s="45"/>
      <c r="Z46" s="45"/>
      <c r="AA46" s="45"/>
      <c r="AB46" s="45"/>
      <c r="AC46" s="45"/>
      <c r="AD46" s="45"/>
      <c r="AE46" s="45"/>
      <c r="AF46" s="45"/>
      <c r="AG46" s="45"/>
      <c r="AH46" s="45"/>
      <c r="AI46" s="45"/>
      <c r="AJ46" s="45"/>
    </row>
    <row r="47" spans="1:38" s="47" customFormat="1" ht="18" customHeight="1">
      <c r="B47" s="135"/>
      <c r="C47" s="135"/>
      <c r="D47" s="135"/>
      <c r="E47" s="135"/>
      <c r="T47" s="45"/>
      <c r="U47" s="45"/>
      <c r="V47" s="45"/>
      <c r="W47" s="45"/>
      <c r="X47" s="45"/>
      <c r="Y47" s="45"/>
      <c r="Z47" s="45"/>
      <c r="AA47" s="45"/>
      <c r="AB47" s="45"/>
      <c r="AC47" s="45"/>
      <c r="AD47" s="45"/>
      <c r="AE47" s="45"/>
      <c r="AF47" s="45"/>
      <c r="AG47" s="45"/>
      <c r="AH47" s="45"/>
      <c r="AI47" s="45"/>
      <c r="AJ47" s="45"/>
    </row>
    <row r="48" spans="1:38" s="49" customFormat="1" ht="39.75" customHeight="1">
      <c r="B48" s="206" t="s">
        <v>94</v>
      </c>
      <c r="C48" s="184" t="s">
        <v>70</v>
      </c>
      <c r="D48" s="185" t="s">
        <v>71</v>
      </c>
      <c r="E48" s="185" t="s">
        <v>72</v>
      </c>
      <c r="F48" s="185" t="s">
        <v>73</v>
      </c>
      <c r="G48" s="185" t="s">
        <v>74</v>
      </c>
      <c r="H48" s="185" t="s">
        <v>197</v>
      </c>
      <c r="I48" s="185" t="s">
        <v>75</v>
      </c>
      <c r="J48" s="185" t="s">
        <v>76</v>
      </c>
      <c r="K48" s="185" t="s">
        <v>77</v>
      </c>
      <c r="L48" s="185" t="s">
        <v>78</v>
      </c>
      <c r="M48" s="185" t="s">
        <v>79</v>
      </c>
      <c r="N48" s="185" t="s">
        <v>118</v>
      </c>
      <c r="O48" s="185" t="s">
        <v>10</v>
      </c>
      <c r="P48" s="207" t="s">
        <v>80</v>
      </c>
      <c r="Q48" s="207" t="s">
        <v>81</v>
      </c>
      <c r="R48" s="185" t="s">
        <v>82</v>
      </c>
      <c r="S48" s="185" t="s">
        <v>83</v>
      </c>
    </row>
    <row r="49" spans="1:37" s="49" customFormat="1" ht="13.15">
      <c r="B49" s="178"/>
      <c r="C49" s="186"/>
      <c r="D49" s="187"/>
      <c r="E49" s="144"/>
      <c r="F49" s="144"/>
      <c r="G49" s="144"/>
      <c r="H49" s="187"/>
      <c r="I49" s="144"/>
      <c r="J49" s="144"/>
      <c r="K49" s="144"/>
      <c r="L49" s="144"/>
      <c r="M49" s="144"/>
      <c r="N49" s="144"/>
      <c r="O49" s="144"/>
      <c r="P49" s="144"/>
      <c r="Q49" s="144"/>
      <c r="R49" s="144"/>
      <c r="S49" s="144"/>
    </row>
    <row r="50" spans="1:37" s="47" customFormat="1" ht="13.15">
      <c r="A50" s="45"/>
      <c r="B50" s="179" t="s">
        <v>96</v>
      </c>
      <c r="C50" s="141">
        <v>51</v>
      </c>
      <c r="D50" s="141">
        <v>51</v>
      </c>
      <c r="E50" s="141">
        <v>52</v>
      </c>
      <c r="F50" s="141">
        <v>55</v>
      </c>
      <c r="G50" s="141">
        <v>49</v>
      </c>
      <c r="H50" s="141">
        <v>51</v>
      </c>
      <c r="I50" s="141">
        <v>51</v>
      </c>
      <c r="J50" s="141">
        <v>51</v>
      </c>
      <c r="K50" s="141">
        <v>48</v>
      </c>
      <c r="L50" s="141">
        <v>54</v>
      </c>
      <c r="M50" s="141">
        <v>48</v>
      </c>
      <c r="N50" s="141">
        <v>53</v>
      </c>
      <c r="O50" s="141">
        <v>45</v>
      </c>
      <c r="P50" s="209">
        <v>46</v>
      </c>
      <c r="Q50" s="209">
        <v>45</v>
      </c>
      <c r="R50" s="141">
        <v>55</v>
      </c>
      <c r="S50" s="141">
        <v>56</v>
      </c>
      <c r="T50" s="46"/>
      <c r="U50" s="45"/>
      <c r="V50" s="45"/>
      <c r="W50" s="45"/>
      <c r="X50" s="45"/>
      <c r="Y50" s="45"/>
      <c r="Z50" s="45"/>
      <c r="AA50" s="45"/>
      <c r="AB50" s="45"/>
      <c r="AC50" s="45"/>
      <c r="AD50" s="45"/>
      <c r="AE50" s="45"/>
      <c r="AF50" s="45"/>
      <c r="AG50" s="45"/>
      <c r="AH50" s="45"/>
      <c r="AI50" s="45"/>
      <c r="AJ50" s="45"/>
      <c r="AK50" s="45"/>
    </row>
    <row r="51" spans="1:37" s="47" customFormat="1" ht="14.25">
      <c r="A51" s="45"/>
      <c r="B51" s="135" t="s">
        <v>113</v>
      </c>
      <c r="C51" s="141">
        <v>48</v>
      </c>
      <c r="D51" s="142">
        <v>48</v>
      </c>
      <c r="E51" s="142">
        <v>49</v>
      </c>
      <c r="F51" s="142">
        <v>51</v>
      </c>
      <c r="G51" s="142">
        <v>45</v>
      </c>
      <c r="H51" s="142">
        <v>48</v>
      </c>
      <c r="I51" s="142">
        <v>48</v>
      </c>
      <c r="J51" s="142">
        <v>49</v>
      </c>
      <c r="K51" s="142">
        <v>45</v>
      </c>
      <c r="L51" s="142">
        <v>51</v>
      </c>
      <c r="M51" s="142">
        <v>46</v>
      </c>
      <c r="N51" s="142">
        <v>49</v>
      </c>
      <c r="O51" s="142">
        <v>43</v>
      </c>
      <c r="P51" s="210">
        <v>42</v>
      </c>
      <c r="Q51" s="210">
        <v>43</v>
      </c>
      <c r="R51" s="142">
        <v>50</v>
      </c>
      <c r="S51" s="142">
        <v>52</v>
      </c>
      <c r="T51" s="45"/>
      <c r="U51" s="45"/>
      <c r="V51" s="45"/>
      <c r="W51" s="45"/>
      <c r="X51" s="45"/>
      <c r="Y51" s="45"/>
      <c r="Z51" s="45"/>
      <c r="AA51" s="45"/>
      <c r="AB51" s="45"/>
      <c r="AC51" s="45"/>
      <c r="AD51" s="45"/>
      <c r="AE51" s="45"/>
      <c r="AF51" s="45"/>
      <c r="AG51" s="45"/>
      <c r="AH51" s="45"/>
      <c r="AI51" s="45"/>
      <c r="AJ51" s="45"/>
      <c r="AK51" s="45"/>
    </row>
    <row r="52" spans="1:37" s="47" customFormat="1" ht="13.15">
      <c r="A52" s="45"/>
      <c r="B52" s="180" t="s">
        <v>33</v>
      </c>
      <c r="C52" s="141">
        <v>27</v>
      </c>
      <c r="D52" s="142">
        <v>27</v>
      </c>
      <c r="E52" s="142">
        <v>26</v>
      </c>
      <c r="F52" s="142">
        <v>31</v>
      </c>
      <c r="G52" s="142">
        <v>26</v>
      </c>
      <c r="H52" s="142">
        <v>27</v>
      </c>
      <c r="I52" s="142">
        <v>27</v>
      </c>
      <c r="J52" s="142">
        <v>26</v>
      </c>
      <c r="K52" s="142">
        <v>28</v>
      </c>
      <c r="L52" s="142">
        <v>27</v>
      </c>
      <c r="M52" s="142">
        <v>27</v>
      </c>
      <c r="N52" s="142">
        <v>25</v>
      </c>
      <c r="O52" s="142">
        <v>24</v>
      </c>
      <c r="P52" s="210">
        <v>22</v>
      </c>
      <c r="Q52" s="210">
        <v>26</v>
      </c>
      <c r="R52" s="142">
        <v>29</v>
      </c>
      <c r="S52" s="142">
        <v>27</v>
      </c>
      <c r="T52" s="45"/>
      <c r="U52" s="45"/>
      <c r="V52" s="45"/>
      <c r="W52" s="45"/>
      <c r="X52" s="45"/>
      <c r="Y52" s="45"/>
      <c r="Z52" s="45"/>
      <c r="AA52" s="45"/>
      <c r="AB52" s="45"/>
      <c r="AC52" s="45"/>
      <c r="AD52" s="45"/>
      <c r="AE52" s="45"/>
      <c r="AF52" s="45"/>
      <c r="AG52" s="45"/>
      <c r="AH52" s="45"/>
      <c r="AI52" s="45"/>
      <c r="AJ52" s="45"/>
      <c r="AK52" s="45"/>
    </row>
    <row r="53" spans="1:37" s="47" customFormat="1" ht="13.15">
      <c r="A53" s="45"/>
      <c r="B53" s="180" t="s">
        <v>67</v>
      </c>
      <c r="C53" s="141">
        <v>15</v>
      </c>
      <c r="D53" s="142">
        <v>15</v>
      </c>
      <c r="E53" s="142">
        <v>18</v>
      </c>
      <c r="F53" s="142">
        <v>15</v>
      </c>
      <c r="G53" s="142">
        <v>14</v>
      </c>
      <c r="H53" s="142">
        <v>15</v>
      </c>
      <c r="I53" s="142">
        <v>17</v>
      </c>
      <c r="J53" s="142">
        <v>18</v>
      </c>
      <c r="K53" s="142">
        <v>11</v>
      </c>
      <c r="L53" s="142">
        <v>15</v>
      </c>
      <c r="M53" s="142">
        <v>14</v>
      </c>
      <c r="N53" s="142">
        <v>18</v>
      </c>
      <c r="O53" s="142">
        <v>13</v>
      </c>
      <c r="P53" s="210">
        <v>15</v>
      </c>
      <c r="Q53" s="210">
        <v>12</v>
      </c>
      <c r="R53" s="142">
        <v>15</v>
      </c>
      <c r="S53" s="142">
        <v>15</v>
      </c>
      <c r="T53" s="45"/>
      <c r="U53" s="45"/>
      <c r="V53" s="45"/>
      <c r="W53" s="45"/>
      <c r="X53" s="45"/>
      <c r="Y53" s="45"/>
      <c r="Z53" s="45"/>
      <c r="AA53" s="45"/>
      <c r="AB53" s="45"/>
      <c r="AC53" s="45"/>
      <c r="AD53" s="45"/>
      <c r="AE53" s="45"/>
      <c r="AF53" s="45"/>
      <c r="AG53" s="45"/>
      <c r="AH53" s="45"/>
      <c r="AI53" s="45"/>
      <c r="AJ53" s="45"/>
      <c r="AK53" s="45"/>
    </row>
    <row r="54" spans="1:37" s="47" customFormat="1" ht="13.15">
      <c r="A54" s="45"/>
      <c r="B54" s="180" t="s">
        <v>35</v>
      </c>
      <c r="C54" s="141">
        <v>4</v>
      </c>
      <c r="D54" s="142">
        <v>4</v>
      </c>
      <c r="E54" s="142">
        <v>3</v>
      </c>
      <c r="F54" s="142">
        <v>4</v>
      </c>
      <c r="G54" s="142">
        <v>4</v>
      </c>
      <c r="H54" s="142">
        <v>4</v>
      </c>
      <c r="I54" s="142">
        <v>3</v>
      </c>
      <c r="J54" s="142">
        <v>3</v>
      </c>
      <c r="K54" s="142">
        <v>3</v>
      </c>
      <c r="L54" s="142">
        <v>6</v>
      </c>
      <c r="M54" s="142">
        <v>3</v>
      </c>
      <c r="N54" s="142">
        <v>3</v>
      </c>
      <c r="O54" s="142">
        <v>2</v>
      </c>
      <c r="P54" s="210">
        <v>2</v>
      </c>
      <c r="Q54" s="210">
        <v>3</v>
      </c>
      <c r="R54" s="142">
        <v>4</v>
      </c>
      <c r="S54" s="142">
        <v>5</v>
      </c>
      <c r="T54" s="45"/>
      <c r="U54" s="45"/>
      <c r="V54" s="45"/>
      <c r="W54" s="45"/>
      <c r="X54" s="45"/>
      <c r="Y54" s="45"/>
      <c r="Z54" s="45"/>
      <c r="AA54" s="45"/>
      <c r="AB54" s="45"/>
      <c r="AC54" s="45"/>
      <c r="AD54" s="45"/>
      <c r="AE54" s="45"/>
      <c r="AF54" s="45"/>
      <c r="AG54" s="45"/>
      <c r="AH54" s="45"/>
      <c r="AI54" s="45"/>
      <c r="AJ54" s="45"/>
      <c r="AK54" s="45"/>
    </row>
    <row r="55" spans="1:37" s="47" customFormat="1" ht="13.15">
      <c r="A55" s="45"/>
      <c r="B55" s="135" t="s">
        <v>36</v>
      </c>
      <c r="C55" s="131">
        <v>5</v>
      </c>
      <c r="D55" s="132">
        <v>5</v>
      </c>
      <c r="E55" s="132">
        <v>6</v>
      </c>
      <c r="F55" s="132">
        <v>6</v>
      </c>
      <c r="G55" s="132">
        <v>5</v>
      </c>
      <c r="H55" s="132">
        <v>5</v>
      </c>
      <c r="I55" s="132">
        <v>4</v>
      </c>
      <c r="J55" s="132">
        <v>3</v>
      </c>
      <c r="K55" s="132">
        <v>4</v>
      </c>
      <c r="L55" s="132">
        <v>4</v>
      </c>
      <c r="M55" s="132">
        <v>4</v>
      </c>
      <c r="N55" s="132">
        <v>6</v>
      </c>
      <c r="O55" s="132">
        <v>4</v>
      </c>
      <c r="P55" s="208">
        <v>5</v>
      </c>
      <c r="Q55" s="208">
        <v>3</v>
      </c>
      <c r="R55" s="132">
        <v>7</v>
      </c>
      <c r="S55" s="132">
        <v>6</v>
      </c>
      <c r="T55" s="45"/>
      <c r="U55" s="45"/>
      <c r="V55" s="45"/>
      <c r="W55" s="45"/>
      <c r="X55" s="45"/>
      <c r="Y55" s="45"/>
      <c r="Z55" s="45"/>
      <c r="AA55" s="45"/>
      <c r="AB55" s="45"/>
      <c r="AC55" s="45"/>
      <c r="AD55" s="45"/>
      <c r="AE55" s="45"/>
      <c r="AF55" s="45"/>
      <c r="AG55" s="45"/>
      <c r="AH55" s="45"/>
      <c r="AI55" s="45"/>
      <c r="AJ55" s="45"/>
      <c r="AK55" s="45"/>
    </row>
    <row r="56" spans="1:37" s="47" customFormat="1" ht="13.15">
      <c r="A56" s="45"/>
      <c r="B56" s="135" t="s">
        <v>37</v>
      </c>
      <c r="C56" s="131" t="s">
        <v>22</v>
      </c>
      <c r="D56" s="132" t="s">
        <v>22</v>
      </c>
      <c r="E56" s="132" t="s">
        <v>22</v>
      </c>
      <c r="F56" s="132" t="s">
        <v>22</v>
      </c>
      <c r="G56" s="132" t="s">
        <v>22</v>
      </c>
      <c r="H56" s="132" t="s">
        <v>22</v>
      </c>
      <c r="I56" s="132" t="s">
        <v>22</v>
      </c>
      <c r="J56" s="132" t="s">
        <v>22</v>
      </c>
      <c r="K56" s="132" t="s">
        <v>22</v>
      </c>
      <c r="L56" s="132" t="s">
        <v>22</v>
      </c>
      <c r="M56" s="132" t="s">
        <v>22</v>
      </c>
      <c r="N56" s="132" t="s">
        <v>22</v>
      </c>
      <c r="O56" s="132" t="s">
        <v>22</v>
      </c>
      <c r="P56" s="208">
        <v>1</v>
      </c>
      <c r="Q56" s="208" t="s">
        <v>22</v>
      </c>
      <c r="R56" s="132" t="s">
        <v>22</v>
      </c>
      <c r="S56" s="132">
        <v>1</v>
      </c>
      <c r="T56" s="45"/>
      <c r="U56" s="45"/>
      <c r="V56" s="45"/>
      <c r="W56" s="45"/>
      <c r="X56" s="45"/>
      <c r="Y56" s="45"/>
      <c r="Z56" s="45"/>
      <c r="AA56" s="45"/>
      <c r="AB56" s="45"/>
      <c r="AC56" s="45"/>
      <c r="AD56" s="45"/>
      <c r="AE56" s="45"/>
      <c r="AF56" s="45"/>
      <c r="AG56" s="45"/>
      <c r="AH56" s="45"/>
      <c r="AI56" s="45"/>
      <c r="AJ56" s="45"/>
      <c r="AK56" s="45"/>
    </row>
    <row r="57" spans="1:37" s="47" customFormat="1">
      <c r="A57" s="45"/>
      <c r="B57" s="135"/>
      <c r="C57" s="135"/>
      <c r="D57" s="135"/>
      <c r="E57" s="135"/>
      <c r="F57" s="135"/>
      <c r="G57" s="135"/>
      <c r="H57" s="135"/>
      <c r="I57" s="135"/>
      <c r="J57" s="135"/>
      <c r="K57" s="135"/>
      <c r="L57" s="135"/>
      <c r="M57" s="135"/>
      <c r="N57" s="135"/>
      <c r="O57" s="135"/>
      <c r="P57" s="211"/>
      <c r="Q57" s="211"/>
      <c r="R57" s="135"/>
      <c r="S57" s="135"/>
      <c r="T57" s="45"/>
      <c r="U57" s="45"/>
      <c r="V57" s="45"/>
      <c r="W57" s="45"/>
      <c r="X57" s="45"/>
      <c r="Y57" s="45"/>
      <c r="Z57" s="45"/>
      <c r="AA57" s="45"/>
      <c r="AB57" s="45"/>
      <c r="AC57" s="45"/>
      <c r="AD57" s="45"/>
      <c r="AE57" s="45"/>
      <c r="AF57" s="45"/>
      <c r="AG57" s="45"/>
      <c r="AH57" s="45"/>
      <c r="AI57" s="45"/>
      <c r="AJ57" s="45"/>
      <c r="AK57" s="45"/>
    </row>
    <row r="58" spans="1:37" s="47" customFormat="1">
      <c r="A58" s="45"/>
      <c r="B58" s="221" t="s">
        <v>38</v>
      </c>
      <c r="C58" s="222">
        <v>23835</v>
      </c>
      <c r="D58" s="222">
        <v>16965</v>
      </c>
      <c r="E58" s="222">
        <v>969</v>
      </c>
      <c r="F58" s="222">
        <v>3380</v>
      </c>
      <c r="G58" s="222">
        <v>2521</v>
      </c>
      <c r="H58" s="222">
        <v>21314</v>
      </c>
      <c r="I58" s="222">
        <v>936</v>
      </c>
      <c r="J58" s="222">
        <v>2326</v>
      </c>
      <c r="K58" s="222">
        <v>1942</v>
      </c>
      <c r="L58" s="222">
        <v>1619</v>
      </c>
      <c r="M58" s="222">
        <v>1686</v>
      </c>
      <c r="N58" s="222">
        <v>1961</v>
      </c>
      <c r="O58" s="222">
        <v>2378</v>
      </c>
      <c r="P58" s="223">
        <v>904</v>
      </c>
      <c r="Q58" s="223">
        <v>1474</v>
      </c>
      <c r="R58" s="222">
        <v>2547</v>
      </c>
      <c r="S58" s="222">
        <v>1570</v>
      </c>
      <c r="T58" s="45"/>
      <c r="U58" s="45"/>
      <c r="V58" s="45"/>
      <c r="W58" s="45"/>
      <c r="X58" s="45"/>
      <c r="Y58" s="45"/>
      <c r="Z58" s="45"/>
      <c r="AA58" s="45"/>
      <c r="AB58" s="45"/>
      <c r="AC58" s="45"/>
      <c r="AD58" s="45"/>
      <c r="AE58" s="45"/>
      <c r="AF58" s="45"/>
      <c r="AG58" s="45"/>
      <c r="AH58" s="45"/>
      <c r="AI58" s="45"/>
      <c r="AJ58" s="45"/>
      <c r="AK58" s="45"/>
    </row>
    <row r="59" spans="1:37" s="47" customFormat="1">
      <c r="A59" s="45"/>
      <c r="B59" s="213"/>
      <c r="C59" s="146"/>
      <c r="D59" s="146"/>
      <c r="E59" s="146"/>
      <c r="F59" s="146"/>
      <c r="G59" s="146"/>
      <c r="H59" s="146"/>
      <c r="I59" s="146"/>
      <c r="J59" s="146"/>
      <c r="K59" s="146"/>
      <c r="L59" s="146"/>
      <c r="M59" s="146"/>
      <c r="N59" s="146"/>
      <c r="O59" s="146"/>
      <c r="P59" s="214"/>
      <c r="Q59" s="214"/>
      <c r="R59" s="146"/>
      <c r="S59" s="146"/>
      <c r="T59" s="45"/>
      <c r="U59" s="45"/>
      <c r="V59" s="45"/>
      <c r="W59" s="45"/>
      <c r="X59" s="45"/>
      <c r="Y59" s="45"/>
      <c r="Z59" s="45"/>
      <c r="AA59" s="45"/>
      <c r="AB59" s="45"/>
      <c r="AC59" s="45"/>
      <c r="AD59" s="45"/>
      <c r="AE59" s="45"/>
      <c r="AF59" s="45"/>
      <c r="AG59" s="45"/>
      <c r="AH59" s="45"/>
      <c r="AI59" s="45"/>
      <c r="AJ59" s="45"/>
    </row>
    <row r="60" spans="1:37" s="45" customFormat="1" ht="13.15">
      <c r="B60" s="179" t="s">
        <v>39</v>
      </c>
      <c r="C60" s="141">
        <v>74</v>
      </c>
      <c r="D60" s="141">
        <v>73</v>
      </c>
      <c r="E60" s="141">
        <v>75</v>
      </c>
      <c r="F60" s="141">
        <v>77</v>
      </c>
      <c r="G60" s="141">
        <v>72</v>
      </c>
      <c r="H60" s="141">
        <v>74</v>
      </c>
      <c r="I60" s="141">
        <v>74</v>
      </c>
      <c r="J60" s="141">
        <v>73</v>
      </c>
      <c r="K60" s="141">
        <v>74</v>
      </c>
      <c r="L60" s="141">
        <v>75</v>
      </c>
      <c r="M60" s="141">
        <v>71</v>
      </c>
      <c r="N60" s="141">
        <v>73</v>
      </c>
      <c r="O60" s="141">
        <v>68</v>
      </c>
      <c r="P60" s="209">
        <v>69</v>
      </c>
      <c r="Q60" s="209">
        <v>66</v>
      </c>
      <c r="R60" s="141">
        <v>76</v>
      </c>
      <c r="S60" s="141">
        <v>79</v>
      </c>
    </row>
    <row r="61" spans="1:37" s="45" customFormat="1" ht="14.25">
      <c r="B61" s="135" t="s">
        <v>113</v>
      </c>
      <c r="C61" s="141">
        <v>72</v>
      </c>
      <c r="D61" s="142">
        <v>71</v>
      </c>
      <c r="E61" s="142">
        <v>73</v>
      </c>
      <c r="F61" s="142">
        <v>75</v>
      </c>
      <c r="G61" s="142">
        <v>71</v>
      </c>
      <c r="H61" s="142">
        <v>72</v>
      </c>
      <c r="I61" s="142">
        <v>72</v>
      </c>
      <c r="J61" s="142">
        <v>71</v>
      </c>
      <c r="K61" s="142">
        <v>72</v>
      </c>
      <c r="L61" s="142">
        <v>73</v>
      </c>
      <c r="M61" s="142">
        <v>69</v>
      </c>
      <c r="N61" s="142">
        <v>71</v>
      </c>
      <c r="O61" s="142">
        <v>66</v>
      </c>
      <c r="P61" s="210">
        <v>68</v>
      </c>
      <c r="Q61" s="210">
        <v>65</v>
      </c>
      <c r="R61" s="142">
        <v>74</v>
      </c>
      <c r="S61" s="142">
        <v>76</v>
      </c>
    </row>
    <row r="62" spans="1:37" s="45" customFormat="1" ht="13.15">
      <c r="B62" s="180" t="s">
        <v>33</v>
      </c>
      <c r="C62" s="141">
        <v>40</v>
      </c>
      <c r="D62" s="142">
        <v>40</v>
      </c>
      <c r="E62" s="142">
        <v>39</v>
      </c>
      <c r="F62" s="142">
        <v>45</v>
      </c>
      <c r="G62" s="142">
        <v>41</v>
      </c>
      <c r="H62" s="142">
        <v>40</v>
      </c>
      <c r="I62" s="142">
        <v>41</v>
      </c>
      <c r="J62" s="142">
        <v>37</v>
      </c>
      <c r="K62" s="142">
        <v>45</v>
      </c>
      <c r="L62" s="142">
        <v>38</v>
      </c>
      <c r="M62" s="142">
        <v>41</v>
      </c>
      <c r="N62" s="142">
        <v>37</v>
      </c>
      <c r="O62" s="142">
        <v>38</v>
      </c>
      <c r="P62" s="210">
        <v>35</v>
      </c>
      <c r="Q62" s="210">
        <v>40</v>
      </c>
      <c r="R62" s="142">
        <v>43</v>
      </c>
      <c r="S62" s="142">
        <v>40</v>
      </c>
    </row>
    <row r="63" spans="1:37" s="45" customFormat="1" ht="13.15">
      <c r="B63" s="180" t="s">
        <v>67</v>
      </c>
      <c r="C63" s="141">
        <v>22</v>
      </c>
      <c r="D63" s="142">
        <v>22</v>
      </c>
      <c r="E63" s="142">
        <v>27</v>
      </c>
      <c r="F63" s="142">
        <v>22</v>
      </c>
      <c r="G63" s="142">
        <v>21</v>
      </c>
      <c r="H63" s="142">
        <v>23</v>
      </c>
      <c r="I63" s="142">
        <v>25</v>
      </c>
      <c r="J63" s="142">
        <v>27</v>
      </c>
      <c r="K63" s="142">
        <v>18</v>
      </c>
      <c r="L63" s="142">
        <v>21</v>
      </c>
      <c r="M63" s="142">
        <v>21</v>
      </c>
      <c r="N63" s="142">
        <v>26</v>
      </c>
      <c r="O63" s="142">
        <v>20</v>
      </c>
      <c r="P63" s="210">
        <v>24</v>
      </c>
      <c r="Q63" s="210">
        <v>18</v>
      </c>
      <c r="R63" s="142">
        <v>21</v>
      </c>
      <c r="S63" s="142">
        <v>23</v>
      </c>
    </row>
    <row r="64" spans="1:37" s="45" customFormat="1" ht="13.15">
      <c r="B64" s="180" t="s">
        <v>35</v>
      </c>
      <c r="C64" s="141">
        <v>5</v>
      </c>
      <c r="D64" s="142">
        <v>5</v>
      </c>
      <c r="E64" s="142">
        <v>4</v>
      </c>
      <c r="F64" s="142">
        <v>6</v>
      </c>
      <c r="G64" s="142">
        <v>7</v>
      </c>
      <c r="H64" s="142">
        <v>5</v>
      </c>
      <c r="I64" s="142">
        <v>5</v>
      </c>
      <c r="J64" s="142">
        <v>5</v>
      </c>
      <c r="K64" s="142">
        <v>5</v>
      </c>
      <c r="L64" s="142">
        <v>9</v>
      </c>
      <c r="M64" s="142">
        <v>5</v>
      </c>
      <c r="N64" s="142">
        <v>5</v>
      </c>
      <c r="O64" s="142">
        <v>4</v>
      </c>
      <c r="P64" s="210">
        <v>2</v>
      </c>
      <c r="Q64" s="210">
        <v>4</v>
      </c>
      <c r="R64" s="142">
        <v>6</v>
      </c>
      <c r="S64" s="142">
        <v>7</v>
      </c>
    </row>
    <row r="65" spans="1:37" s="45" customFormat="1" ht="13.15">
      <c r="B65" s="135" t="s">
        <v>36</v>
      </c>
      <c r="C65" s="131">
        <v>5</v>
      </c>
      <c r="D65" s="132">
        <v>5</v>
      </c>
      <c r="E65" s="132">
        <v>6</v>
      </c>
      <c r="F65" s="132">
        <v>6</v>
      </c>
      <c r="G65" s="132">
        <v>3</v>
      </c>
      <c r="H65" s="132">
        <v>5</v>
      </c>
      <c r="I65" s="132">
        <v>4</v>
      </c>
      <c r="J65" s="132">
        <v>3</v>
      </c>
      <c r="K65" s="132">
        <v>5</v>
      </c>
      <c r="L65" s="132">
        <v>5</v>
      </c>
      <c r="M65" s="132">
        <v>4</v>
      </c>
      <c r="N65" s="132">
        <v>6</v>
      </c>
      <c r="O65" s="132">
        <v>3</v>
      </c>
      <c r="P65" s="208">
        <v>3</v>
      </c>
      <c r="Q65" s="208">
        <v>3</v>
      </c>
      <c r="R65" s="132">
        <v>7</v>
      </c>
      <c r="S65" s="132">
        <v>6</v>
      </c>
    </row>
    <row r="66" spans="1:37" s="45" customFormat="1" ht="13.15">
      <c r="B66" s="135" t="s">
        <v>37</v>
      </c>
      <c r="C66" s="131" t="s">
        <v>22</v>
      </c>
      <c r="D66" s="132" t="s">
        <v>22</v>
      </c>
      <c r="E66" s="132" t="s">
        <v>22</v>
      </c>
      <c r="F66" s="132" t="s">
        <v>22</v>
      </c>
      <c r="G66" s="132" t="s">
        <v>22</v>
      </c>
      <c r="H66" s="132" t="s">
        <v>22</v>
      </c>
      <c r="I66" s="132" t="s">
        <v>22</v>
      </c>
      <c r="J66" s="132" t="s">
        <v>22</v>
      </c>
      <c r="K66" s="132" t="s">
        <v>22</v>
      </c>
      <c r="L66" s="132" t="s">
        <v>22</v>
      </c>
      <c r="M66" s="132" t="s">
        <v>22</v>
      </c>
      <c r="N66" s="132">
        <v>1</v>
      </c>
      <c r="O66" s="132" t="s">
        <v>22</v>
      </c>
      <c r="P66" s="208" t="s">
        <v>22</v>
      </c>
      <c r="Q66" s="208" t="s">
        <v>22</v>
      </c>
      <c r="R66" s="132" t="s">
        <v>22</v>
      </c>
      <c r="S66" s="132">
        <v>1</v>
      </c>
    </row>
    <row r="67" spans="1:37" s="45" customFormat="1" ht="13.15">
      <c r="B67" s="135"/>
      <c r="C67" s="131"/>
      <c r="D67" s="131"/>
      <c r="E67" s="131"/>
      <c r="F67" s="131"/>
      <c r="G67" s="131"/>
      <c r="H67" s="131"/>
      <c r="I67" s="131"/>
      <c r="J67" s="131"/>
      <c r="K67" s="131"/>
      <c r="L67" s="131"/>
      <c r="M67" s="131"/>
      <c r="N67" s="131"/>
      <c r="O67" s="131"/>
      <c r="P67" s="215"/>
      <c r="Q67" s="215"/>
      <c r="R67" s="131"/>
      <c r="S67" s="131"/>
    </row>
    <row r="68" spans="1:37" s="45" customFormat="1">
      <c r="B68" s="221" t="s">
        <v>38</v>
      </c>
      <c r="C68" s="222">
        <v>15700</v>
      </c>
      <c r="D68" s="222">
        <v>11239</v>
      </c>
      <c r="E68" s="222">
        <v>623</v>
      </c>
      <c r="F68" s="222">
        <v>2244</v>
      </c>
      <c r="G68" s="222">
        <v>1594</v>
      </c>
      <c r="H68" s="222">
        <v>14106</v>
      </c>
      <c r="I68" s="222">
        <v>605</v>
      </c>
      <c r="J68" s="222">
        <v>1553</v>
      </c>
      <c r="K68" s="222">
        <v>1226</v>
      </c>
      <c r="L68" s="222">
        <v>1128</v>
      </c>
      <c r="M68" s="222">
        <v>1116</v>
      </c>
      <c r="N68" s="222">
        <v>1346</v>
      </c>
      <c r="O68" s="222">
        <v>1490</v>
      </c>
      <c r="P68" s="223">
        <v>536</v>
      </c>
      <c r="Q68" s="223">
        <v>954</v>
      </c>
      <c r="R68" s="222">
        <v>1733</v>
      </c>
      <c r="S68" s="222">
        <v>1042</v>
      </c>
    </row>
    <row r="69" spans="1:37" s="47" customFormat="1">
      <c r="A69" s="45"/>
      <c r="B69" s="135"/>
      <c r="C69" s="144"/>
      <c r="D69" s="144"/>
      <c r="E69" s="144"/>
      <c r="F69" s="144"/>
      <c r="G69" s="144"/>
      <c r="H69" s="144"/>
      <c r="I69" s="144"/>
      <c r="J69" s="144"/>
      <c r="K69" s="144"/>
      <c r="L69" s="144"/>
      <c r="M69" s="144"/>
      <c r="N69" s="144"/>
      <c r="O69" s="144"/>
      <c r="P69" s="208"/>
      <c r="Q69" s="208"/>
      <c r="R69" s="144"/>
      <c r="S69" s="144"/>
      <c r="T69" s="45"/>
      <c r="U69" s="45"/>
      <c r="V69" s="45"/>
      <c r="W69" s="45"/>
      <c r="X69" s="45"/>
      <c r="Y69" s="45"/>
      <c r="Z69" s="45"/>
      <c r="AA69" s="45"/>
      <c r="AB69" s="45"/>
      <c r="AC69" s="45"/>
      <c r="AD69" s="45"/>
      <c r="AE69" s="45"/>
      <c r="AF69" s="45"/>
      <c r="AG69" s="45"/>
      <c r="AH69" s="45"/>
      <c r="AI69" s="45"/>
      <c r="AJ69" s="45"/>
    </row>
    <row r="70" spans="1:37" s="47" customFormat="1" ht="13.15">
      <c r="A70" s="45"/>
      <c r="B70" s="179" t="s">
        <v>40</v>
      </c>
      <c r="C70" s="141">
        <v>16</v>
      </c>
      <c r="D70" s="141">
        <v>14</v>
      </c>
      <c r="E70" s="141" t="s">
        <v>129</v>
      </c>
      <c r="F70" s="141">
        <v>24</v>
      </c>
      <c r="G70" s="141">
        <v>28</v>
      </c>
      <c r="H70" s="141">
        <v>15</v>
      </c>
      <c r="I70" s="141" t="s">
        <v>129</v>
      </c>
      <c r="J70" s="141">
        <v>15</v>
      </c>
      <c r="K70" s="141">
        <v>11</v>
      </c>
      <c r="L70" s="141">
        <v>5</v>
      </c>
      <c r="M70" s="141">
        <v>17</v>
      </c>
      <c r="N70" s="141">
        <v>18</v>
      </c>
      <c r="O70" s="141">
        <v>10</v>
      </c>
      <c r="P70" s="209">
        <v>20</v>
      </c>
      <c r="Q70" s="209">
        <v>5</v>
      </c>
      <c r="R70" s="141">
        <v>17</v>
      </c>
      <c r="S70" s="141">
        <v>16</v>
      </c>
      <c r="T70" s="45"/>
      <c r="U70" s="45"/>
      <c r="V70" s="45"/>
      <c r="W70" s="45"/>
      <c r="X70" s="45"/>
      <c r="Y70" s="45"/>
      <c r="Z70" s="45"/>
      <c r="AA70" s="45"/>
      <c r="AB70" s="45"/>
      <c r="AC70" s="45"/>
      <c r="AD70" s="45"/>
      <c r="AE70" s="45"/>
      <c r="AF70" s="45"/>
      <c r="AG70" s="45"/>
      <c r="AH70" s="45"/>
      <c r="AI70" s="45"/>
      <c r="AJ70" s="45"/>
      <c r="AK70" s="45"/>
    </row>
    <row r="71" spans="1:37" s="47" customFormat="1" ht="13.15">
      <c r="A71" s="45"/>
      <c r="B71" s="135" t="s">
        <v>36</v>
      </c>
      <c r="C71" s="131">
        <v>14</v>
      </c>
      <c r="D71" s="132">
        <v>13</v>
      </c>
      <c r="E71" s="132" t="s">
        <v>129</v>
      </c>
      <c r="F71" s="132">
        <v>20</v>
      </c>
      <c r="G71" s="132">
        <v>26</v>
      </c>
      <c r="H71" s="132">
        <v>14</v>
      </c>
      <c r="I71" s="132" t="s">
        <v>129</v>
      </c>
      <c r="J71" s="132">
        <v>14</v>
      </c>
      <c r="K71" s="132">
        <v>11</v>
      </c>
      <c r="L71" s="132">
        <v>5</v>
      </c>
      <c r="M71" s="132">
        <v>16</v>
      </c>
      <c r="N71" s="132">
        <v>18</v>
      </c>
      <c r="O71" s="132">
        <v>9</v>
      </c>
      <c r="P71" s="208">
        <v>16</v>
      </c>
      <c r="Q71" s="208">
        <v>5</v>
      </c>
      <c r="R71" s="132">
        <v>15</v>
      </c>
      <c r="S71" s="132">
        <v>14</v>
      </c>
      <c r="T71" s="45"/>
      <c r="U71" s="45"/>
      <c r="V71" s="45"/>
      <c r="W71" s="45"/>
      <c r="X71" s="45"/>
      <c r="Y71" s="45"/>
      <c r="Z71" s="45"/>
      <c r="AA71" s="45"/>
      <c r="AB71" s="45"/>
      <c r="AC71" s="45"/>
      <c r="AD71" s="45"/>
      <c r="AE71" s="45"/>
      <c r="AF71" s="45"/>
      <c r="AG71" s="45"/>
      <c r="AH71" s="45"/>
      <c r="AI71" s="45"/>
      <c r="AJ71" s="45"/>
      <c r="AK71" s="45"/>
    </row>
    <row r="72" spans="1:37" s="47" customFormat="1" ht="13.15">
      <c r="A72" s="45"/>
      <c r="B72" s="135" t="s">
        <v>37</v>
      </c>
      <c r="C72" s="131">
        <v>1</v>
      </c>
      <c r="D72" s="132">
        <v>1</v>
      </c>
      <c r="E72" s="132" t="s">
        <v>129</v>
      </c>
      <c r="F72" s="132">
        <v>1</v>
      </c>
      <c r="G72" s="132" t="s">
        <v>22</v>
      </c>
      <c r="H72" s="132">
        <v>1</v>
      </c>
      <c r="I72" s="132" t="s">
        <v>129</v>
      </c>
      <c r="J72" s="132">
        <v>1</v>
      </c>
      <c r="K72" s="132">
        <v>1</v>
      </c>
      <c r="L72" s="132">
        <v>0</v>
      </c>
      <c r="M72" s="132">
        <v>0</v>
      </c>
      <c r="N72" s="132" t="s">
        <v>22</v>
      </c>
      <c r="O72" s="132">
        <v>1</v>
      </c>
      <c r="P72" s="208">
        <v>3</v>
      </c>
      <c r="Q72" s="208">
        <v>0</v>
      </c>
      <c r="R72" s="132">
        <v>2</v>
      </c>
      <c r="S72" s="132">
        <v>1</v>
      </c>
      <c r="T72" s="45"/>
      <c r="U72" s="45"/>
      <c r="V72" s="45"/>
      <c r="W72" s="45"/>
      <c r="X72" s="45"/>
      <c r="Y72" s="45"/>
      <c r="Z72" s="45"/>
      <c r="AA72" s="45"/>
      <c r="AB72" s="45"/>
      <c r="AC72" s="45"/>
      <c r="AD72" s="45"/>
      <c r="AE72" s="45"/>
      <c r="AF72" s="45"/>
      <c r="AG72" s="45"/>
      <c r="AH72" s="45"/>
      <c r="AI72" s="45"/>
      <c r="AJ72" s="45"/>
      <c r="AK72" s="45"/>
    </row>
    <row r="73" spans="1:37" s="47" customFormat="1" ht="14.25">
      <c r="A73" s="45"/>
      <c r="B73" s="135" t="s">
        <v>114</v>
      </c>
      <c r="C73" s="131" t="s">
        <v>22</v>
      </c>
      <c r="D73" s="132" t="s">
        <v>22</v>
      </c>
      <c r="E73" s="132" t="s">
        <v>129</v>
      </c>
      <c r="F73" s="132">
        <v>1</v>
      </c>
      <c r="G73" s="132" t="s">
        <v>22</v>
      </c>
      <c r="H73" s="132" t="s">
        <v>22</v>
      </c>
      <c r="I73" s="132" t="s">
        <v>129</v>
      </c>
      <c r="J73" s="132">
        <v>0</v>
      </c>
      <c r="K73" s="132">
        <v>0</v>
      </c>
      <c r="L73" s="132">
        <v>1</v>
      </c>
      <c r="M73" s="132">
        <v>1</v>
      </c>
      <c r="N73" s="132" t="s">
        <v>22</v>
      </c>
      <c r="O73" s="132">
        <v>1</v>
      </c>
      <c r="P73" s="208">
        <v>1</v>
      </c>
      <c r="Q73" s="208" t="s">
        <v>22</v>
      </c>
      <c r="R73" s="132">
        <v>0</v>
      </c>
      <c r="S73" s="132">
        <v>1</v>
      </c>
      <c r="T73" s="45"/>
      <c r="U73" s="45"/>
      <c r="V73" s="45"/>
      <c r="W73" s="45"/>
      <c r="X73" s="45"/>
      <c r="Y73" s="45"/>
      <c r="Z73" s="45"/>
      <c r="AA73" s="45"/>
      <c r="AB73" s="45"/>
      <c r="AC73" s="45"/>
      <c r="AD73" s="45"/>
      <c r="AE73" s="45"/>
      <c r="AF73" s="45"/>
      <c r="AG73" s="45"/>
      <c r="AH73" s="45"/>
      <c r="AI73" s="45"/>
      <c r="AJ73" s="45"/>
      <c r="AK73" s="45"/>
    </row>
    <row r="74" spans="1:37" s="47" customFormat="1">
      <c r="A74" s="45"/>
      <c r="B74" s="135"/>
      <c r="C74" s="144"/>
      <c r="D74" s="144"/>
      <c r="E74" s="144"/>
      <c r="F74" s="144"/>
      <c r="G74" s="144"/>
      <c r="H74" s="144"/>
      <c r="I74" s="144"/>
      <c r="J74" s="144"/>
      <c r="K74" s="144"/>
      <c r="L74" s="144"/>
      <c r="M74" s="144"/>
      <c r="N74" s="144"/>
      <c r="O74" s="144"/>
      <c r="P74" s="208"/>
      <c r="Q74" s="208"/>
      <c r="R74" s="144"/>
      <c r="S74" s="144"/>
      <c r="T74" s="45"/>
      <c r="U74" s="45"/>
      <c r="V74" s="45"/>
      <c r="W74" s="45"/>
      <c r="X74" s="45"/>
      <c r="Y74" s="45"/>
      <c r="Z74" s="45"/>
      <c r="AA74" s="45"/>
      <c r="AB74" s="45"/>
      <c r="AC74" s="45"/>
      <c r="AD74" s="45"/>
      <c r="AE74" s="45"/>
      <c r="AF74" s="45"/>
      <c r="AG74" s="45"/>
      <c r="AH74" s="45"/>
      <c r="AI74" s="45"/>
      <c r="AJ74" s="45"/>
      <c r="AK74" s="45"/>
    </row>
    <row r="75" spans="1:37" s="47" customFormat="1">
      <c r="A75" s="45"/>
      <c r="B75" s="221" t="s">
        <v>38</v>
      </c>
      <c r="C75" s="222">
        <v>2215</v>
      </c>
      <c r="D75" s="222">
        <v>1629</v>
      </c>
      <c r="E75" s="222" t="s">
        <v>129</v>
      </c>
      <c r="F75" s="222">
        <v>267</v>
      </c>
      <c r="G75" s="222">
        <v>238</v>
      </c>
      <c r="H75" s="222">
        <v>1977</v>
      </c>
      <c r="I75" s="222" t="s">
        <v>129</v>
      </c>
      <c r="J75" s="222">
        <v>194</v>
      </c>
      <c r="K75" s="222">
        <v>159</v>
      </c>
      <c r="L75" s="222">
        <v>131</v>
      </c>
      <c r="M75" s="222">
        <v>117</v>
      </c>
      <c r="N75" s="222">
        <v>194</v>
      </c>
      <c r="O75" s="222">
        <v>277</v>
      </c>
      <c r="P75" s="223">
        <v>104</v>
      </c>
      <c r="Q75" s="223">
        <v>173</v>
      </c>
      <c r="R75" s="222">
        <v>296</v>
      </c>
      <c r="S75" s="222">
        <v>192</v>
      </c>
      <c r="T75" s="45"/>
      <c r="U75" s="45"/>
      <c r="V75" s="45"/>
      <c r="W75" s="45"/>
      <c r="X75" s="45"/>
      <c r="Y75" s="45"/>
      <c r="Z75" s="45"/>
      <c r="AA75" s="45"/>
      <c r="AB75" s="45"/>
      <c r="AC75" s="45"/>
      <c r="AD75" s="45"/>
      <c r="AE75" s="45"/>
      <c r="AF75" s="45"/>
      <c r="AG75" s="45"/>
      <c r="AH75" s="45"/>
      <c r="AI75" s="45"/>
      <c r="AJ75" s="45"/>
      <c r="AK75" s="45"/>
    </row>
    <row r="76" spans="1:37" s="47" customFormat="1">
      <c r="A76" s="45"/>
      <c r="B76" s="135"/>
      <c r="C76" s="135"/>
      <c r="D76" s="135"/>
      <c r="E76" s="135"/>
      <c r="F76" s="135"/>
      <c r="G76" s="135"/>
      <c r="H76" s="135"/>
      <c r="I76" s="135"/>
      <c r="J76" s="135"/>
      <c r="K76" s="135"/>
      <c r="L76" s="135"/>
      <c r="M76" s="135"/>
      <c r="N76" s="135"/>
      <c r="O76" s="135"/>
      <c r="P76" s="211"/>
      <c r="Q76" s="211"/>
      <c r="R76" s="135"/>
      <c r="S76" s="135"/>
      <c r="T76" s="45"/>
      <c r="U76" s="45"/>
      <c r="V76" s="45"/>
      <c r="W76" s="45"/>
      <c r="X76" s="45"/>
      <c r="Y76" s="45"/>
      <c r="Z76" s="45"/>
      <c r="AA76" s="45"/>
      <c r="AB76" s="45"/>
      <c r="AC76" s="45"/>
      <c r="AD76" s="45"/>
      <c r="AE76" s="45"/>
      <c r="AF76" s="45"/>
      <c r="AG76" s="45"/>
      <c r="AH76" s="45"/>
      <c r="AI76" s="45"/>
      <c r="AJ76" s="45"/>
    </row>
    <row r="77" spans="1:37" s="47" customFormat="1" ht="15">
      <c r="A77" s="45"/>
      <c r="B77" s="179" t="s">
        <v>115</v>
      </c>
      <c r="C77" s="141">
        <v>2</v>
      </c>
      <c r="D77" s="141">
        <v>2</v>
      </c>
      <c r="E77" s="141">
        <v>2</v>
      </c>
      <c r="F77" s="141">
        <v>2</v>
      </c>
      <c r="G77" s="141">
        <v>1</v>
      </c>
      <c r="H77" s="141">
        <v>2</v>
      </c>
      <c r="I77" s="141" t="s">
        <v>22</v>
      </c>
      <c r="J77" s="141">
        <v>1</v>
      </c>
      <c r="K77" s="141">
        <v>2</v>
      </c>
      <c r="L77" s="141">
        <v>3</v>
      </c>
      <c r="M77" s="141">
        <v>1</v>
      </c>
      <c r="N77" s="141">
        <v>2</v>
      </c>
      <c r="O77" s="141">
        <v>2</v>
      </c>
      <c r="P77" s="209">
        <v>3</v>
      </c>
      <c r="Q77" s="209">
        <v>1</v>
      </c>
      <c r="R77" s="141">
        <v>4</v>
      </c>
      <c r="S77" s="141">
        <v>4</v>
      </c>
      <c r="T77" s="45"/>
      <c r="U77" s="45"/>
      <c r="V77" s="45"/>
      <c r="W77" s="45"/>
      <c r="X77" s="45"/>
      <c r="Y77" s="45"/>
      <c r="Z77" s="45"/>
      <c r="AA77" s="45"/>
      <c r="AB77" s="45"/>
      <c r="AC77" s="45"/>
      <c r="AD77" s="45"/>
      <c r="AE77" s="45"/>
      <c r="AF77" s="45"/>
      <c r="AG77" s="45"/>
      <c r="AH77" s="45"/>
      <c r="AI77" s="45"/>
      <c r="AJ77" s="45"/>
      <c r="AK77" s="45"/>
    </row>
    <row r="78" spans="1:37" s="47" customFormat="1" ht="13.15">
      <c r="A78" s="45"/>
      <c r="B78" s="135" t="s">
        <v>36</v>
      </c>
      <c r="C78" s="131">
        <v>2</v>
      </c>
      <c r="D78" s="132">
        <v>2</v>
      </c>
      <c r="E78" s="132">
        <v>2</v>
      </c>
      <c r="F78" s="132">
        <v>2</v>
      </c>
      <c r="G78" s="132" t="s">
        <v>22</v>
      </c>
      <c r="H78" s="132">
        <v>2</v>
      </c>
      <c r="I78" s="132" t="s">
        <v>22</v>
      </c>
      <c r="J78" s="132" t="s">
        <v>22</v>
      </c>
      <c r="K78" s="132">
        <v>1</v>
      </c>
      <c r="L78" s="132">
        <v>2</v>
      </c>
      <c r="M78" s="132">
        <v>1</v>
      </c>
      <c r="N78" s="132">
        <v>2</v>
      </c>
      <c r="O78" s="132">
        <v>2</v>
      </c>
      <c r="P78" s="208">
        <v>3</v>
      </c>
      <c r="Q78" s="208">
        <v>1</v>
      </c>
      <c r="R78" s="132">
        <v>4</v>
      </c>
      <c r="S78" s="132">
        <v>3</v>
      </c>
      <c r="T78" s="45"/>
      <c r="U78" s="45"/>
      <c r="V78" s="45"/>
      <c r="W78" s="45"/>
      <c r="X78" s="45"/>
      <c r="Y78" s="45"/>
      <c r="Z78" s="45"/>
      <c r="AA78" s="45"/>
      <c r="AB78" s="45"/>
      <c r="AC78" s="45"/>
      <c r="AD78" s="45"/>
      <c r="AE78" s="45"/>
      <c r="AF78" s="45"/>
      <c r="AG78" s="45"/>
      <c r="AH78" s="45"/>
      <c r="AI78" s="45"/>
      <c r="AJ78" s="45"/>
      <c r="AK78" s="45"/>
    </row>
    <row r="79" spans="1:37" s="47" customFormat="1" ht="13.15">
      <c r="A79" s="45"/>
      <c r="B79" s="135" t="s">
        <v>37</v>
      </c>
      <c r="C79" s="131" t="s">
        <v>22</v>
      </c>
      <c r="D79" s="132" t="s">
        <v>22</v>
      </c>
      <c r="E79" s="132">
        <v>0</v>
      </c>
      <c r="F79" s="132" t="s">
        <v>22</v>
      </c>
      <c r="G79" s="132" t="s">
        <v>22</v>
      </c>
      <c r="H79" s="132" t="s">
        <v>22</v>
      </c>
      <c r="I79" s="132">
        <v>0</v>
      </c>
      <c r="J79" s="132" t="s">
        <v>22</v>
      </c>
      <c r="K79" s="132">
        <v>1</v>
      </c>
      <c r="L79" s="132" t="s">
        <v>22</v>
      </c>
      <c r="M79" s="132">
        <v>0</v>
      </c>
      <c r="N79" s="132" t="s">
        <v>22</v>
      </c>
      <c r="O79" s="132">
        <v>0</v>
      </c>
      <c r="P79" s="208">
        <v>0</v>
      </c>
      <c r="Q79" s="208">
        <v>0</v>
      </c>
      <c r="R79" s="132">
        <v>0</v>
      </c>
      <c r="S79" s="132" t="s">
        <v>22</v>
      </c>
      <c r="T79" s="45"/>
      <c r="U79" s="45"/>
      <c r="V79" s="45"/>
      <c r="W79" s="45"/>
      <c r="X79" s="45"/>
      <c r="Y79" s="45"/>
      <c r="Z79" s="45"/>
      <c r="AA79" s="45"/>
      <c r="AB79" s="45"/>
      <c r="AC79" s="45"/>
      <c r="AD79" s="45"/>
      <c r="AE79" s="45"/>
      <c r="AF79" s="45"/>
      <c r="AG79" s="45"/>
      <c r="AH79" s="45"/>
      <c r="AI79" s="45"/>
      <c r="AJ79" s="45"/>
      <c r="AK79" s="45"/>
    </row>
    <row r="80" spans="1:37" s="47" customFormat="1">
      <c r="A80" s="45"/>
      <c r="B80" s="135"/>
      <c r="C80" s="144"/>
      <c r="D80" s="144"/>
      <c r="E80" s="144"/>
      <c r="F80" s="144"/>
      <c r="G80" s="144"/>
      <c r="H80" s="144"/>
      <c r="I80" s="144"/>
      <c r="J80" s="144"/>
      <c r="K80" s="144"/>
      <c r="L80" s="144"/>
      <c r="M80" s="144"/>
      <c r="N80" s="144"/>
      <c r="O80" s="144"/>
      <c r="P80" s="208"/>
      <c r="Q80" s="208"/>
      <c r="R80" s="144"/>
      <c r="S80" s="144"/>
      <c r="T80" s="45"/>
      <c r="U80" s="45"/>
      <c r="V80" s="45"/>
      <c r="W80" s="45"/>
      <c r="X80" s="45"/>
      <c r="Y80" s="45"/>
      <c r="Z80" s="45"/>
      <c r="AA80" s="45"/>
      <c r="AB80" s="45"/>
      <c r="AC80" s="45"/>
      <c r="AD80" s="45"/>
      <c r="AE80" s="45"/>
      <c r="AF80" s="45"/>
      <c r="AG80" s="45"/>
      <c r="AH80" s="45"/>
      <c r="AI80" s="45"/>
      <c r="AJ80" s="45"/>
      <c r="AK80" s="45"/>
    </row>
    <row r="81" spans="1:37" s="47" customFormat="1">
      <c r="A81" s="45"/>
      <c r="B81" s="221" t="s">
        <v>38</v>
      </c>
      <c r="C81" s="222">
        <v>5920</v>
      </c>
      <c r="D81" s="222">
        <v>4097</v>
      </c>
      <c r="E81" s="222">
        <v>265</v>
      </c>
      <c r="F81" s="222">
        <v>869</v>
      </c>
      <c r="G81" s="222">
        <v>689</v>
      </c>
      <c r="H81" s="222">
        <v>5231</v>
      </c>
      <c r="I81" s="222">
        <v>262</v>
      </c>
      <c r="J81" s="222">
        <v>579</v>
      </c>
      <c r="K81" s="222">
        <v>557</v>
      </c>
      <c r="L81" s="222">
        <v>360</v>
      </c>
      <c r="M81" s="222">
        <v>453</v>
      </c>
      <c r="N81" s="222">
        <v>421</v>
      </c>
      <c r="O81" s="222">
        <v>611</v>
      </c>
      <c r="P81" s="223">
        <v>264</v>
      </c>
      <c r="Q81" s="223">
        <v>347</v>
      </c>
      <c r="R81" s="222">
        <v>518</v>
      </c>
      <c r="S81" s="222">
        <v>336</v>
      </c>
      <c r="T81" s="45"/>
      <c r="U81" s="45"/>
      <c r="V81" s="45"/>
      <c r="W81" s="45"/>
      <c r="X81" s="45"/>
      <c r="Y81" s="45"/>
      <c r="Z81" s="45"/>
      <c r="AA81" s="45"/>
      <c r="AB81" s="45"/>
      <c r="AC81" s="45"/>
      <c r="AD81" s="45"/>
      <c r="AE81" s="45"/>
      <c r="AF81" s="45"/>
      <c r="AG81" s="45"/>
      <c r="AH81" s="45"/>
      <c r="AI81" s="45"/>
      <c r="AJ81" s="45"/>
      <c r="AK81" s="45"/>
    </row>
    <row r="82" spans="1:37" s="47" customFormat="1" ht="12.85" customHeight="1">
      <c r="A82" s="45"/>
      <c r="B82" s="41"/>
      <c r="C82" s="41"/>
      <c r="D82" s="41"/>
      <c r="E82" s="41"/>
      <c r="F82" s="41"/>
      <c r="G82" s="41"/>
      <c r="H82" s="41"/>
      <c r="I82" s="41"/>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row>
    <row r="83" spans="1:37" s="47" customFormat="1" ht="14.25">
      <c r="A83" s="45"/>
      <c r="B83" s="309" t="s">
        <v>191</v>
      </c>
      <c r="C83" s="41"/>
      <c r="D83" s="41"/>
      <c r="E83" s="41"/>
      <c r="F83" s="41"/>
      <c r="G83" s="41"/>
      <c r="H83" s="41"/>
      <c r="I83" s="41"/>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row>
    <row r="84" spans="1:37" s="47" customFormat="1" ht="14.25">
      <c r="A84" s="45"/>
      <c r="B84" s="54" t="s">
        <v>110</v>
      </c>
      <c r="C84" s="41"/>
      <c r="D84" s="41"/>
      <c r="E84" s="41"/>
      <c r="F84" s="41"/>
      <c r="G84" s="41"/>
      <c r="H84" s="41"/>
      <c r="I84" s="41"/>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row>
    <row r="85" spans="1:37" s="47" customFormat="1" ht="14.25">
      <c r="A85" s="45"/>
      <c r="B85" s="54" t="s">
        <v>111</v>
      </c>
      <c r="C85" s="41"/>
      <c r="D85" s="41"/>
      <c r="E85" s="41"/>
      <c r="F85" s="41"/>
      <c r="G85" s="41"/>
      <c r="H85" s="41"/>
      <c r="I85" s="41"/>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row>
    <row r="86" spans="1:37" s="47" customFormat="1" ht="14.25">
      <c r="A86" s="45"/>
      <c r="B86" s="55" t="s">
        <v>112</v>
      </c>
      <c r="C86" s="41"/>
      <c r="D86" s="41"/>
      <c r="E86" s="41"/>
      <c r="F86" s="41"/>
      <c r="G86" s="41"/>
      <c r="H86" s="41"/>
      <c r="I86" s="41"/>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row>
  </sheetData>
  <hyperlinks>
    <hyperlink ref="B2" location="Contents!A1" display="Back to Contents"/>
  </hyperlinks>
  <pageMargins left="0.74803149606299213" right="0.74803149606299213" top="0.98425196850393704" bottom="0.98425196850393704" header="0.511811023622047" footer="0.511811023622047"/>
  <pageSetup paperSize="9" scale="58" fitToWidth="0" fitToHeight="0" orientation="landscape" r:id="rId1"/>
  <headerFooter alignWithMargins="0"/>
  <rowBreaks count="1" manualBreakCount="1">
    <brk id="43"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97"/>
  <sheetViews>
    <sheetView topLeftCell="E1" zoomScaleNormal="100" zoomScaleSheetLayoutView="85" workbookViewId="0">
      <selection activeCell="B5" sqref="B5"/>
    </sheetView>
  </sheetViews>
  <sheetFormatPr defaultColWidth="9" defaultRowHeight="12.75"/>
  <cols>
    <col min="1" max="1" width="2.19921875" style="41" customWidth="1"/>
    <col min="2" max="2" width="8.3984375" style="41" customWidth="1"/>
    <col min="3" max="3" width="12" style="41" customWidth="1"/>
    <col min="4" max="8" width="10.796875" style="41" customWidth="1"/>
    <col min="9" max="9" width="11" style="41" customWidth="1"/>
    <col min="10" max="10" width="11.33203125" style="41" customWidth="1"/>
    <col min="11" max="11" width="5.46484375" style="41" customWidth="1"/>
    <col min="12" max="19" width="9" style="41" customWidth="1"/>
    <col min="20" max="16384" width="9" style="41"/>
  </cols>
  <sheetData>
    <row r="2" spans="2:30" s="45" customFormat="1">
      <c r="B2" s="194" t="s">
        <v>14</v>
      </c>
      <c r="C2" s="41"/>
      <c r="D2" s="41"/>
      <c r="E2" s="41"/>
    </row>
    <row r="4" spans="2:30" s="45" customFormat="1" ht="15">
      <c r="B4" s="195" t="s">
        <v>143</v>
      </c>
      <c r="C4" s="195"/>
      <c r="D4" s="195"/>
      <c r="E4" s="195"/>
      <c r="F4" s="195"/>
      <c r="G4" s="195"/>
      <c r="H4" s="195"/>
      <c r="K4" s="195"/>
      <c r="L4" s="195" t="s">
        <v>145</v>
      </c>
      <c r="M4" s="195"/>
      <c r="N4" s="195"/>
      <c r="O4" s="195"/>
      <c r="P4" s="195"/>
      <c r="Q4" s="136"/>
    </row>
    <row r="5" spans="2:30" s="45" customFormat="1" ht="15">
      <c r="B5" s="195" t="s">
        <v>144</v>
      </c>
      <c r="C5" s="195"/>
      <c r="D5" s="195"/>
      <c r="E5" s="195"/>
      <c r="F5" s="195"/>
      <c r="G5" s="195"/>
      <c r="H5" s="195"/>
      <c r="K5" s="175"/>
      <c r="L5" s="175" t="s">
        <v>146</v>
      </c>
      <c r="M5" s="175"/>
      <c r="N5" s="175"/>
      <c r="O5" s="175"/>
      <c r="P5" s="175"/>
      <c r="Q5" s="136"/>
    </row>
    <row r="6" spans="2:30" s="45" customFormat="1" ht="14.25" customHeight="1">
      <c r="B6" s="195"/>
      <c r="C6" s="195"/>
      <c r="D6" s="195"/>
      <c r="E6" s="195"/>
      <c r="F6" s="195"/>
      <c r="G6" s="195"/>
      <c r="H6" s="195"/>
      <c r="J6" s="175"/>
      <c r="K6" s="189"/>
      <c r="L6" s="189"/>
      <c r="M6" s="189"/>
      <c r="N6" s="189"/>
      <c r="O6" s="189"/>
      <c r="P6" s="189"/>
      <c r="Q6" s="136"/>
    </row>
    <row r="7" spans="2:30" s="45" customFormat="1" ht="12.95" customHeight="1">
      <c r="B7" s="41"/>
      <c r="C7" s="41"/>
      <c r="D7" s="41"/>
      <c r="G7" s="41"/>
      <c r="I7" s="41"/>
      <c r="J7" s="37" t="s">
        <v>95</v>
      </c>
      <c r="K7" s="41"/>
      <c r="L7" s="41"/>
      <c r="M7" s="41"/>
      <c r="N7" s="41"/>
      <c r="O7" s="41"/>
      <c r="P7" s="41"/>
      <c r="Q7" s="41"/>
      <c r="R7" s="41"/>
      <c r="S7" s="41"/>
      <c r="T7" s="41"/>
      <c r="U7" s="41"/>
      <c r="V7" s="41"/>
      <c r="W7" s="41"/>
      <c r="X7" s="41"/>
      <c r="Y7" s="41"/>
      <c r="Z7" s="41"/>
      <c r="AA7" s="41"/>
      <c r="AB7" s="41"/>
      <c r="AC7" s="41"/>
      <c r="AD7" s="41"/>
    </row>
    <row r="8" spans="2:30" s="45" customFormat="1" ht="12.95" customHeight="1">
      <c r="B8" s="41"/>
      <c r="C8" s="41"/>
      <c r="D8" s="41"/>
      <c r="E8" s="41"/>
    </row>
    <row r="9" spans="2:30" s="49" customFormat="1" ht="30.75" customHeight="1">
      <c r="B9" s="196" t="s">
        <v>84</v>
      </c>
      <c r="C9" s="197" t="s">
        <v>96</v>
      </c>
      <c r="D9" s="316" t="s">
        <v>195</v>
      </c>
      <c r="E9" s="198" t="s">
        <v>196</v>
      </c>
      <c r="F9" s="316" t="s">
        <v>195</v>
      </c>
      <c r="G9" s="198" t="s">
        <v>85</v>
      </c>
      <c r="H9" s="316" t="s">
        <v>195</v>
      </c>
      <c r="I9" s="198" t="s">
        <v>86</v>
      </c>
      <c r="J9" s="316" t="s">
        <v>195</v>
      </c>
    </row>
    <row r="10" spans="2:30" s="45" customFormat="1" ht="13.15">
      <c r="B10" s="41"/>
      <c r="C10" s="52"/>
      <c r="D10" s="199"/>
      <c r="G10" s="41"/>
      <c r="H10" s="199"/>
      <c r="I10" s="41"/>
      <c r="J10" s="199"/>
    </row>
    <row r="11" spans="2:30" s="45" customFormat="1" ht="13.15">
      <c r="B11" s="41" t="s">
        <v>87</v>
      </c>
      <c r="C11" s="92">
        <v>36</v>
      </c>
      <c r="D11" s="127">
        <v>31505</v>
      </c>
      <c r="E11" s="40">
        <v>48</v>
      </c>
      <c r="F11" s="200">
        <v>22841</v>
      </c>
      <c r="G11" s="96">
        <v>51</v>
      </c>
      <c r="H11" s="127">
        <v>20165</v>
      </c>
      <c r="I11" s="96">
        <v>23</v>
      </c>
      <c r="J11" s="127">
        <v>2676</v>
      </c>
    </row>
    <row r="12" spans="2:30" s="45" customFormat="1" ht="13.15">
      <c r="B12" s="41" t="s">
        <v>88</v>
      </c>
      <c r="C12" s="92">
        <v>35</v>
      </c>
      <c r="D12" s="127">
        <v>31719</v>
      </c>
      <c r="E12" s="40">
        <v>47</v>
      </c>
      <c r="F12" s="200">
        <v>23246</v>
      </c>
      <c r="G12" s="96">
        <v>51</v>
      </c>
      <c r="H12" s="127">
        <v>20423</v>
      </c>
      <c r="I12" s="96">
        <v>23</v>
      </c>
      <c r="J12" s="127">
        <v>2823</v>
      </c>
    </row>
    <row r="13" spans="2:30" s="45" customFormat="1" ht="13.15">
      <c r="B13" s="41" t="s">
        <v>89</v>
      </c>
      <c r="C13" s="92">
        <v>34</v>
      </c>
      <c r="D13" s="127">
        <v>26441</v>
      </c>
      <c r="E13" s="40">
        <v>45</v>
      </c>
      <c r="F13" s="200">
        <v>19471</v>
      </c>
      <c r="G13" s="96">
        <v>49</v>
      </c>
      <c r="H13" s="127">
        <v>17169</v>
      </c>
      <c r="I13" s="96">
        <v>22</v>
      </c>
      <c r="J13" s="127">
        <v>2302</v>
      </c>
    </row>
    <row r="14" spans="2:30" s="45" customFormat="1" ht="13.15">
      <c r="B14" s="41" t="s">
        <v>90</v>
      </c>
      <c r="C14" s="92">
        <v>34</v>
      </c>
      <c r="D14" s="127">
        <v>25411</v>
      </c>
      <c r="E14" s="40">
        <v>45</v>
      </c>
      <c r="F14" s="200">
        <v>18583</v>
      </c>
      <c r="G14" s="96">
        <v>49</v>
      </c>
      <c r="H14" s="127">
        <v>16371</v>
      </c>
      <c r="I14" s="96">
        <v>19</v>
      </c>
      <c r="J14" s="127">
        <v>2212</v>
      </c>
    </row>
    <row r="15" spans="2:30" s="49" customFormat="1" ht="13.15">
      <c r="B15" s="41" t="s">
        <v>91</v>
      </c>
      <c r="C15" s="92">
        <v>37</v>
      </c>
      <c r="D15" s="127">
        <v>25333</v>
      </c>
      <c r="E15" s="40">
        <v>49</v>
      </c>
      <c r="F15" s="200">
        <v>18965</v>
      </c>
      <c r="G15" s="96">
        <v>53</v>
      </c>
      <c r="H15" s="127">
        <v>16653</v>
      </c>
      <c r="I15" s="96">
        <v>19</v>
      </c>
      <c r="J15" s="127">
        <v>2312</v>
      </c>
    </row>
    <row r="16" spans="2:30" s="45" customFormat="1" ht="13.15">
      <c r="B16" s="41" t="s">
        <v>92</v>
      </c>
      <c r="C16" s="92">
        <v>42</v>
      </c>
      <c r="D16" s="127">
        <v>24673</v>
      </c>
      <c r="E16" s="40">
        <v>54</v>
      </c>
      <c r="F16" s="200">
        <v>18605</v>
      </c>
      <c r="G16" s="96">
        <v>60</v>
      </c>
      <c r="H16" s="127">
        <v>16274</v>
      </c>
      <c r="I16" s="96">
        <v>16</v>
      </c>
      <c r="J16" s="127">
        <v>2331</v>
      </c>
    </row>
    <row r="17" spans="1:12" s="45" customFormat="1" ht="13.15">
      <c r="B17" s="41" t="s">
        <v>93</v>
      </c>
      <c r="C17" s="92">
        <v>43</v>
      </c>
      <c r="D17" s="127">
        <v>23991</v>
      </c>
      <c r="E17" s="40">
        <v>57</v>
      </c>
      <c r="F17" s="200">
        <v>17865</v>
      </c>
      <c r="G17" s="96">
        <v>62</v>
      </c>
      <c r="H17" s="127">
        <v>15688</v>
      </c>
      <c r="I17" s="96">
        <v>17</v>
      </c>
      <c r="J17" s="127">
        <v>2177</v>
      </c>
    </row>
    <row r="18" spans="1:12" s="45" customFormat="1" ht="13.15">
      <c r="B18" s="41" t="s">
        <v>97</v>
      </c>
      <c r="C18" s="92">
        <v>45</v>
      </c>
      <c r="D18" s="127">
        <v>24274</v>
      </c>
      <c r="E18" s="40">
        <v>59</v>
      </c>
      <c r="F18" s="200">
        <v>18189</v>
      </c>
      <c r="G18" s="96">
        <v>66</v>
      </c>
      <c r="H18" s="127">
        <v>15885</v>
      </c>
      <c r="I18" s="96">
        <v>16</v>
      </c>
      <c r="J18" s="127">
        <v>2304</v>
      </c>
    </row>
    <row r="19" spans="1:12" s="45" customFormat="1" ht="13.15">
      <c r="B19" s="201" t="s">
        <v>119</v>
      </c>
      <c r="C19" s="92">
        <v>49</v>
      </c>
      <c r="D19" s="127">
        <v>23838</v>
      </c>
      <c r="E19" s="40">
        <v>64</v>
      </c>
      <c r="F19" s="200">
        <v>17963</v>
      </c>
      <c r="G19" s="96">
        <v>71</v>
      </c>
      <c r="H19" s="127">
        <v>15605</v>
      </c>
      <c r="I19" s="96">
        <v>16</v>
      </c>
      <c r="J19" s="127">
        <v>2358</v>
      </c>
    </row>
    <row r="20" spans="1:12" s="45" customFormat="1" ht="13.15">
      <c r="B20" s="190" t="s">
        <v>130</v>
      </c>
      <c r="C20" s="93">
        <v>51</v>
      </c>
      <c r="D20" s="128">
        <v>23835</v>
      </c>
      <c r="E20" s="191">
        <v>67</v>
      </c>
      <c r="F20" s="192">
        <v>17915</v>
      </c>
      <c r="G20" s="97">
        <v>74</v>
      </c>
      <c r="H20" s="128">
        <v>15700</v>
      </c>
      <c r="I20" s="97">
        <v>16</v>
      </c>
      <c r="J20" s="128">
        <v>2215</v>
      </c>
    </row>
    <row r="21" spans="1:12" s="45" customFormat="1">
      <c r="F21" s="193"/>
    </row>
    <row r="22" spans="1:12" s="45" customFormat="1" ht="15" customHeight="1">
      <c r="A22" s="202"/>
      <c r="B22" s="327"/>
      <c r="C22" s="327"/>
      <c r="D22" s="327"/>
      <c r="E22" s="327"/>
      <c r="F22" s="327"/>
      <c r="G22" s="327"/>
      <c r="H22" s="327"/>
      <c r="I22" s="137"/>
      <c r="J22" s="137"/>
      <c r="K22" s="137"/>
      <c r="L22" s="137"/>
    </row>
    <row r="23" spans="1:12" s="45" customFormat="1"/>
    <row r="24" spans="1:12" s="45" customFormat="1"/>
    <row r="25" spans="1:12" s="45" customFormat="1">
      <c r="B25" s="41"/>
      <c r="C25" s="41"/>
      <c r="D25" s="41"/>
      <c r="E25" s="41"/>
      <c r="F25" s="41"/>
    </row>
    <row r="26" spans="1:12" s="45" customFormat="1" ht="20.45" customHeight="1">
      <c r="B26" s="41"/>
      <c r="C26" s="41"/>
      <c r="D26" s="41"/>
      <c r="E26" s="41"/>
      <c r="F26" s="41"/>
      <c r="K26" s="314"/>
    </row>
    <row r="27" spans="1:12" s="45" customFormat="1" ht="14.25" customHeight="1">
      <c r="B27" s="41"/>
      <c r="C27" s="41"/>
      <c r="D27" s="41"/>
      <c r="E27" s="41"/>
      <c r="F27" s="41"/>
    </row>
    <row r="28" spans="1:12" s="45" customFormat="1" ht="13.15">
      <c r="B28" s="41"/>
      <c r="C28" s="41"/>
      <c r="D28" s="41"/>
      <c r="E28" s="41"/>
      <c r="F28" s="41"/>
      <c r="I28" s="152"/>
    </row>
    <row r="29" spans="1:12" s="45" customFormat="1" ht="13.15">
      <c r="B29" s="41"/>
      <c r="C29" s="41"/>
      <c r="D29" s="41"/>
      <c r="E29" s="41"/>
      <c r="F29" s="41"/>
      <c r="I29" s="152"/>
    </row>
    <row r="30" spans="1:12" s="45" customFormat="1" ht="13.15">
      <c r="B30" s="41"/>
      <c r="C30" s="41"/>
      <c r="D30" s="41"/>
      <c r="E30" s="41"/>
      <c r="F30" s="41"/>
      <c r="I30" s="152"/>
    </row>
    <row r="31" spans="1:12" s="45" customFormat="1" ht="13.15">
      <c r="B31" s="41"/>
      <c r="C31" s="41"/>
      <c r="D31" s="41"/>
      <c r="E31" s="41"/>
      <c r="F31" s="41"/>
      <c r="I31" s="152"/>
    </row>
    <row r="32" spans="1:12" s="45" customFormat="1" ht="13.15">
      <c r="B32" s="41"/>
      <c r="C32" s="41"/>
      <c r="D32" s="41"/>
      <c r="E32" s="41"/>
      <c r="F32" s="41"/>
      <c r="I32" s="152"/>
    </row>
    <row r="33" spans="2:10" s="45" customFormat="1" ht="13.15">
      <c r="B33" s="41"/>
      <c r="C33" s="41"/>
      <c r="D33" s="41"/>
      <c r="E33" s="41"/>
      <c r="F33" s="41"/>
      <c r="I33" s="152"/>
    </row>
    <row r="34" spans="2:10" s="45" customFormat="1" ht="13.15">
      <c r="B34" s="41"/>
      <c r="C34" s="41"/>
      <c r="D34" s="41"/>
      <c r="E34" s="41"/>
      <c r="F34" s="41"/>
      <c r="I34" s="152"/>
    </row>
    <row r="35" spans="2:10" s="45" customFormat="1">
      <c r="B35" s="41"/>
      <c r="C35" s="41"/>
      <c r="D35" s="41"/>
      <c r="E35" s="41"/>
      <c r="F35" s="41"/>
    </row>
    <row r="36" spans="2:10" s="45" customFormat="1">
      <c r="B36" s="41"/>
      <c r="C36" s="41"/>
      <c r="D36" s="41"/>
      <c r="E36" s="41"/>
      <c r="F36" s="41"/>
    </row>
    <row r="37" spans="2:10" s="45" customFormat="1">
      <c r="B37" s="41"/>
      <c r="C37" s="41"/>
      <c r="D37" s="41"/>
      <c r="E37" s="41"/>
      <c r="F37" s="41"/>
    </row>
    <row r="38" spans="2:10" s="45" customFormat="1">
      <c r="B38" s="41"/>
      <c r="C38" s="41"/>
      <c r="D38" s="41"/>
      <c r="E38" s="41"/>
      <c r="F38" s="41"/>
    </row>
    <row r="39" spans="2:10" s="45" customFormat="1">
      <c r="B39" s="41"/>
      <c r="C39" s="41"/>
      <c r="D39" s="41"/>
      <c r="E39" s="41"/>
      <c r="F39" s="41"/>
    </row>
    <row r="40" spans="2:10" s="45" customFormat="1" ht="13.15">
      <c r="B40" s="41"/>
      <c r="C40" s="41"/>
      <c r="D40" s="41"/>
      <c r="E40" s="41"/>
      <c r="F40" s="41"/>
      <c r="J40" s="152"/>
    </row>
    <row r="41" spans="2:10" s="45" customFormat="1" ht="13.15">
      <c r="B41" s="41"/>
      <c r="C41" s="41"/>
      <c r="D41" s="41"/>
      <c r="E41" s="41"/>
      <c r="F41" s="41"/>
      <c r="J41" s="152"/>
    </row>
    <row r="42" spans="2:10" s="45" customFormat="1" ht="13.15">
      <c r="B42" s="41"/>
      <c r="C42" s="41"/>
      <c r="D42" s="41"/>
      <c r="E42" s="41"/>
      <c r="F42" s="41"/>
      <c r="J42" s="152"/>
    </row>
    <row r="43" spans="2:10" s="45" customFormat="1" ht="13.15">
      <c r="B43" s="41"/>
      <c r="C43" s="41"/>
      <c r="D43" s="41"/>
      <c r="E43" s="41"/>
      <c r="F43" s="41"/>
      <c r="J43" s="152"/>
    </row>
    <row r="44" spans="2:10" s="45" customFormat="1" ht="13.15">
      <c r="B44" s="41"/>
      <c r="C44" s="41"/>
      <c r="D44" s="41"/>
      <c r="E44" s="41"/>
      <c r="F44" s="41"/>
      <c r="J44" s="152"/>
    </row>
    <row r="45" spans="2:10" s="45" customFormat="1" ht="13.15">
      <c r="B45" s="41"/>
      <c r="C45" s="41"/>
      <c r="D45" s="41"/>
      <c r="E45" s="41"/>
      <c r="F45" s="41"/>
      <c r="J45" s="152"/>
    </row>
    <row r="46" spans="2:10" s="45" customFormat="1" ht="13.15">
      <c r="B46" s="41"/>
      <c r="C46" s="41"/>
      <c r="D46" s="41"/>
      <c r="E46" s="41"/>
      <c r="F46" s="41"/>
      <c r="J46" s="152"/>
    </row>
    <row r="47" spans="2:10" s="45" customFormat="1">
      <c r="B47" s="41"/>
      <c r="C47" s="41"/>
      <c r="D47" s="41"/>
      <c r="E47" s="41"/>
      <c r="F47" s="41"/>
    </row>
    <row r="48" spans="2:10" s="45" customFormat="1">
      <c r="B48" s="41"/>
      <c r="C48" s="41"/>
      <c r="D48" s="41"/>
      <c r="E48" s="41"/>
      <c r="F48" s="41"/>
    </row>
    <row r="49" spans="2:6" s="45" customFormat="1">
      <c r="B49" s="41"/>
      <c r="C49" s="41"/>
      <c r="D49" s="41"/>
      <c r="E49" s="41"/>
      <c r="F49" s="41"/>
    </row>
    <row r="50" spans="2:6" s="45" customFormat="1">
      <c r="B50" s="41"/>
      <c r="C50" s="41"/>
      <c r="D50" s="41"/>
      <c r="E50" s="41"/>
      <c r="F50" s="41"/>
    </row>
    <row r="51" spans="2:6" s="45" customFormat="1">
      <c r="B51" s="41"/>
      <c r="C51" s="41"/>
      <c r="D51" s="41"/>
      <c r="E51" s="41"/>
      <c r="F51" s="41"/>
    </row>
    <row r="52" spans="2:6" s="45" customFormat="1">
      <c r="B52" s="41"/>
      <c r="C52" s="41"/>
      <c r="D52" s="41"/>
      <c r="E52" s="41"/>
      <c r="F52" s="41"/>
    </row>
    <row r="53" spans="2:6" s="45" customFormat="1">
      <c r="B53" s="41"/>
      <c r="C53" s="41"/>
      <c r="D53" s="41"/>
      <c r="E53" s="41"/>
      <c r="F53" s="41"/>
    </row>
    <row r="54" spans="2:6" s="45" customFormat="1">
      <c r="B54" s="41"/>
      <c r="C54" s="41"/>
      <c r="D54" s="41"/>
      <c r="E54" s="41"/>
      <c r="F54" s="41"/>
    </row>
    <row r="55" spans="2:6" s="45" customFormat="1">
      <c r="B55" s="41"/>
      <c r="C55" s="41"/>
      <c r="D55" s="41"/>
      <c r="E55" s="41"/>
      <c r="F55" s="41"/>
    </row>
    <row r="56" spans="2:6" s="45" customFormat="1">
      <c r="B56" s="41"/>
      <c r="C56" s="41"/>
      <c r="D56" s="41"/>
      <c r="E56" s="41"/>
      <c r="F56" s="41"/>
    </row>
    <row r="57" spans="2:6" s="45" customFormat="1">
      <c r="B57" s="41"/>
      <c r="C57" s="41"/>
      <c r="D57" s="41"/>
      <c r="E57" s="41"/>
      <c r="F57" s="41"/>
    </row>
    <row r="58" spans="2:6" s="45" customFormat="1">
      <c r="B58" s="41"/>
      <c r="C58" s="41"/>
      <c r="D58" s="41"/>
      <c r="E58" s="41"/>
      <c r="F58" s="41"/>
    </row>
    <row r="59" spans="2:6" s="45" customFormat="1">
      <c r="B59" s="41"/>
      <c r="C59" s="41"/>
      <c r="D59" s="41"/>
      <c r="E59" s="41"/>
      <c r="F59" s="41"/>
    </row>
    <row r="60" spans="2:6" s="45" customFormat="1">
      <c r="B60" s="41"/>
      <c r="C60" s="41"/>
      <c r="D60" s="41"/>
      <c r="E60" s="41"/>
      <c r="F60" s="41"/>
    </row>
    <row r="61" spans="2:6" s="45" customFormat="1">
      <c r="B61" s="41"/>
      <c r="C61" s="41"/>
      <c r="D61" s="41"/>
      <c r="E61" s="41"/>
      <c r="F61" s="41"/>
    </row>
    <row r="62" spans="2:6" s="45" customFormat="1">
      <c r="B62" s="41"/>
      <c r="C62" s="41"/>
      <c r="D62" s="41"/>
      <c r="E62" s="41"/>
      <c r="F62" s="41"/>
    </row>
    <row r="63" spans="2:6" s="45" customFormat="1">
      <c r="B63" s="41"/>
      <c r="C63" s="41"/>
      <c r="D63" s="41"/>
      <c r="E63" s="41"/>
      <c r="F63" s="41"/>
    </row>
    <row r="64" spans="2:6" s="45" customFormat="1">
      <c r="B64" s="41"/>
      <c r="C64" s="41"/>
      <c r="D64" s="41"/>
      <c r="E64" s="41"/>
      <c r="F64" s="41"/>
    </row>
    <row r="65" spans="2:6" s="45" customFormat="1">
      <c r="B65" s="41"/>
      <c r="C65" s="41"/>
      <c r="D65" s="41"/>
      <c r="E65" s="41"/>
      <c r="F65" s="41"/>
    </row>
    <row r="66" spans="2:6" s="45" customFormat="1">
      <c r="B66" s="41"/>
      <c r="C66" s="41"/>
      <c r="D66" s="41"/>
      <c r="E66" s="41"/>
      <c r="F66" s="41"/>
    </row>
    <row r="67" spans="2:6" s="45" customFormat="1">
      <c r="B67" s="41"/>
      <c r="C67" s="41"/>
      <c r="D67" s="41"/>
      <c r="E67" s="41"/>
      <c r="F67" s="41"/>
    </row>
    <row r="68" spans="2:6" s="45" customFormat="1">
      <c r="B68" s="41"/>
      <c r="C68" s="41"/>
      <c r="D68" s="41"/>
      <c r="E68" s="41"/>
      <c r="F68" s="41"/>
    </row>
    <row r="69" spans="2:6" s="45" customFormat="1">
      <c r="B69" s="41"/>
      <c r="C69" s="41"/>
      <c r="D69" s="41"/>
      <c r="E69" s="41"/>
      <c r="F69" s="41"/>
    </row>
    <row r="70" spans="2:6" s="45" customFormat="1">
      <c r="B70" s="41"/>
      <c r="C70" s="41"/>
      <c r="D70" s="41"/>
      <c r="E70" s="41"/>
      <c r="F70" s="41"/>
    </row>
    <row r="71" spans="2:6" s="45" customFormat="1">
      <c r="B71" s="41"/>
      <c r="C71" s="41"/>
      <c r="D71" s="41"/>
      <c r="E71" s="41"/>
      <c r="F71" s="41"/>
    </row>
    <row r="72" spans="2:6" s="45" customFormat="1">
      <c r="B72" s="41"/>
      <c r="C72" s="41"/>
      <c r="D72" s="41"/>
      <c r="E72" s="41"/>
      <c r="F72" s="41"/>
    </row>
    <row r="73" spans="2:6" s="45" customFormat="1">
      <c r="B73" s="41"/>
      <c r="C73" s="41"/>
      <c r="D73" s="41"/>
      <c r="E73" s="41"/>
      <c r="F73" s="41"/>
    </row>
    <row r="74" spans="2:6" s="45" customFormat="1">
      <c r="B74" s="41"/>
      <c r="C74" s="41"/>
      <c r="D74" s="41"/>
      <c r="E74" s="41"/>
      <c r="F74" s="41"/>
    </row>
    <row r="75" spans="2:6" s="45" customFormat="1">
      <c r="B75" s="41"/>
      <c r="C75" s="41"/>
      <c r="D75" s="41"/>
      <c r="E75" s="41"/>
      <c r="F75" s="41"/>
    </row>
    <row r="76" spans="2:6" s="45" customFormat="1">
      <c r="B76" s="41"/>
      <c r="C76" s="41"/>
      <c r="D76" s="41"/>
      <c r="E76" s="41"/>
      <c r="F76" s="41"/>
    </row>
    <row r="77" spans="2:6" s="45" customFormat="1">
      <c r="B77" s="41"/>
      <c r="C77" s="41"/>
      <c r="D77" s="41"/>
      <c r="E77" s="41"/>
      <c r="F77" s="41"/>
    </row>
    <row r="78" spans="2:6" s="45" customFormat="1">
      <c r="B78" s="41"/>
      <c r="C78" s="41"/>
      <c r="D78" s="41"/>
      <c r="E78" s="41"/>
      <c r="F78" s="41"/>
    </row>
    <row r="79" spans="2:6" s="45" customFormat="1">
      <c r="B79" s="41"/>
      <c r="C79" s="41"/>
      <c r="D79" s="41"/>
      <c r="E79" s="41"/>
      <c r="F79" s="41"/>
    </row>
    <row r="80" spans="2:6" s="45" customFormat="1">
      <c r="B80" s="41"/>
      <c r="C80" s="41"/>
      <c r="D80" s="41"/>
      <c r="E80" s="41"/>
      <c r="F80" s="41"/>
    </row>
    <row r="81" spans="2:6" s="45" customFormat="1">
      <c r="B81" s="41"/>
      <c r="C81" s="41"/>
      <c r="D81" s="41"/>
      <c r="E81" s="41"/>
      <c r="F81" s="41"/>
    </row>
    <row r="82" spans="2:6" s="45" customFormat="1">
      <c r="B82" s="41"/>
      <c r="C82" s="41"/>
      <c r="D82" s="41"/>
      <c r="E82" s="41"/>
      <c r="F82" s="41"/>
    </row>
    <row r="83" spans="2:6" s="45" customFormat="1">
      <c r="B83" s="41"/>
      <c r="C83" s="41"/>
      <c r="D83" s="41"/>
      <c r="E83" s="41"/>
      <c r="F83" s="41"/>
    </row>
    <row r="84" spans="2:6" s="45" customFormat="1">
      <c r="B84" s="41"/>
      <c r="C84" s="41"/>
      <c r="D84" s="41"/>
      <c r="E84" s="41"/>
      <c r="F84" s="41"/>
    </row>
    <row r="85" spans="2:6" s="45" customFormat="1">
      <c r="B85" s="41"/>
      <c r="C85" s="41"/>
      <c r="D85" s="41"/>
      <c r="E85" s="41"/>
      <c r="F85" s="41"/>
    </row>
    <row r="86" spans="2:6" s="45" customFormat="1">
      <c r="B86" s="41"/>
      <c r="C86" s="41"/>
      <c r="D86" s="41"/>
      <c r="E86" s="41"/>
      <c r="F86" s="41"/>
    </row>
    <row r="87" spans="2:6" s="45" customFormat="1">
      <c r="B87" s="41"/>
      <c r="C87" s="41"/>
      <c r="D87" s="41"/>
      <c r="E87" s="41"/>
      <c r="F87" s="41"/>
    </row>
    <row r="88" spans="2:6" s="45" customFormat="1">
      <c r="B88" s="41"/>
      <c r="C88" s="41"/>
      <c r="D88" s="41"/>
      <c r="E88" s="41"/>
      <c r="F88" s="41"/>
    </row>
    <row r="89" spans="2:6" s="45" customFormat="1">
      <c r="B89" s="41"/>
      <c r="C89" s="41"/>
      <c r="D89" s="41"/>
      <c r="E89" s="41"/>
      <c r="F89" s="41"/>
    </row>
    <row r="90" spans="2:6" s="45" customFormat="1">
      <c r="B90" s="41"/>
      <c r="C90" s="41"/>
      <c r="D90" s="41"/>
      <c r="E90" s="41"/>
      <c r="F90" s="41"/>
    </row>
    <row r="91" spans="2:6" s="45" customFormat="1">
      <c r="B91" s="41"/>
      <c r="C91" s="41"/>
      <c r="D91" s="41"/>
      <c r="E91" s="41"/>
      <c r="F91" s="41"/>
    </row>
    <row r="92" spans="2:6" s="45" customFormat="1">
      <c r="B92" s="41"/>
      <c r="C92" s="41"/>
      <c r="D92" s="41"/>
      <c r="E92" s="41"/>
      <c r="F92" s="41"/>
    </row>
    <row r="93" spans="2:6" s="45" customFormat="1">
      <c r="B93" s="41"/>
      <c r="C93" s="41"/>
      <c r="D93" s="41"/>
      <c r="E93" s="41"/>
      <c r="F93" s="41"/>
    </row>
    <row r="94" spans="2:6" s="45" customFormat="1">
      <c r="B94" s="41"/>
      <c r="C94" s="41"/>
      <c r="D94" s="41"/>
      <c r="E94" s="41"/>
      <c r="F94" s="41"/>
    </row>
    <row r="95" spans="2:6" s="45" customFormat="1">
      <c r="B95" s="41"/>
      <c r="C95" s="41"/>
      <c r="D95" s="41"/>
      <c r="E95" s="41"/>
      <c r="F95" s="41"/>
    </row>
    <row r="96" spans="2:6" s="45" customFormat="1">
      <c r="B96" s="41"/>
      <c r="C96" s="41"/>
      <c r="D96" s="41"/>
      <c r="E96" s="41"/>
      <c r="F96" s="41"/>
    </row>
    <row r="97" spans="2:6" s="45" customFormat="1">
      <c r="B97" s="41"/>
      <c r="C97" s="41"/>
      <c r="D97" s="41"/>
      <c r="E97" s="41"/>
      <c r="F97" s="41"/>
    </row>
    <row r="98" spans="2:6" s="45" customFormat="1">
      <c r="B98" s="41"/>
      <c r="C98" s="41"/>
      <c r="D98" s="41"/>
      <c r="E98" s="41"/>
      <c r="F98" s="41"/>
    </row>
    <row r="99" spans="2:6" s="45" customFormat="1">
      <c r="B99" s="41"/>
      <c r="C99" s="41"/>
      <c r="D99" s="41"/>
      <c r="E99" s="41"/>
      <c r="F99" s="41"/>
    </row>
    <row r="100" spans="2:6" s="45" customFormat="1">
      <c r="B100" s="41"/>
      <c r="C100" s="41"/>
      <c r="D100" s="41"/>
      <c r="E100" s="41"/>
      <c r="F100" s="41"/>
    </row>
    <row r="101" spans="2:6" s="45" customFormat="1">
      <c r="B101" s="41"/>
      <c r="C101" s="41"/>
      <c r="D101" s="41"/>
      <c r="E101" s="41"/>
      <c r="F101" s="41"/>
    </row>
    <row r="102" spans="2:6" s="45" customFormat="1">
      <c r="B102" s="41"/>
      <c r="C102" s="41"/>
      <c r="D102" s="41"/>
      <c r="E102" s="41"/>
      <c r="F102" s="41"/>
    </row>
    <row r="103" spans="2:6" s="45" customFormat="1">
      <c r="B103" s="41"/>
      <c r="C103" s="41"/>
      <c r="D103" s="41"/>
      <c r="E103" s="41"/>
      <c r="F103" s="41"/>
    </row>
    <row r="104" spans="2:6" s="45" customFormat="1">
      <c r="B104" s="41"/>
      <c r="C104" s="41"/>
      <c r="D104" s="41"/>
      <c r="E104" s="41"/>
      <c r="F104" s="41"/>
    </row>
    <row r="105" spans="2:6" s="45" customFormat="1">
      <c r="B105" s="41"/>
      <c r="C105" s="41"/>
      <c r="D105" s="41"/>
      <c r="E105" s="41"/>
      <c r="F105" s="41"/>
    </row>
    <row r="106" spans="2:6" s="45" customFormat="1">
      <c r="B106" s="41"/>
      <c r="C106" s="41"/>
      <c r="D106" s="41"/>
      <c r="E106" s="41"/>
      <c r="F106" s="41"/>
    </row>
    <row r="107" spans="2:6" s="45" customFormat="1">
      <c r="B107" s="41"/>
      <c r="C107" s="41"/>
      <c r="D107" s="41"/>
      <c r="E107" s="41"/>
      <c r="F107" s="41"/>
    </row>
    <row r="108" spans="2:6" s="45" customFormat="1">
      <c r="B108" s="41"/>
      <c r="C108" s="41"/>
      <c r="D108" s="41"/>
      <c r="E108" s="41"/>
      <c r="F108" s="41"/>
    </row>
    <row r="109" spans="2:6" s="45" customFormat="1">
      <c r="B109" s="41"/>
      <c r="C109" s="41"/>
      <c r="D109" s="41"/>
      <c r="E109" s="41"/>
      <c r="F109" s="41"/>
    </row>
    <row r="110" spans="2:6" s="45" customFormat="1">
      <c r="B110" s="41"/>
      <c r="C110" s="41"/>
      <c r="D110" s="41"/>
      <c r="E110" s="41"/>
      <c r="F110" s="41"/>
    </row>
    <row r="111" spans="2:6" s="45" customFormat="1">
      <c r="B111" s="41"/>
      <c r="C111" s="41"/>
      <c r="D111" s="41"/>
      <c r="E111" s="41"/>
      <c r="F111" s="41"/>
    </row>
    <row r="112" spans="2:6" s="45" customFormat="1">
      <c r="B112" s="41"/>
      <c r="C112" s="41"/>
      <c r="D112" s="41"/>
      <c r="E112" s="41"/>
      <c r="F112" s="41"/>
    </row>
    <row r="113" spans="2:6" s="45" customFormat="1">
      <c r="B113" s="41"/>
      <c r="C113" s="41"/>
      <c r="D113" s="41"/>
      <c r="E113" s="41"/>
      <c r="F113" s="41"/>
    </row>
    <row r="114" spans="2:6" s="45" customFormat="1">
      <c r="B114" s="41"/>
      <c r="C114" s="41"/>
      <c r="D114" s="41"/>
      <c r="E114" s="41"/>
      <c r="F114" s="41"/>
    </row>
    <row r="115" spans="2:6" s="45" customFormat="1">
      <c r="B115" s="41"/>
      <c r="C115" s="41"/>
      <c r="D115" s="41"/>
      <c r="E115" s="41"/>
      <c r="F115" s="41"/>
    </row>
    <row r="116" spans="2:6" s="45" customFormat="1">
      <c r="B116" s="41"/>
      <c r="C116" s="41"/>
      <c r="D116" s="41"/>
      <c r="E116" s="41"/>
      <c r="F116" s="41"/>
    </row>
    <row r="117" spans="2:6" s="45" customFormat="1">
      <c r="B117" s="41"/>
      <c r="C117" s="41"/>
      <c r="D117" s="41"/>
      <c r="E117" s="41"/>
      <c r="F117" s="41"/>
    </row>
    <row r="118" spans="2:6" s="45" customFormat="1">
      <c r="B118" s="41"/>
      <c r="C118" s="41"/>
      <c r="D118" s="41"/>
      <c r="E118" s="41"/>
      <c r="F118" s="41"/>
    </row>
    <row r="119" spans="2:6" s="45" customFormat="1">
      <c r="B119" s="41"/>
      <c r="C119" s="41"/>
      <c r="D119" s="41"/>
      <c r="E119" s="41"/>
      <c r="F119" s="41"/>
    </row>
    <row r="120" spans="2:6" s="45" customFormat="1">
      <c r="B120" s="41"/>
      <c r="C120" s="41"/>
      <c r="D120" s="41"/>
      <c r="E120" s="41"/>
      <c r="F120" s="41"/>
    </row>
    <row r="121" spans="2:6" s="45" customFormat="1">
      <c r="B121" s="41"/>
      <c r="C121" s="41"/>
      <c r="D121" s="41"/>
      <c r="E121" s="41"/>
      <c r="F121" s="41"/>
    </row>
    <row r="122" spans="2:6" s="45" customFormat="1">
      <c r="B122" s="41"/>
      <c r="C122" s="41"/>
      <c r="D122" s="41"/>
      <c r="E122" s="41"/>
      <c r="F122" s="41"/>
    </row>
    <row r="123" spans="2:6" s="45" customFormat="1">
      <c r="B123" s="41"/>
      <c r="C123" s="41"/>
      <c r="D123" s="41"/>
      <c r="E123" s="41"/>
      <c r="F123" s="41"/>
    </row>
    <row r="124" spans="2:6" s="45" customFormat="1">
      <c r="B124" s="41"/>
      <c r="C124" s="41"/>
      <c r="D124" s="41"/>
      <c r="E124" s="41"/>
      <c r="F124" s="41"/>
    </row>
    <row r="125" spans="2:6" s="45" customFormat="1">
      <c r="B125" s="41"/>
      <c r="C125" s="41"/>
      <c r="D125" s="41"/>
      <c r="E125" s="41"/>
      <c r="F125" s="41"/>
    </row>
    <row r="126" spans="2:6" s="45" customFormat="1">
      <c r="B126" s="41"/>
      <c r="C126" s="41"/>
      <c r="D126" s="41"/>
      <c r="E126" s="41"/>
      <c r="F126" s="41"/>
    </row>
    <row r="127" spans="2:6" s="45" customFormat="1">
      <c r="B127" s="41"/>
      <c r="C127" s="41"/>
      <c r="D127" s="41"/>
      <c r="E127" s="41"/>
      <c r="F127" s="41"/>
    </row>
    <row r="128" spans="2:6" s="45" customFormat="1">
      <c r="B128" s="41"/>
      <c r="C128" s="41"/>
      <c r="D128" s="41"/>
      <c r="E128" s="41"/>
      <c r="F128" s="41"/>
    </row>
    <row r="129" spans="2:6" s="45" customFormat="1">
      <c r="B129" s="41"/>
      <c r="C129" s="41"/>
      <c r="D129" s="41"/>
      <c r="E129" s="41"/>
      <c r="F129" s="41"/>
    </row>
    <row r="130" spans="2:6" s="45" customFormat="1">
      <c r="B130" s="41"/>
      <c r="C130" s="41"/>
      <c r="D130" s="41"/>
      <c r="E130" s="41"/>
      <c r="F130" s="41"/>
    </row>
    <row r="131" spans="2:6" s="45" customFormat="1">
      <c r="B131" s="41"/>
      <c r="C131" s="41"/>
      <c r="D131" s="41"/>
      <c r="E131" s="41"/>
      <c r="F131" s="41"/>
    </row>
    <row r="132" spans="2:6" s="45" customFormat="1">
      <c r="B132" s="41"/>
      <c r="C132" s="41"/>
      <c r="D132" s="41"/>
      <c r="E132" s="41"/>
      <c r="F132" s="41"/>
    </row>
    <row r="133" spans="2:6" s="45" customFormat="1">
      <c r="B133" s="41"/>
      <c r="C133" s="41"/>
      <c r="D133" s="41"/>
      <c r="E133" s="41"/>
      <c r="F133" s="41"/>
    </row>
    <row r="134" spans="2:6" s="45" customFormat="1">
      <c r="B134" s="41"/>
      <c r="C134" s="41"/>
      <c r="D134" s="41"/>
      <c r="E134" s="41"/>
      <c r="F134" s="41"/>
    </row>
    <row r="135" spans="2:6" s="45" customFormat="1">
      <c r="B135" s="41"/>
      <c r="C135" s="41"/>
      <c r="D135" s="41"/>
      <c r="E135" s="41"/>
      <c r="F135" s="41"/>
    </row>
    <row r="136" spans="2:6" s="45" customFormat="1">
      <c r="B136" s="41"/>
      <c r="C136" s="41"/>
      <c r="D136" s="41"/>
      <c r="E136" s="41"/>
      <c r="F136" s="41"/>
    </row>
    <row r="137" spans="2:6" s="45" customFormat="1">
      <c r="B137" s="41"/>
      <c r="C137" s="41"/>
      <c r="D137" s="41"/>
      <c r="E137" s="41"/>
      <c r="F137" s="41"/>
    </row>
    <row r="138" spans="2:6" s="45" customFormat="1">
      <c r="B138" s="41"/>
      <c r="C138" s="41"/>
      <c r="D138" s="41"/>
      <c r="E138" s="41"/>
      <c r="F138" s="41"/>
    </row>
    <row r="139" spans="2:6" s="45" customFormat="1">
      <c r="B139" s="41"/>
      <c r="C139" s="41"/>
      <c r="D139" s="41"/>
      <c r="E139" s="41"/>
      <c r="F139" s="41"/>
    </row>
    <row r="140" spans="2:6" s="45" customFormat="1">
      <c r="B140" s="41"/>
      <c r="C140" s="41"/>
      <c r="D140" s="41"/>
      <c r="E140" s="41"/>
      <c r="F140" s="41"/>
    </row>
    <row r="141" spans="2:6" s="45" customFormat="1">
      <c r="B141" s="41"/>
      <c r="C141" s="41"/>
      <c r="D141" s="41"/>
      <c r="E141" s="41"/>
      <c r="F141" s="41"/>
    </row>
    <row r="142" spans="2:6" s="45" customFormat="1">
      <c r="B142" s="41"/>
      <c r="C142" s="41"/>
      <c r="D142" s="41"/>
      <c r="E142" s="41"/>
      <c r="F142" s="41"/>
    </row>
    <row r="143" spans="2:6" s="45" customFormat="1">
      <c r="B143" s="41"/>
      <c r="C143" s="41"/>
      <c r="D143" s="41"/>
      <c r="E143" s="41"/>
      <c r="F143" s="41"/>
    </row>
    <row r="144" spans="2:6" s="45" customFormat="1">
      <c r="B144" s="41"/>
      <c r="C144" s="41"/>
      <c r="D144" s="41"/>
      <c r="E144" s="41"/>
      <c r="F144" s="41"/>
    </row>
    <row r="145" spans="2:6" s="45" customFormat="1">
      <c r="B145" s="41"/>
      <c r="C145" s="41"/>
      <c r="D145" s="41"/>
      <c r="E145" s="41"/>
      <c r="F145" s="41"/>
    </row>
    <row r="146" spans="2:6" s="45" customFormat="1">
      <c r="B146" s="41"/>
      <c r="C146" s="41"/>
      <c r="D146" s="41"/>
      <c r="E146" s="41"/>
      <c r="F146" s="41"/>
    </row>
    <row r="147" spans="2:6" s="45" customFormat="1">
      <c r="B147" s="41"/>
      <c r="C147" s="41"/>
      <c r="D147" s="41"/>
      <c r="E147" s="41"/>
      <c r="F147" s="41"/>
    </row>
    <row r="148" spans="2:6" s="45" customFormat="1">
      <c r="B148" s="41"/>
      <c r="C148" s="41"/>
      <c r="D148" s="41"/>
      <c r="E148" s="41"/>
      <c r="F148" s="41"/>
    </row>
    <row r="149" spans="2:6" s="45" customFormat="1">
      <c r="B149" s="41"/>
      <c r="C149" s="41"/>
      <c r="D149" s="41"/>
      <c r="E149" s="41"/>
      <c r="F149" s="41"/>
    </row>
    <row r="150" spans="2:6" s="45" customFormat="1">
      <c r="B150" s="41"/>
      <c r="C150" s="41"/>
      <c r="D150" s="41"/>
      <c r="E150" s="41"/>
      <c r="F150" s="41"/>
    </row>
    <row r="151" spans="2:6" s="45" customFormat="1">
      <c r="B151" s="41"/>
      <c r="C151" s="41"/>
      <c r="D151" s="41"/>
      <c r="E151" s="41"/>
      <c r="F151" s="41"/>
    </row>
    <row r="152" spans="2:6" s="45" customFormat="1">
      <c r="B152" s="41"/>
      <c r="C152" s="41"/>
      <c r="D152" s="41"/>
      <c r="E152" s="41"/>
      <c r="F152" s="41"/>
    </row>
    <row r="153" spans="2:6" s="45" customFormat="1">
      <c r="B153" s="41"/>
      <c r="C153" s="41"/>
      <c r="D153" s="41"/>
      <c r="E153" s="41"/>
      <c r="F153" s="41"/>
    </row>
    <row r="154" spans="2:6" s="45" customFormat="1">
      <c r="B154" s="41"/>
      <c r="C154" s="41"/>
      <c r="D154" s="41"/>
      <c r="E154" s="41"/>
      <c r="F154" s="41"/>
    </row>
    <row r="155" spans="2:6" s="45" customFormat="1">
      <c r="B155" s="41"/>
      <c r="C155" s="41"/>
      <c r="D155" s="41"/>
      <c r="E155" s="41"/>
      <c r="F155" s="41"/>
    </row>
    <row r="156" spans="2:6" s="45" customFormat="1">
      <c r="B156" s="41"/>
      <c r="C156" s="41"/>
      <c r="D156" s="41"/>
      <c r="E156" s="41"/>
      <c r="F156" s="41"/>
    </row>
    <row r="157" spans="2:6" s="45" customFormat="1">
      <c r="B157" s="41"/>
      <c r="C157" s="41"/>
      <c r="D157" s="41"/>
      <c r="E157" s="41"/>
      <c r="F157" s="41"/>
    </row>
    <row r="158" spans="2:6" s="45" customFormat="1">
      <c r="B158" s="41"/>
      <c r="C158" s="41"/>
      <c r="D158" s="41"/>
      <c r="E158" s="41"/>
      <c r="F158" s="41"/>
    </row>
    <row r="159" spans="2:6" s="45" customFormat="1">
      <c r="B159" s="41"/>
      <c r="C159" s="41"/>
      <c r="D159" s="41"/>
      <c r="E159" s="41"/>
      <c r="F159" s="41"/>
    </row>
    <row r="160" spans="2:6" s="45" customFormat="1">
      <c r="B160" s="41"/>
      <c r="C160" s="41"/>
      <c r="D160" s="41"/>
      <c r="E160" s="41"/>
      <c r="F160" s="41"/>
    </row>
    <row r="161" spans="2:8" s="45" customFormat="1">
      <c r="B161" s="41"/>
      <c r="C161" s="41"/>
      <c r="D161" s="41"/>
      <c r="E161" s="41"/>
      <c r="F161" s="41"/>
    </row>
    <row r="162" spans="2:8" s="45" customFormat="1">
      <c r="B162" s="41"/>
      <c r="C162" s="41"/>
      <c r="D162" s="41"/>
      <c r="E162" s="41"/>
      <c r="F162" s="41"/>
    </row>
    <row r="163" spans="2:8" s="45" customFormat="1">
      <c r="B163" s="41"/>
      <c r="C163" s="41"/>
      <c r="D163" s="41"/>
      <c r="E163" s="41"/>
      <c r="F163" s="41"/>
    </row>
    <row r="164" spans="2:8" s="45" customFormat="1">
      <c r="B164" s="41"/>
      <c r="C164" s="41"/>
      <c r="D164" s="41"/>
      <c r="E164" s="41"/>
      <c r="F164" s="41"/>
    </row>
    <row r="165" spans="2:8" s="45" customFormat="1">
      <c r="B165" s="41"/>
      <c r="C165" s="41"/>
      <c r="D165" s="41"/>
      <c r="E165" s="41"/>
      <c r="F165" s="41"/>
    </row>
    <row r="166" spans="2:8" s="45" customFormat="1">
      <c r="B166" s="41"/>
      <c r="C166" s="41"/>
      <c r="D166" s="41"/>
      <c r="E166" s="41"/>
      <c r="F166" s="41"/>
    </row>
    <row r="167" spans="2:8" s="45" customFormat="1">
      <c r="B167" s="41"/>
      <c r="C167" s="41"/>
      <c r="D167" s="41"/>
      <c r="E167" s="41"/>
      <c r="F167" s="41"/>
    </row>
    <row r="168" spans="2:8" s="45" customFormat="1">
      <c r="B168" s="41"/>
      <c r="C168" s="41"/>
      <c r="D168" s="41"/>
      <c r="E168" s="41"/>
      <c r="F168" s="41"/>
    </row>
    <row r="169" spans="2:8" s="45" customFormat="1">
      <c r="B169" s="41"/>
      <c r="C169" s="41"/>
      <c r="D169" s="41"/>
      <c r="E169" s="41"/>
      <c r="F169" s="41"/>
    </row>
    <row r="170" spans="2:8" s="45" customFormat="1">
      <c r="B170" s="41"/>
      <c r="C170" s="41"/>
      <c r="D170" s="41"/>
      <c r="E170" s="41"/>
      <c r="F170" s="41"/>
    </row>
    <row r="171" spans="2:8" s="45" customFormat="1">
      <c r="B171" s="41"/>
      <c r="C171" s="41"/>
      <c r="D171" s="41"/>
      <c r="E171" s="41"/>
      <c r="F171" s="41"/>
    </row>
    <row r="172" spans="2:8" s="45" customFormat="1">
      <c r="B172" s="41"/>
      <c r="C172" s="41"/>
      <c r="D172" s="41"/>
      <c r="E172" s="41"/>
      <c r="F172" s="41"/>
    </row>
    <row r="173" spans="2:8" s="45" customFormat="1">
      <c r="B173" s="41"/>
      <c r="C173" s="41"/>
      <c r="D173" s="41"/>
      <c r="E173" s="41"/>
      <c r="F173" s="41"/>
    </row>
    <row r="174" spans="2:8" s="45" customFormat="1">
      <c r="B174" s="41"/>
      <c r="C174" s="41"/>
      <c r="D174" s="41"/>
      <c r="E174" s="41"/>
      <c r="F174" s="41"/>
    </row>
    <row r="175" spans="2:8" s="45" customFormat="1">
      <c r="B175" s="41"/>
      <c r="C175" s="41"/>
      <c r="D175" s="41"/>
      <c r="E175" s="41"/>
      <c r="F175" s="41"/>
      <c r="G175" s="41"/>
      <c r="H175" s="41"/>
    </row>
    <row r="176" spans="2:8" s="45" customFormat="1">
      <c r="B176" s="41"/>
      <c r="C176" s="41"/>
      <c r="D176" s="41"/>
      <c r="E176" s="41"/>
      <c r="F176" s="41"/>
      <c r="G176" s="41"/>
      <c r="H176" s="41"/>
    </row>
    <row r="177" spans="1:9" s="45" customFormat="1">
      <c r="B177" s="41"/>
      <c r="C177" s="41"/>
      <c r="D177" s="41"/>
      <c r="E177" s="41"/>
      <c r="F177" s="41"/>
      <c r="G177" s="41"/>
      <c r="H177" s="41"/>
    </row>
    <row r="178" spans="1:9" s="45" customFormat="1">
      <c r="B178" s="41"/>
      <c r="C178" s="41"/>
      <c r="D178" s="41"/>
      <c r="E178" s="41"/>
      <c r="F178" s="41"/>
      <c r="G178" s="41"/>
      <c r="H178" s="41"/>
    </row>
    <row r="179" spans="1:9" s="45" customFormat="1">
      <c r="B179" s="41"/>
      <c r="C179" s="41"/>
      <c r="D179" s="41"/>
      <c r="E179" s="41"/>
      <c r="F179" s="41"/>
      <c r="G179" s="41"/>
      <c r="H179" s="41"/>
    </row>
    <row r="180" spans="1:9" s="45" customFormat="1">
      <c r="B180" s="41"/>
      <c r="C180" s="41"/>
      <c r="D180" s="41"/>
      <c r="E180" s="41"/>
      <c r="F180" s="41"/>
      <c r="G180" s="41"/>
      <c r="H180" s="41"/>
    </row>
    <row r="181" spans="1:9" s="45" customFormat="1">
      <c r="B181" s="41"/>
      <c r="C181" s="41"/>
      <c r="D181" s="41"/>
      <c r="E181" s="41"/>
      <c r="F181" s="41"/>
      <c r="G181" s="41"/>
      <c r="H181" s="41"/>
    </row>
    <row r="182" spans="1:9" s="45" customFormat="1">
      <c r="B182" s="41"/>
      <c r="C182" s="41"/>
      <c r="D182" s="41"/>
      <c r="E182" s="41"/>
      <c r="F182" s="41"/>
      <c r="G182" s="41"/>
      <c r="H182" s="41"/>
    </row>
    <row r="183" spans="1:9" s="45" customFormat="1">
      <c r="B183" s="41"/>
      <c r="C183" s="41"/>
      <c r="D183" s="41"/>
      <c r="E183" s="41"/>
      <c r="F183" s="41"/>
      <c r="G183" s="41"/>
      <c r="H183" s="41"/>
    </row>
    <row r="184" spans="1:9" s="45" customFormat="1">
      <c r="B184" s="41"/>
      <c r="C184" s="41"/>
      <c r="D184" s="41"/>
      <c r="E184" s="41"/>
      <c r="F184" s="41"/>
      <c r="G184" s="41"/>
      <c r="H184" s="41"/>
    </row>
    <row r="185" spans="1:9" s="45" customFormat="1">
      <c r="B185" s="41"/>
      <c r="C185" s="41"/>
      <c r="D185" s="41"/>
      <c r="E185" s="41"/>
      <c r="F185" s="41"/>
      <c r="G185" s="41"/>
      <c r="H185" s="41"/>
    </row>
    <row r="186" spans="1:9" s="45" customFormat="1">
      <c r="A186" s="41"/>
      <c r="B186" s="41"/>
      <c r="C186" s="41"/>
      <c r="D186" s="41"/>
      <c r="E186" s="41"/>
      <c r="F186" s="41"/>
      <c r="G186" s="41"/>
      <c r="H186" s="41"/>
      <c r="I186" s="41"/>
    </row>
    <row r="187" spans="1:9" s="45" customFormat="1">
      <c r="A187" s="41"/>
      <c r="B187" s="41"/>
      <c r="C187" s="41"/>
      <c r="D187" s="41"/>
      <c r="E187" s="41"/>
      <c r="F187" s="41"/>
      <c r="G187" s="41"/>
      <c r="H187" s="41"/>
      <c r="I187" s="41"/>
    </row>
    <row r="188" spans="1:9" s="45" customFormat="1">
      <c r="A188" s="41"/>
      <c r="B188" s="41"/>
      <c r="C188" s="41"/>
      <c r="D188" s="41"/>
      <c r="E188" s="41"/>
      <c r="F188" s="41"/>
      <c r="G188" s="41"/>
      <c r="H188" s="41"/>
      <c r="I188" s="41"/>
    </row>
    <row r="189" spans="1:9" s="45" customFormat="1">
      <c r="A189" s="41"/>
      <c r="B189" s="41"/>
      <c r="C189" s="41"/>
      <c r="D189" s="41"/>
      <c r="E189" s="41"/>
      <c r="F189" s="41"/>
      <c r="G189" s="41"/>
      <c r="H189" s="41"/>
      <c r="I189" s="41"/>
    </row>
    <row r="190" spans="1:9" s="45" customFormat="1">
      <c r="A190" s="41"/>
      <c r="B190" s="41"/>
      <c r="C190" s="41"/>
      <c r="D190" s="41"/>
      <c r="E190" s="41"/>
      <c r="F190" s="41"/>
      <c r="G190" s="41"/>
      <c r="H190" s="41"/>
      <c r="I190" s="41"/>
    </row>
    <row r="191" spans="1:9" s="45" customFormat="1">
      <c r="A191" s="41"/>
      <c r="B191" s="41"/>
      <c r="C191" s="41"/>
      <c r="D191" s="41"/>
      <c r="E191" s="41"/>
      <c r="F191" s="41"/>
      <c r="G191" s="41"/>
      <c r="H191" s="41"/>
      <c r="I191" s="41"/>
    </row>
    <row r="192" spans="1:9" s="45" customFormat="1">
      <c r="A192" s="41"/>
      <c r="B192" s="41"/>
      <c r="C192" s="41"/>
      <c r="D192" s="41"/>
      <c r="E192" s="41"/>
      <c r="F192" s="41"/>
      <c r="G192" s="41"/>
      <c r="H192" s="41"/>
      <c r="I192" s="41"/>
    </row>
    <row r="193" spans="1:9" s="45" customFormat="1">
      <c r="A193" s="41"/>
      <c r="B193" s="41"/>
      <c r="C193" s="41"/>
      <c r="D193" s="41"/>
      <c r="E193" s="41"/>
      <c r="F193" s="41"/>
      <c r="G193" s="41"/>
      <c r="H193" s="41"/>
      <c r="I193" s="41"/>
    </row>
    <row r="194" spans="1:9" s="45" customFormat="1">
      <c r="A194" s="41"/>
      <c r="B194" s="41"/>
      <c r="C194" s="41"/>
      <c r="D194" s="41"/>
      <c r="E194" s="41"/>
      <c r="F194" s="41"/>
      <c r="G194" s="41"/>
      <c r="H194" s="41"/>
      <c r="I194" s="41"/>
    </row>
    <row r="195" spans="1:9" s="45" customFormat="1">
      <c r="A195" s="41"/>
      <c r="B195" s="41"/>
      <c r="C195" s="41"/>
      <c r="D195" s="41"/>
      <c r="E195" s="41"/>
      <c r="F195" s="41"/>
      <c r="G195" s="41"/>
      <c r="H195" s="41"/>
      <c r="I195" s="41"/>
    </row>
    <row r="196" spans="1:9" s="45" customFormat="1">
      <c r="A196" s="41"/>
      <c r="B196" s="41"/>
      <c r="C196" s="41"/>
      <c r="D196" s="41"/>
      <c r="E196" s="41"/>
      <c r="F196" s="41"/>
      <c r="G196" s="41"/>
      <c r="H196" s="41"/>
      <c r="I196" s="41"/>
    </row>
    <row r="197" spans="1:9" s="45" customFormat="1">
      <c r="A197" s="41"/>
      <c r="B197" s="41"/>
      <c r="C197" s="41"/>
      <c r="D197" s="41"/>
      <c r="E197" s="41"/>
      <c r="F197" s="41"/>
      <c r="G197" s="41"/>
      <c r="H197" s="41"/>
      <c r="I197" s="41"/>
    </row>
  </sheetData>
  <mergeCells count="1">
    <mergeCell ref="B22:H22"/>
  </mergeCells>
  <hyperlinks>
    <hyperlink ref="B2" location="Contents!A1" display="Back to Contents"/>
  </hyperlinks>
  <pageMargins left="0.70000000000000007" right="0.70000000000000007" top="0.75" bottom="0.75" header="0.30000000000000004" footer="0.30000000000000004"/>
  <pageSetup paperSize="9" scale="64" fitToWidth="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5"/>
  <sheetViews>
    <sheetView zoomScaleNormal="100" zoomScaleSheetLayoutView="100" workbookViewId="0"/>
  </sheetViews>
  <sheetFormatPr defaultColWidth="9" defaultRowHeight="12.75"/>
  <cols>
    <col min="1" max="1" width="3.53125" style="47" customWidth="1"/>
    <col min="2" max="2" width="42" style="61" customWidth="1"/>
    <col min="3" max="4" width="22.59765625" style="61" customWidth="1"/>
    <col min="5" max="5" width="10.86328125" style="47" customWidth="1"/>
    <col min="6" max="6" width="9.19921875" style="47" customWidth="1"/>
    <col min="7" max="7" width="19.86328125" style="47" customWidth="1"/>
    <col min="8" max="16384" width="9" style="47"/>
  </cols>
  <sheetData>
    <row r="2" spans="2:5">
      <c r="B2" s="194" t="s">
        <v>14</v>
      </c>
    </row>
    <row r="3" spans="2:5">
      <c r="D3" s="62"/>
    </row>
    <row r="4" spans="2:5" ht="15">
      <c r="B4" s="176" t="s">
        <v>147</v>
      </c>
      <c r="C4" s="176"/>
      <c r="D4" s="119"/>
    </row>
    <row r="5" spans="2:5" ht="15">
      <c r="B5" s="121" t="s">
        <v>148</v>
      </c>
      <c r="C5" s="121"/>
      <c r="D5" s="119"/>
    </row>
    <row r="6" spans="2:5" ht="13.35" customHeight="1">
      <c r="B6" s="121"/>
      <c r="C6" s="121"/>
      <c r="D6" s="119"/>
    </row>
    <row r="7" spans="2:5" ht="13.35" customHeight="1">
      <c r="B7" s="63"/>
      <c r="C7" s="64"/>
      <c r="D7" s="64"/>
    </row>
    <row r="8" spans="2:5" ht="25.5">
      <c r="B8" s="65" t="s">
        <v>98</v>
      </c>
      <c r="C8" s="66" t="s">
        <v>120</v>
      </c>
      <c r="D8" s="66" t="s">
        <v>176</v>
      </c>
      <c r="E8" s="166"/>
    </row>
    <row r="9" spans="2:5">
      <c r="B9" s="67"/>
      <c r="C9" s="67"/>
      <c r="D9" s="67"/>
      <c r="E9" s="166"/>
    </row>
    <row r="10" spans="2:5" ht="13.15">
      <c r="B10" s="68" t="s">
        <v>99</v>
      </c>
      <c r="C10" s="94">
        <v>19.3</v>
      </c>
      <c r="D10" s="94">
        <v>19.100000000000001</v>
      </c>
      <c r="E10" s="166"/>
    </row>
    <row r="11" spans="2:5" ht="14.25">
      <c r="B11" s="69" t="s">
        <v>177</v>
      </c>
      <c r="C11" s="94">
        <v>17.3</v>
      </c>
      <c r="D11" s="94">
        <v>17.100000000000001</v>
      </c>
      <c r="E11" s="166"/>
    </row>
    <row r="12" spans="2:5" ht="14.25">
      <c r="B12" s="70" t="s">
        <v>178</v>
      </c>
      <c r="C12" s="94">
        <v>0.2</v>
      </c>
      <c r="D12" s="94">
        <v>0.2</v>
      </c>
      <c r="E12" s="166"/>
    </row>
    <row r="13" spans="2:5">
      <c r="B13" s="71" t="s">
        <v>100</v>
      </c>
      <c r="C13" s="94">
        <v>1</v>
      </c>
      <c r="D13" s="94">
        <v>1</v>
      </c>
      <c r="E13" s="166"/>
    </row>
    <row r="14" spans="2:5">
      <c r="B14" s="72" t="s">
        <v>101</v>
      </c>
      <c r="C14" s="94">
        <v>0.5</v>
      </c>
      <c r="D14" s="94">
        <v>0.5</v>
      </c>
      <c r="E14" s="166"/>
    </row>
    <row r="15" spans="2:5">
      <c r="B15" s="72" t="s">
        <v>102</v>
      </c>
      <c r="C15" s="94">
        <v>0.2</v>
      </c>
      <c r="D15" s="94">
        <v>0.2</v>
      </c>
      <c r="E15" s="166"/>
    </row>
    <row r="16" spans="2:5">
      <c r="B16" s="72" t="s">
        <v>103</v>
      </c>
      <c r="C16" s="94">
        <v>0.1</v>
      </c>
      <c r="D16" s="94">
        <v>0.1</v>
      </c>
      <c r="E16" s="166"/>
    </row>
    <row r="17" spans="2:5">
      <c r="B17" s="72" t="s">
        <v>104</v>
      </c>
      <c r="C17" s="94">
        <v>0.1</v>
      </c>
      <c r="D17" s="94">
        <v>0.1</v>
      </c>
      <c r="E17" s="166"/>
    </row>
    <row r="18" spans="2:5">
      <c r="B18" s="72" t="s">
        <v>105</v>
      </c>
      <c r="C18" s="94">
        <v>0.2</v>
      </c>
      <c r="D18" s="94">
        <v>0.2</v>
      </c>
      <c r="E18" s="166"/>
    </row>
    <row r="19" spans="2:5" ht="14.25">
      <c r="B19" s="71" t="s">
        <v>180</v>
      </c>
      <c r="C19" s="94">
        <v>0.5</v>
      </c>
      <c r="D19" s="94">
        <v>0.5</v>
      </c>
      <c r="E19" s="166"/>
    </row>
    <row r="20" spans="2:5" ht="14.25">
      <c r="B20" s="73" t="s">
        <v>181</v>
      </c>
      <c r="C20" s="94">
        <v>0.2</v>
      </c>
      <c r="D20" s="94">
        <v>0.2</v>
      </c>
      <c r="E20" s="166"/>
    </row>
    <row r="21" spans="2:5">
      <c r="B21" s="64"/>
      <c r="C21" s="64"/>
      <c r="D21" s="64"/>
      <c r="E21" s="166"/>
    </row>
    <row r="22" spans="2:5">
      <c r="B22" s="74"/>
      <c r="C22" s="74"/>
      <c r="D22" s="74"/>
      <c r="E22" s="166"/>
    </row>
    <row r="23" spans="2:5">
      <c r="B23" s="63"/>
      <c r="C23" s="167"/>
      <c r="D23" s="168"/>
      <c r="E23" s="166"/>
    </row>
    <row r="24" spans="2:5" ht="25.5">
      <c r="B24" s="65" t="s">
        <v>98</v>
      </c>
      <c r="C24" s="66" t="s">
        <v>193</v>
      </c>
      <c r="D24" s="66" t="s">
        <v>194</v>
      </c>
      <c r="E24" s="166"/>
    </row>
    <row r="25" spans="2:5">
      <c r="B25" s="67"/>
      <c r="C25" s="67"/>
      <c r="D25" s="67"/>
      <c r="E25" s="166"/>
    </row>
    <row r="26" spans="2:5" ht="13.15">
      <c r="B26" s="68" t="s">
        <v>99</v>
      </c>
      <c r="C26" s="120">
        <v>38</v>
      </c>
      <c r="D26" s="120">
        <v>49</v>
      </c>
      <c r="E26" s="166"/>
    </row>
    <row r="27" spans="2:5" ht="14.25">
      <c r="B27" s="69" t="s">
        <v>177</v>
      </c>
      <c r="C27" s="120">
        <v>39</v>
      </c>
      <c r="D27" s="120">
        <v>51</v>
      </c>
      <c r="E27" s="166"/>
    </row>
    <row r="28" spans="2:5" ht="14.25">
      <c r="B28" s="70" t="s">
        <v>178</v>
      </c>
      <c r="C28" s="120">
        <v>39</v>
      </c>
      <c r="D28" s="120">
        <v>41</v>
      </c>
      <c r="E28" s="166"/>
    </row>
    <row r="29" spans="2:5">
      <c r="B29" s="71" t="s">
        <v>100</v>
      </c>
      <c r="C29" s="120">
        <v>29</v>
      </c>
      <c r="D29" s="120">
        <v>31</v>
      </c>
      <c r="E29" s="166"/>
    </row>
    <row r="30" spans="2:5">
      <c r="B30" s="72" t="s">
        <v>101</v>
      </c>
      <c r="C30" s="120">
        <v>38</v>
      </c>
      <c r="D30" s="120">
        <v>42</v>
      </c>
      <c r="E30" s="166"/>
    </row>
    <row r="31" spans="2:5">
      <c r="B31" s="72" t="s">
        <v>102</v>
      </c>
      <c r="C31" s="120">
        <v>19</v>
      </c>
      <c r="D31" s="120">
        <v>20</v>
      </c>
      <c r="E31" s="166"/>
    </row>
    <row r="32" spans="2:5">
      <c r="B32" s="72" t="s">
        <v>103</v>
      </c>
      <c r="C32" s="120">
        <v>19</v>
      </c>
      <c r="D32" s="120">
        <v>20</v>
      </c>
      <c r="E32" s="166"/>
    </row>
    <row r="33" spans="2:5">
      <c r="B33" s="72" t="s">
        <v>104</v>
      </c>
      <c r="C33" s="120">
        <v>27</v>
      </c>
      <c r="D33" s="120">
        <v>29</v>
      </c>
      <c r="E33" s="166"/>
    </row>
    <row r="34" spans="2:5">
      <c r="B34" s="72" t="s">
        <v>105</v>
      </c>
      <c r="C34" s="120">
        <v>32</v>
      </c>
      <c r="D34" s="120">
        <v>35</v>
      </c>
      <c r="E34" s="166"/>
    </row>
    <row r="35" spans="2:5" ht="14.25">
      <c r="B35" s="71" t="s">
        <v>179</v>
      </c>
      <c r="C35" s="120">
        <v>36</v>
      </c>
      <c r="D35" s="120">
        <v>39</v>
      </c>
      <c r="E35" s="166"/>
    </row>
    <row r="36" spans="2:5" ht="14.25">
      <c r="B36" s="73" t="s">
        <v>181</v>
      </c>
      <c r="C36" s="120">
        <v>32</v>
      </c>
      <c r="D36" s="120">
        <v>34</v>
      </c>
      <c r="E36" s="166"/>
    </row>
    <row r="37" spans="2:5">
      <c r="B37" s="64"/>
      <c r="C37" s="64"/>
      <c r="D37" s="64"/>
    </row>
    <row r="38" spans="2:5" ht="12.85" customHeight="1">
      <c r="B38" s="68"/>
      <c r="C38" s="169"/>
      <c r="D38" s="169"/>
    </row>
    <row r="39" spans="2:5" ht="14.25">
      <c r="B39" s="75" t="s">
        <v>107</v>
      </c>
      <c r="C39" s="75"/>
      <c r="D39" s="76"/>
    </row>
    <row r="40" spans="2:5" ht="14.25">
      <c r="B40" s="138" t="s">
        <v>182</v>
      </c>
      <c r="C40" s="77"/>
      <c r="D40" s="78"/>
    </row>
    <row r="41" spans="2:5" ht="14.25">
      <c r="B41" s="79" t="s">
        <v>108</v>
      </c>
      <c r="C41" s="77"/>
      <c r="D41" s="78"/>
    </row>
    <row r="42" spans="2:5" ht="14.25">
      <c r="B42" s="80" t="s">
        <v>183</v>
      </c>
      <c r="C42" s="81"/>
      <c r="D42" s="82"/>
    </row>
    <row r="43" spans="2:5" ht="14.25">
      <c r="B43" s="139" t="s">
        <v>184</v>
      </c>
      <c r="C43" s="83"/>
      <c r="D43" s="84"/>
    </row>
    <row r="44" spans="2:5">
      <c r="D44" s="85"/>
    </row>
    <row r="45" spans="2:5">
      <c r="B45" s="170"/>
    </row>
  </sheetData>
  <hyperlinks>
    <hyperlink ref="B2" location="Contents!A1" display="Back to Contents"/>
  </hyperlinks>
  <pageMargins left="0.74803149606299213" right="0.74803149606299213" top="0.98425196850393704" bottom="0.98425196850393704" header="0.511811023622047" footer="0.511811023622047"/>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Contents</vt:lpstr>
      <vt:lpstr>Guidance</vt:lpstr>
      <vt:lpstr>6_1</vt:lpstr>
      <vt:lpstr>6_2</vt:lpstr>
      <vt:lpstr>6_3</vt:lpstr>
      <vt:lpstr>6_4</vt:lpstr>
      <vt:lpstr>6_5</vt:lpstr>
      <vt:lpstr>6_6</vt:lpstr>
      <vt:lpstr>'6_1'!Print_Area</vt:lpstr>
      <vt:lpstr>'6_2'!Print_Area</vt:lpstr>
      <vt:lpstr>'6_3'!Print_Area</vt:lpstr>
      <vt:lpstr>'6_4'!Print_Area</vt:lpstr>
      <vt:lpstr>'6_5'!Print_Area</vt:lpstr>
      <vt:lpstr>'6_6'!Print_Area</vt:lpstr>
      <vt:lpstr>Contents!Print_Area</vt:lpstr>
      <vt:lpstr>Guidance!Print_Area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Resources Survey, 2018/19: Pension Participation</dc:title>
  <dc:subject/>
  <dc:creator/>
  <cp:lastModifiedBy/>
  <dcterms:created xsi:type="dcterms:W3CDTF">2018-03-21T10:03:09Z</dcterms:created>
  <dcterms:modified xsi:type="dcterms:W3CDTF">2020-03-23T13:44:38Z</dcterms:modified>
</cp:coreProperties>
</file>