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EBOCFP\OCData\Users\RRichardson\Documents\PRM TSI Dispensation\Matrix\"/>
    </mc:Choice>
  </mc:AlternateContent>
  <xr:revisionPtr revIDLastSave="0" documentId="8_{7370F53F-D51D-415B-A237-8E8E7B4B0B99}" xr6:coauthVersionLast="41" xr6:coauthVersionMax="41" xr10:uidLastSave="{00000000-0000-0000-0000-000000000000}"/>
  <bookViews>
    <workbookView xWindow="-120" yWindow="-120" windowWidth="29040" windowHeight="15840" xr2:uid="{00000000-000D-0000-FFFF-FFFF00000000}"/>
  </bookViews>
  <sheets>
    <sheet name="Class 321" sheetId="1" r:id="rId1"/>
    <sheet name="Review of PRM TSI" sheetId="2" r:id="rId2"/>
  </sheets>
  <definedNames>
    <definedName name="_xlnm._FilterDatabase" localSheetId="0" hidden="1">'Class 321'!$A$21:$AA$240</definedName>
    <definedName name="_xlnm.Print_Titles" localSheetId="0">'Class 321'!$19:$21</definedName>
    <definedName name="Z_7C8712EB_23D2_4D83_960A_A8C24E5B27A7_.wvu.PrintArea" localSheetId="0" hidden="1">'Class 321'!$A$1:$L$240</definedName>
    <definedName name="Z_7C8712EB_23D2_4D83_960A_A8C24E5B27A7_.wvu.PrintTitles" localSheetId="0" hidden="1">'Class 321'!$19:$21</definedName>
  </definedNames>
  <calcPr calcId="125725"/>
  <customWorkbookViews>
    <customWorkbookView name="John Bengough - Personal View" guid="{7C8712EB-23D2-4D83-960A-A8C24E5B27A7}" mergeInterval="0" personalView="1" maximized="1" windowWidth="1020" windowHeight="554" activeSheetId="1"/>
  </customWorkbookViews>
</workbook>
</file>

<file path=xl/sharedStrings.xml><?xml version="1.0" encoding="utf-8"?>
<sst xmlns="http://schemas.openxmlformats.org/spreadsheetml/2006/main" count="4614" uniqueCount="1188">
  <si>
    <t>4.2.2.12.3.6 para 4</t>
  </si>
  <si>
    <t xml:space="preserve">The ramp surface shall be slip resistant and shall have an effective clear width of a minimum of 760mm. </t>
  </si>
  <si>
    <t>4.2.2.12.3.6 para 5</t>
  </si>
  <si>
    <t>Ramps shall have raised edges on both sides to prevent mobility aid wheels from slipping off.</t>
  </si>
  <si>
    <t>4.2.2.12.3.3 para 1 &amp; 2</t>
  </si>
  <si>
    <t xml:space="preserve">The device shall be capable of withstanding a concentrated downward vertical load of 2 kN this shall be applied on an surface area of 100 mm * 200 mm at any position on the exposed step surface without causing permanent deformation;
The device shall be capable of withstanding on its exposed surface a distributed downward vertical load of 4 kN per metre of step length without causing significant permanent deformation.
</t>
  </si>
  <si>
    <t>4.2.2.12.3.6 para 6</t>
  </si>
  <si>
    <t>The upstands at both ends of the ramp shall be bevelled and shall not be higher than 20mm. They shall have contrasting hazard warning bands.</t>
  </si>
  <si>
    <t>4.2.2.12.3.5 para 3</t>
  </si>
  <si>
    <t>In the case of the moving step extending beyond that permitted by the gauging rules, the train shall be immobilised whilst the step is extended.</t>
  </si>
  <si>
    <t>4.2.2.12.3.3. para 9
4.2.2.12.3.6 para 2</t>
  </si>
  <si>
    <t>4.2.2.12.3.6 para 10</t>
  </si>
  <si>
    <t xml:space="preserve">The next stop of the train shall be displayed such that it can be read from a minimum of 51% of passenger seats inside each vehicle. This information shall be displayed at least two minutes before arrival at the station concerned. If the next station is less than two minutes planned journey time away, the next station shall be displayed immediately following departure from the previous station.
The (audible public address) system shall be used to announce the next stop of the train at least two minutes before the arrival of the train at that stop. If the next station is less than two minutes planned journey time away, the next station shall be announced immediately following departure from the previous station. </t>
  </si>
  <si>
    <t>4.2.2.8.1 para 7</t>
  </si>
  <si>
    <t>WRL Review</t>
  </si>
  <si>
    <t>LRR Review</t>
  </si>
  <si>
    <t>MW Comments Issue A 27/07/2012
ME Reviewed 20/09/2012</t>
  </si>
  <si>
    <t>P Butler's Comments</t>
  </si>
  <si>
    <t>Agreed in principle.</t>
  </si>
  <si>
    <t>Noted.</t>
  </si>
  <si>
    <t>Agreed - not applicable.</t>
  </si>
  <si>
    <t>Agreed - not applicable for this scope.</t>
  </si>
  <si>
    <t xml:space="preserve">All handrails fitted to a vehicle ….. shall have a minimum clear distance of 45mm to any adjacent surface. </t>
  </si>
  <si>
    <t xml:space="preserve">Any control device, including flushing system, shall be ….. identifiable by touch.
Clear, precise information for the operation of any control device shall be provided, making use of pictograms and shall be tactile. </t>
  </si>
  <si>
    <t xml:space="preserve">According to the length of the train, excluding the locomotive or power head, there shall be in that train not less than the number of wheelchair spaces shown in the following table:
Train length                           Number of wheelchair spaces by train
Less than 205 m                   2 wheelchair spaces
205 - 300 m                          3 wheelchair spaces
More than 300 m                 4 wheelchair spaces
</t>
  </si>
  <si>
    <t xml:space="preserve">Passenger door audible warnings - Door enabled for opening 
• Characteristic
- A slow pulse multi tone ( 0-2 pulses per second) of 2 combined tones
• Frequencies
- 3000Hz+/-500Hz
- and:
- 1750Hz +/-500Hz
• Sound Pressure level
70 dB LAeq,T +/-2 measured on the centre point of the vestibule at a height of 1.5m above the floor level. (T = total duration of the sound event)
Passenger door audible warnings - Door close warning 
• Characteristic
- A fast pulsed tone ( 6-10 pulses per second)
• Frequency
- 1900Hz +/-500Hz
• Sound Pressure level
70 dB LAeq,T +/-2 measured outside the vehicle, 1.5m away from the bodyside door centerline at 1.5m above the platform level. Internal measurement as open alarm. (T = total duration of the sound event)
</t>
  </si>
  <si>
    <t>External passenger access, automatic and semi-automatic, doors shall incorporate devices that detect if they close on a passenger where a passenger is detected the doors shall automatically stop and remain free for a limited period of time.</t>
  </si>
  <si>
    <t>All exterior passenger doorways shall have a minimum clear useable width of 800mm when open.</t>
  </si>
  <si>
    <t>4.2.2.4.2.1 para 3</t>
  </si>
  <si>
    <t>4.2.2.4.2.1 paras 7 &amp; 8</t>
  </si>
  <si>
    <t>(c) there shall be a clear space of not less than 45mm between any part of the regulated rail vehicle and all parts of the handrail other than its mountings;</t>
  </si>
  <si>
    <t>11(2)(d)</t>
  </si>
  <si>
    <t>(d) a handrail shall have a slip-resistant surface;</t>
  </si>
  <si>
    <t>11(2)(e)</t>
  </si>
  <si>
    <t>(e) a handrail shall contrast with the parts of the regulated rail vehicle adjacent to that handrail.</t>
  </si>
  <si>
    <t>11(3)</t>
  </si>
  <si>
    <t>Subject to paragraph (4) a handhold shall be fitted to the top of the back of each seat which faces towards an end of a regulated rail vehicle and which is next to a gangway in a passenger saloon and shall comply with the following requirements:</t>
  </si>
  <si>
    <t>11(3)(a)</t>
  </si>
  <si>
    <t>(a) the surface of a handhold (excluding the mountings to the seat) shall be rounded;</t>
  </si>
  <si>
    <t>11(3)(b)</t>
  </si>
  <si>
    <t>(b) a handhold shall contrast with the seat to which the handhold is attached;</t>
  </si>
  <si>
    <t>11(3)(c)</t>
  </si>
  <si>
    <t>A secure compartment shall be provided to ensure that stowed ramps, including portable ramps, do not impinge on a passenger’s wheelchair or mobility aid or pose any hazard to passengers in the event of a sudden stop.</t>
  </si>
  <si>
    <t>Visual announcements inside the passenger saloon shall be visible from the majority of passenger seats (including priority seats) in that saloon.</t>
  </si>
  <si>
    <t>Toilets</t>
  </si>
  <si>
    <t>If a toilet is fitted in a regulated rail vehicle that vehicle shall comply with the following requirements:</t>
  </si>
  <si>
    <t xml:space="preserve">   14(a)</t>
  </si>
  <si>
    <t>(a) the centre of any door control device on the exterior or the interior of the toilet cubicle shall be not less than 800 millimetres and not more than 1,200 millimetres vertically above the floor;</t>
  </si>
  <si>
    <t xml:space="preserve">   14(b)</t>
  </si>
  <si>
    <t>(b) any door control device, or other equipment inside the toilet cubicle shall be operable by the exertion of a force of not more than 15 newtons;</t>
  </si>
  <si>
    <t xml:space="preserve">   14(c)</t>
  </si>
  <si>
    <t>Accessibility Standards</t>
  </si>
  <si>
    <t>Class : 321 EMU</t>
  </si>
  <si>
    <t>Operator : National Express East Anglia</t>
  </si>
  <si>
    <t>Compliant</t>
  </si>
  <si>
    <t>PRM</t>
  </si>
  <si>
    <t>Paragraph (5)(a) does not apply if the timetabled journey time between stations or tram stops is less than two minutes.</t>
  </si>
  <si>
    <t>13(7)</t>
  </si>
  <si>
    <t>13(8)</t>
  </si>
  <si>
    <t>13(9)</t>
  </si>
  <si>
    <t>(g) beside the toilet and on the opposite side to the space for the reference wheelchair there shall be a horizontal handrail which shall comply with the requirements in paragraph (2) of regulation 11;</t>
  </si>
  <si>
    <t>(i) each such control shall be operable by the palm of a person's hand exerting a force not greater than 30 newtons.</t>
  </si>
  <si>
    <t xml:space="preserve">The passageway between the wheelchair space or wheelchair-compatible sleeping compartment and that toilet cubicle, shall be not less than 850mm wide at any point and provide a space adjacent to that toilet cubicle for the disabled person in the reference </t>
  </si>
  <si>
    <t>Internal Doorways</t>
  </si>
  <si>
    <t>A doorway in the end of a vehicle through which a disabled person in a wheelchair must pass to reach a wheelchair space, a wheelchair-compatible sleeping compartment, or the nearest toilet or telephone to that compartment or space shall be not less than 7</t>
  </si>
  <si>
    <t>Boarding Devices</t>
  </si>
  <si>
    <t>The surface of a boarding device shall be slip-resistant.</t>
  </si>
  <si>
    <t>No boarding device other than a lift or a ramp shall be used.</t>
  </si>
  <si>
    <t>If a regulated rail vehicle is fitted with a lift it shall comply with the following requirements:</t>
  </si>
  <si>
    <t>(d) no magazine rack or other fitting for the use of other passengers shall be accessible through the space, other than an overhead luggage rack or an openable window (if fitted);</t>
  </si>
  <si>
    <t>e) the space shall be fitted with a device which shall:</t>
  </si>
  <si>
    <t>A boarding device which is carried by a rail vehicle and which is not in use shall be fixed securely to that vehicle so that it does not endanger the safety of persons in that vehicle.</t>
  </si>
  <si>
    <t>Catering</t>
  </si>
  <si>
    <t>Each passenger doorway in the side of a regulated rail vehicle shall be fitted with an audible warning device which shall emit warning sounds in accordance with paragraph (3) inside and outside the vehicle in the proximity of each control device for that doorway or, if there is no such control device, adjacent to that doorway.</t>
  </si>
  <si>
    <t>If a control device, to which paragraph (3) above applies, incorporates a photocell device positioned above the door, the requirement imposed by paragraph (3)(a) above will be complied with if the distance from the vertical centre line of the door is measured horizontally from any single point on that line not more than 300 millimetres above the floor.</t>
  </si>
  <si>
    <t>(e) each step shall be not more than 200mm high measured vertically from the surface of the tread to an imaginary line extended horizontally from the surface of the next tread or floor of the vehicle and not less than 300mm deep measured from the front of the tread to its rear; and</t>
  </si>
  <si>
    <t>Signs are present, but use a potentially misleading wheelchair symbol (replace with PRM signs.)  Some re-allocation required as spacing varies.</t>
  </si>
  <si>
    <t xml:space="preserve">Seat width is acceptable at 440mm.  Height is too low &amp; needs raising.  Headroom is compliant.  Horizontal spacing sufficient only if some re-allocation.  </t>
  </si>
  <si>
    <t>Signs do not meet PRM standard &amp; include wheelchair symbol.  Could put sign in seat cover or on seat top ?</t>
  </si>
  <si>
    <t>Bodyside grab rails are 25mm diameter.  Accepted if retained as would otherwise impinge on throughway.</t>
  </si>
  <si>
    <t>If bench seats remains this is acceptable, provided this area remains for wheelchair users.</t>
  </si>
  <si>
    <t>Not a single vehicle</t>
  </si>
  <si>
    <t>Four vehicle set</t>
  </si>
  <si>
    <t xml:space="preserve">8-dot displays. Descenders are semi squashed and do not meet 20% rule.  Acceptable, but any new system would need to comply post July 08 </t>
  </si>
  <si>
    <t>Accept if compliant with domestic standards.</t>
  </si>
  <si>
    <t>Can be re-programmed to reduce speed as required (NB individual words do not need to appear at the exact moment they are announced audibly).</t>
  </si>
  <si>
    <t xml:space="preserve">Doorway width is 405mm.  </t>
  </si>
  <si>
    <t>Tip up seats are acceptable, but are to be removed</t>
  </si>
  <si>
    <t>Minimum width of 680mm.  To be cut back.  Through way of 820mm achieved on similar vehicles and would be acceptable.</t>
  </si>
  <si>
    <t>Achieved on similar vehicles</t>
  </si>
  <si>
    <t>To ensure stability, the wheelchair space shall be designed for the wheelchair to be positioned either facing or back to the direction of travel.
The minimum distance in the longitudinal plane between the wheelchair space and a front surface 2 shall be in accordance with figure 5. Surface 1 may be a closed tip-up or foldable seat, or a partition.
If surface 2 is the front edge of a passenger seat cushion in a facing arrangement and if this seat can be occupied by a passenger, the minimum distance shall be not less than 300mm.
If surface 2 is a passenger seat back in a uni-directional arrangement, or a partition or a closed tip-up or foldable seat in front of wheelchair space , the minimum distance shall be not less than 200mm (see Figure 6)</t>
  </si>
  <si>
    <t>4.2.2.3 para 5</t>
  </si>
  <si>
    <t>There shall be no obstruction of the designated space between the floor and the ceiling of the vehicle other than an overhead luggage rack, a horizontal handrail attached to the wall or ceiling of the vehicle or a table in accordance with the requirements of clause 4.2.2.10.</t>
  </si>
  <si>
    <t>4.2.2.3 para 10</t>
  </si>
  <si>
    <t xml:space="preserve">There shall be a structure or other acceptable fitting 700mm wide (as shown in figure 6) at one end of the wheelchair space. The height of the structure, or fitting, shall be capable of preventing a wheelchair that has been positioned with its back against the structure or fitting, from tipping over backwards. </t>
  </si>
  <si>
    <t>4.2.2.3 para 12, 1st sentence</t>
  </si>
  <si>
    <t xml:space="preserve">The wheelchair space shall be fitted with an alarm device that shall, in the event of danger, enable a wheelchair user to inform a person who can take appropriate action.  </t>
  </si>
  <si>
    <t>It shall be placed within reach of a person seated in a reference wheelchair.</t>
  </si>
  <si>
    <t>4.2.2.3 para 12, 2nd sentence</t>
  </si>
  <si>
    <t>4.2.2.3 para 14</t>
  </si>
  <si>
    <t>The alarm device shall not be placed within a narrow recess or any other form of shielding which prevents immediate palm operation.</t>
  </si>
  <si>
    <t>The alarm devices shall be operable by the palm of a person’s hand and shall not require a force exceeding 30N to operate.</t>
  </si>
  <si>
    <t>4.2.2.3 para 16</t>
  </si>
  <si>
    <t xml:space="preserve">A sign conforming to Annex N Clauses N.3 and N.4 shall be placed immediately next to, or in, the wheelchair space so as to identify the space as the wheelchair space. </t>
  </si>
  <si>
    <t>4.2.2.3 para 9</t>
  </si>
  <si>
    <t>Tip-up or folding seats may be installed in the wheelchair space but, when in the stowed position, shall not encroach on the dimensional requirements of the wheelchair space.</t>
  </si>
  <si>
    <t>4.2.2.3 para 11</t>
  </si>
  <si>
    <t xml:space="preserve">At least one seat shall be available either adjacent to or facing to the wheelchair spaces for a companion to travel with the wheelchair user. This seat shall offer the same level of comfort as other seats, and may also be situated on the opposing side of the clearway. </t>
  </si>
  <si>
    <t>4.2.2.3 para 13</t>
  </si>
  <si>
    <t xml:space="preserve">Tactile information signage shall be fitted in:
• Toilets, for functional information and emergency call if appropriate  
• Trains, for door open/close button and emergency call
Advertisements shall not be combined with the routeing and information systems. 
The following specific PRM graphic symbols and pictograms shall be fitted: 
• Wheelchair symbol in accordance with  Annex N Clauses N.3 and N.4
• Directional information for wheelchair accessible amenities
•  Indication of the wheelchair accessible door location outside the train 
• Indication of the wheelchair space inside the train 
• Indication of the universal toilets
The symbols in can be combined with other symbols (for example: lift, toilet, etc).
</t>
  </si>
  <si>
    <t>4.2.2.8.2.2 para 1</t>
  </si>
  <si>
    <t>4.2.2.8.2.2 para 2</t>
  </si>
  <si>
    <t>Where the facility is provided, a graphic symbol shall indicate a storage place for heavy luggage and bulky goods.</t>
  </si>
  <si>
    <t>4.2.2.8.2.2 para 3</t>
  </si>
  <si>
    <t>All information shall be coherent with the general routeing and information system especially colour and contrast in trains, platforms and entrances.</t>
  </si>
  <si>
    <t>4.2.2.8.1. para 3</t>
  </si>
  <si>
    <t xml:space="preserve">Visual information shall be legible in all lighting conditions when the vehicle or station is operational.  </t>
  </si>
  <si>
    <t>4.2.2.8.1. para 5</t>
  </si>
  <si>
    <t>Descenders in Roman script shall be clearly recognisable and have a minimum size ratio of 20% to the upper case characters.</t>
  </si>
  <si>
    <t xml:space="preserve">Compressed descenders and ascenders shall not be used.  </t>
  </si>
  <si>
    <t>4.2.2.8.1. para 6</t>
  </si>
  <si>
    <t>4.2.2.8.1. para 7</t>
  </si>
  <si>
    <t>4.2.2.8.2.1 para 1</t>
  </si>
  <si>
    <t xml:space="preserve">All safety, warning, mandatory action and prohibition signs shall include pictograms and shall be designed according to ISO 3864-1. </t>
  </si>
  <si>
    <t>4.2.2.8.2.1 para 2</t>
  </si>
  <si>
    <t>There shall be no more than five pictograms, together with a directional arrow, indicating a single direction placed adjacent to each other at a single location.</t>
  </si>
  <si>
    <t>4.2.2.8.2.1 para 3</t>
  </si>
  <si>
    <t>(f) a sign conforming to diagram C in the Schedule shall be placed immediately next to, or in, the wheelchair space so as to identify the space as a wheelchair space.</t>
  </si>
  <si>
    <t>(a) If a wheelchair space is not needed by a disabled person in a wheelchair folding or tip-up seats may be used in that space.</t>
  </si>
  <si>
    <t>(b) When folded or tipped up those seats shall not project into the space.</t>
  </si>
  <si>
    <t>Tables</t>
  </si>
  <si>
    <t>18(1)</t>
  </si>
  <si>
    <t>18(2)</t>
  </si>
  <si>
    <t>The operator of a regulated rail vehicle shall provide assistance to erect a removable or folding table or tray in a wheelchair space at the request of or on behalf of a disabled person in a wheelchair.</t>
  </si>
  <si>
    <t>18(3)</t>
  </si>
  <si>
    <t>There shall be no obstruction in the space beneath the table-top other than a table-leg positioned so that the unobstructed space beneath the table is not less than 700mm wide when measured at a right angle to the direction in which the wheelchair faces w</t>
  </si>
  <si>
    <t>18(4)</t>
  </si>
  <si>
    <t>Compliance accepted</t>
  </si>
  <si>
    <t>NC</t>
  </si>
  <si>
    <t>7th July 2008</t>
  </si>
  <si>
    <t xml:space="preserve">If there is an Emergency call device it shall comply with Annex N Clauses N.3 and N.7.  And shall have:
• visual and tactile symbols, 
• A visual and audible indication that the device has been operated 
• Additional operating information if necessary.  
</t>
  </si>
  <si>
    <t>Where trains operate in a system, in which dynamic visual information is given on the station platforms within a distance of 50 meters, and destination or route information is also provided on the front of the train, it is not mandatory to provide information on the sides of each vehicle.</t>
  </si>
  <si>
    <t>4.2.2.8.3 para 2</t>
  </si>
  <si>
    <t>4.2.2.8.3 para 5</t>
  </si>
  <si>
    <t>Subject to paragraph (4), inside a regulated rail vehicle there shall be no step between an external passenger doorway and that part of the passenger saloon to one side of that doorway for as far as and including either the vestibule of the next external passenger doorway on the same side of that vehicle if there is no other such doorway.</t>
  </si>
  <si>
    <t>(c) the floor across the width of the doorway between the jambs shall be marked by a strip which shall contrast with adjoining floor surface, run parallel to the edge of the door sill, be not less than 50 millimetres broad measured from the edge nearer that door sill to the edge further from it and be not more than 100 millimetres from that door sill measured from the edge of that door sill to the edge of the strip further from that door sill.</t>
  </si>
  <si>
    <t>If tables or trays (whether fixed or folding) are fitted for the use of passengers at not less than 10% of the seats (other than priority seats) in a regulated rail vehicle a similar table or tray shall be fitted for the use of persons in each priority seat.</t>
  </si>
  <si>
    <t>A wheelchair space shall comply with the following specifications:</t>
  </si>
  <si>
    <t>(a) the space shall be not less than 1300mm long measured in the longitudinal plane of the regulated rail vehicle and not less than 750mm wide measured in the transverse plane of that vehicle;</t>
  </si>
  <si>
    <t>(b) subject to regulation 18 there shall be no obstruction of the space between the floor and the ceiling of the regulated rail vehicle, other than an overhead luggage rack or an openable window (if fitted);</t>
  </si>
  <si>
    <t>(c) at one end of the space there shall be a structure or fitting which shall have a minimum width of 700mm and shall be capable of preventing a reference wheelchair, which has been positioned with its back against the structure or fitting, from moving or</t>
  </si>
  <si>
    <t>Telephones - Reg 21 - N/A</t>
  </si>
  <si>
    <t>Sleeping Accommodation - Reg 17 - N/A</t>
  </si>
  <si>
    <t>Tramcar Request-stop Controls - Reg 9 - N/A</t>
  </si>
  <si>
    <t>(a) in every regulated rail vehicle as close as practicable on either side of the interior of an external doorway extending vertically from a point not more than 700mm above the floor to a point not less than 1200mm above the floor; and</t>
  </si>
  <si>
    <t>(b) in a tramcar at intervals of not more than 1050mm in the longitudinal plane of the vehicle.</t>
  </si>
  <si>
    <t>Any handrail in a regulated rail vehicle shall comply with the following requirements:</t>
  </si>
  <si>
    <t>(a) a handrail shall have a circular cross section with a diameter of not less than 30mm and not more than 40mm;</t>
  </si>
  <si>
    <t>(b) if a handrail is curved, the radius of the surface of the handrail inside the curve shall not be less than 50mm;</t>
  </si>
  <si>
    <t>If a handrail is curved, the radius to the inside face of the curve shall be a minimum of 50mm.</t>
  </si>
  <si>
    <t>4.2.2.10 para 2</t>
  </si>
  <si>
    <t>All handrails shall contrast with their background.</t>
  </si>
  <si>
    <t>The lowest point on the underside of the table-top shall be not less than 720mm vertically above the floor of the regulated rail vehicle.</t>
  </si>
  <si>
    <t>Wheelchair Compatible Doorways</t>
  </si>
  <si>
    <t>19(1)</t>
  </si>
  <si>
    <t>A regulated rail vehicle in which there is a wheelchair space or wheelchair-compatible sleeping compartment shall be fitted with a wheelchair-compatible doorway on each side of the vehicle in which there is a door for the use of passengers.</t>
  </si>
  <si>
    <t>19(2)</t>
  </si>
  <si>
    <t>The width of the opening of a wheelchair-compatible doorway shall be not less than 850mm.</t>
  </si>
  <si>
    <t>19(3)</t>
  </si>
  <si>
    <t>RVAR</t>
  </si>
  <si>
    <t>Requirement(s)</t>
  </si>
  <si>
    <t>RVAR and PRM TSI Compliance</t>
  </si>
  <si>
    <t>PRM TSI</t>
  </si>
  <si>
    <t>Clause No.</t>
  </si>
  <si>
    <t>External doors shall be painted or marked on the outside in a way that gives a contrast to the rest of the vehicle body-side.</t>
  </si>
  <si>
    <t>A ramp (whether power-operated or not) shall when in use:</t>
  </si>
  <si>
    <t>(a) be fixed securely to the regulated rail vehicle;</t>
  </si>
  <si>
    <t>(b) be not less than 800mm wide and not wider than the opening of the wheelchair-compatible doorway;</t>
  </si>
  <si>
    <t>(c) have along each side which is not to be crossed by the wheelchair a protective rim standing at least 50mm higher than the surface of the ramp;</t>
  </si>
  <si>
    <t>(d) be capable of supporting a weight of not less than 300kg (excluding its own weight);</t>
  </si>
  <si>
    <t>(e) rest its outer edge securely on the surface of the platform of the station or tram stop; and</t>
  </si>
  <si>
    <t>(f) be marked on its upper surface by a strip of colour, which shall abut the edge of that surface shall be not less than 50mm wide and shall contrast with the remainder of that surface, and be coloured on each side with that colour.</t>
  </si>
  <si>
    <t>There shall be no obstruction in the space beneath the table-top other than a table-leg positioned so that the unobstructed space beneath the table is not less than 700mm wide when measured at a right angle to the direction in which the wheelchair faces when facing the table.</t>
  </si>
  <si>
    <t>Illumination ceases at start of door closure</t>
  </si>
  <si>
    <t>13-17 Newton</t>
  </si>
  <si>
    <t>Powder coated</t>
  </si>
  <si>
    <t xml:space="preserve">8-dot displays. Descenders are squashed and do not meet 20% rule.  Acceptable, but any new system would need to comply post July 08 </t>
  </si>
  <si>
    <t>TOC safety action sign is not compliant. To be made compliant if replaced after wall painting</t>
  </si>
  <si>
    <t xml:space="preserve">No pictogram and labels not tactile </t>
  </si>
  <si>
    <t>There is no obstacle detection on the external passenger doors.  Door forces are low due to sliding door design. No known history of PRM injury.</t>
  </si>
  <si>
    <t>No door enable sounder fitted.</t>
  </si>
  <si>
    <t xml:space="preserve">No door enable sounder fitted
Door close sounder non-compliant, although complies to GO/OTS300.  
</t>
  </si>
  <si>
    <t>Insufficient contrast in vestibule floor colour</t>
  </si>
  <si>
    <t>No coloured strip across external doorway.  Stainless steel is not an adequate contrast</t>
  </si>
  <si>
    <t xml:space="preserve">Compliance expected         </t>
  </si>
  <si>
    <t>Insufficient contrast with seat shell, esp First class.  Could be improved if interior colours changed in future</t>
  </si>
  <si>
    <t>compliance expected &amp; within scope of works (TBO)</t>
  </si>
  <si>
    <t>If tables or trays (whether fixed or folding) are fitted for the use of passengers at not less than 10% of the seats (other than priority seats) in a regulated rail vehicle a similar table or tray shall be fitted for the use of persons in each priority se</t>
  </si>
  <si>
    <t>8(6)</t>
  </si>
  <si>
    <t>There shall be a sign on or near to a priority seat indicating that disabled persons have priority for the use of that seat.</t>
  </si>
  <si>
    <t>N/A</t>
  </si>
  <si>
    <t>Interior Transparent Surfaces</t>
  </si>
  <si>
    <t>10(1)</t>
  </si>
  <si>
    <t>Subject to paragraph (2) any transparent surface in the interior of a regulated rail vehicle shall:</t>
  </si>
  <si>
    <t>10(1)(a)</t>
  </si>
  <si>
    <t>4.2.2.12.2 2nd para</t>
  </si>
  <si>
    <t>The first and the last step shall be indicated by a contrasting band with a depth of 45mm to 50mm extending the full width of the steps on both the front and the top surfaces of the step nosing.</t>
  </si>
  <si>
    <t>4.2.2.5</t>
  </si>
  <si>
    <t>Vehicle access steps shall be illuminated to a minimum of 75 Lux, measured across 80% of the width of the step by a light placed within or immediately adjacent to it.</t>
  </si>
  <si>
    <t>4.2.2.12.2 paras 2 - 4</t>
  </si>
  <si>
    <t xml:space="preserve">Internal steps for external access shall have a maximum height of 200mm and a minimum depth of 240mm (going) between the vertical edges of the step. The rising height of each step shall be equal. The first and the last step shall be indicated by a contrasting band with a depth of 45mm to 50mm extending the full width of the steps on both the front and the top surfaces of the step nosing.
The height of each step may be increased to a maximum of 230mm if it can be demonstrated that this achieves a reduction of one in the total number of steps required. (For example, if a vertical distance of 460mm is to be traversed, it can be demonstrated that using steps of up to 230mm reduces the number of steps required from 3 to 2.)
An external access step, fixed or moveable, shall have a maximum height of 230 mm between steps and a minimum depth of 150 mm. If a step board is fitted and it is an extension of a door sill outside the vehicle, and there is no change in level between the step board and the floor of the vehicle, this shall not be considered to be a step for the purposes of this specification. A minimal drop in level, with a maximum of 60 mm, between the floor surface of the vestibule and that of the exterior of the vehicle, used to guide and seal the door is also permissible and shall not be considered as a step.
</t>
  </si>
  <si>
    <t>Door width 1100</t>
  </si>
  <si>
    <t>No slopes</t>
  </si>
  <si>
    <t>No sign on exterior.  To be fitted at TBO</t>
  </si>
  <si>
    <t xml:space="preserve">Minimum width of 680mm.  To be cut back </t>
  </si>
  <si>
    <t>DfT expecting compliance "if cubicle replaced" on class 158.  Class 321 is very non-compliant in the toilet area</t>
  </si>
  <si>
    <t>Manual doors</t>
  </si>
  <si>
    <t>Station based ramps used</t>
  </si>
  <si>
    <t>No internal doorways</t>
  </si>
  <si>
    <t>No mounting holes in doorway</t>
  </si>
  <si>
    <t>No catering</t>
  </si>
  <si>
    <t>Class : 321/4 EMU ex WM Fleet</t>
  </si>
  <si>
    <t xml:space="preserve">N </t>
  </si>
  <si>
    <t>No PIS fitted</t>
  </si>
  <si>
    <t>(f) there shall be hinged handrail beside the toilet which shall:</t>
  </si>
  <si>
    <t>(i) be on the same side of the toilet as the space for the reference wheelchair;</t>
  </si>
  <si>
    <t>(e) there shall be sufficient space inside the toilet cubicle for a reference wheelchair to be positioned in front of the toilet and to be positioned at one side of the toilet so that it is possible for a disabled person to move from a reference wheelchai</t>
  </si>
  <si>
    <t>All amenities (wash basin, soap dispenser, mirror, water dispenser and hand dryer.) shall be readily accessible to a person in a wheelchair.</t>
  </si>
  <si>
    <t>Toilets for Disabled Persons in Wheelchairs</t>
  </si>
  <si>
    <t>The surface of the toilet seat, when lowered shall be at a height of 450mm to 500mm above the floor level.</t>
  </si>
  <si>
    <t>There shall be sufficient space inside the toilet compartment to enable a wheelchair as defined in Annex M to be manoeuvred to a position adjacent to the toilet seat and to the front of the toilet seat, see figure 8a. 
In front of the toilet seat there shall be a minimum clear space of 700 mm as shown in figure 8b.</t>
  </si>
  <si>
    <t xml:space="preserve">A horizontal handrail that complies with the dimensional requirements in the clause above shall be provided at each side of the toilet seat. The handrail on the wheelchair accessible side shall be hinged in such a way so as to enable an unobstructed transfer for the wheelchair user to and from the toilet seat, see figures 9 and 10. </t>
  </si>
  <si>
    <t>4.2.2.6.3.1 para 2</t>
  </si>
  <si>
    <t>4.2.2.6.3.1 para 4</t>
  </si>
  <si>
    <t>4.2.2.6.3.1 para 1</t>
  </si>
  <si>
    <t>4.2.2.6.3.1 para 9</t>
  </si>
  <si>
    <t>4.2.2.6.3.1 para 10</t>
  </si>
  <si>
    <t>4.2.2.6.3.1 paras 6 &amp; 7</t>
  </si>
  <si>
    <t>4.2.2.6.3.1 para 8</t>
  </si>
  <si>
    <t>4.2.2.6.3.1 paras 11 - 15</t>
  </si>
  <si>
    <t>(b) if the door is operated by a member of the operator's staff, emit a different distinct sound commencing not less than 3 seconds before the door starts to close.</t>
  </si>
  <si>
    <t>4(4)</t>
  </si>
  <si>
    <t>In this regulation "sound" includes the spoken word.</t>
  </si>
  <si>
    <t>Door Controls</t>
  </si>
  <si>
    <t>5(1)</t>
  </si>
  <si>
    <t>No control device to enable a passenger to open or close a power-operated door other than a device to which paragraph (3) below applies, shall be fitted to a regulated rail vehicle unless:</t>
  </si>
  <si>
    <t>5(1)(a)</t>
  </si>
  <si>
    <t>(c) if, after the door starts to close, the edge of the door comes in to contact with any part of a passenger the door opens again.</t>
  </si>
  <si>
    <t>5(4)</t>
  </si>
  <si>
    <t>Steps</t>
  </si>
  <si>
    <t>6(1)</t>
  </si>
  <si>
    <t>Steps for use by passengers at any external doorway of a regulated rail vehicle shall comply with the following requirements:</t>
  </si>
  <si>
    <t>6(1)(a)</t>
  </si>
  <si>
    <t>(a) the surface of each tread shall be covered in slip-resistant material;</t>
  </si>
  <si>
    <t>6(1)(b)</t>
  </si>
  <si>
    <t>(b) across the front edge of each tread there shall be a band of colour which shall be not less than 45mm and not more than 50mm deep and shall contrast with the remainder of the tread;</t>
  </si>
  <si>
    <t>6(1)(c)</t>
  </si>
  <si>
    <t>(c) the rear of each step shall be closed by a vertical riser fixed to the rear of the tread and the front edge of the tread above or of the floor of the vehicle;</t>
  </si>
  <si>
    <t>6(1)(d)</t>
  </si>
  <si>
    <t>(d) each step shall be illuminated by a light placed within or immediately adjacent to the step;</t>
  </si>
  <si>
    <t>6(1)(e)</t>
  </si>
  <si>
    <t>(e) each step shall be not more than 200mm high measured vertically from the surface of the tread to an imaginary line extended horizontally from the surface of the next tread or floor of the vehicle and not less than 300mm deep measured from the front of</t>
  </si>
  <si>
    <t>6(1)(f)</t>
  </si>
  <si>
    <t>(f) the surface of each tread shall be not less than 455mm wide.</t>
  </si>
  <si>
    <t>6(2)</t>
  </si>
  <si>
    <t>Paragraph (1)(e) and (f) do not apply if there is not more than one step outside an external doorway.</t>
  </si>
  <si>
    <t>6(3)</t>
  </si>
  <si>
    <t xml:space="preserve">Subject to paragraph (4), inside a regulated rail vehicle there shall be no step between an external passenger doorway and that part of the passenger saloon to one side of that doorway for as far as and including either the vestibule of the next external </t>
  </si>
  <si>
    <t>6(4)</t>
  </si>
  <si>
    <t>Paragraph (3) shall not apply to stairs leading to any upper passenger saloon of a regulated rail vehicle.</t>
  </si>
  <si>
    <t>Floors</t>
  </si>
  <si>
    <t>The floors of areas used by passengers in a regulated rail vehicle shall comply with the following requirements:</t>
  </si>
  <si>
    <t>7(a)</t>
  </si>
  <si>
    <t>(a) all floors shall be slip-resistant;</t>
  </si>
  <si>
    <t>(c) the seat and any lid on the toilet and any handholds in the toilet cubicle shall be coloured to contrast with the adjacent parts of the toilet cubicle;</t>
  </si>
  <si>
    <t xml:space="preserve">   14(d)</t>
  </si>
  <si>
    <t>(d) the immediate surround of a control device in a toilet cubicle shall be coloured to contrast with that control device and with the part of the toilet cubicle on which it is mounted;</t>
  </si>
  <si>
    <t xml:space="preserve">   14(e)</t>
  </si>
  <si>
    <t>(e) a control device inside a toilet cubicle shall be so constructed as to be identifiable by touch.</t>
  </si>
  <si>
    <t>Wheelchair Spaces</t>
  </si>
  <si>
    <t>15(1)</t>
  </si>
  <si>
    <t>Subject to paragraphs (2) and (3) below a regulated rail vehicle which does not form part of a train shall contain not less than one wheelchair space.</t>
  </si>
  <si>
    <t>15(2)</t>
  </si>
  <si>
    <t>A tramcar with accommodation for 100 or more persons shall contain not less than two wheelchair spaces.</t>
  </si>
  <si>
    <t>15(3)</t>
  </si>
  <si>
    <t>Subject to paragraph (4) where a train consists of a number of regulated rail vehicles shown in column A, there shall be in that train not less than the number of wheelchair spaces shown in column B opposite that number of vehicle;</t>
  </si>
  <si>
    <t>15(4)</t>
  </si>
  <si>
    <t>Where one or more regulated rail vehicles in a train are provided for a different class of passenger accommodation from another regulated rail vehicle in that train, there shall be not less than one wheelchair space in each class of passenger accommodatio</t>
  </si>
  <si>
    <t>Wheelchair Space Specifications</t>
  </si>
  <si>
    <t>4.2.2.12.2 para 5</t>
  </si>
  <si>
    <t xml:space="preserve">Access to the vestibule of the vehicle shall be achieved with a maximum of 4 steps of which one may be external.    </t>
  </si>
  <si>
    <t>From the inside of the vehicle the position of external doorways shall clearly be marked by use of contrast on the flooring adjacent to the doorway, as compared with the rest of the flooring of the vehicle.</t>
  </si>
  <si>
    <t>When seats are fitted with armrests, priority seats shall be fitted with movable armrests, this excludes armrests placed along the vehicle bodyside. The movable armrest shall move into a position in line with the seat back cushion to enable unrestricted access to the seat or to any adjacent priority seats.</t>
  </si>
  <si>
    <t xml:space="preserve">The priority seats and vehicles containing them shall be identified by signs complying with Annex N Clauses N.3 and N.8 and shall state that other passengers should make such seats available to those who are eligible to use them. </t>
  </si>
  <si>
    <t>4.2.2.2.2.1 para 2</t>
  </si>
  <si>
    <t>If more than 75% of a door’s surface is made of a transparent material, it shall be marked with a minimum of two prominent bands made of signs, logos, emblems or decorative features. They shall be at a height between 1500mm and 2000mm for the upper band, and between 850mm and 1000mm for the lower band, contrasting with the background over the entire width of the door. These bands shall be a minimum of 100mm high.</t>
  </si>
  <si>
    <t>4.2.2.4.3.1 para 8</t>
  </si>
  <si>
    <t>When a door that is automatically or remotely closed, is about to operate, an audible alarm shall be given to persons inside and outside the train.  The alarm shall sound for a minimum of 2 seconds before the door starts to close and shall be different in tone to that used when the door is released.  The alarm shall continue to sound while the door is closing.</t>
  </si>
  <si>
    <t>Any armrest fitted to a priority seat shall be movable to the extent required to permit unrestricted access by a disabled person to that seat or any other priority seat to which access may be gained past that seat.</t>
  </si>
  <si>
    <t>8(5)</t>
  </si>
  <si>
    <t>No external sounders fitted
No door enabled indication fitted   Visible enabled indication fitted</t>
  </si>
  <si>
    <t>No step therefore no riser (see reg 7)</t>
  </si>
  <si>
    <t xml:space="preserve">Handrail too low and too short, from 530 to 910mm.  Could raise by 120mm to bring closer to compliance.  </t>
  </si>
  <si>
    <t>Functionality of PIS to be checked but  acceptable if 2 minute rule not met (depends on GPS system)</t>
  </si>
  <si>
    <t>No equivalent requirement (see 4.2.2.8.4 para 1.)</t>
  </si>
  <si>
    <t>A word on a visual system shall not be written in capital letters only.</t>
  </si>
  <si>
    <t>Partition at emergency cupboard and at end of DTS vehicle non-compliant with RVAR</t>
  </si>
  <si>
    <t>Whilst not RVAR compliant, doors will comply with PRM and therefore acceptable</t>
  </si>
  <si>
    <t>Not less than 10% of the seats in a regulated rail vehicle or 8 seats (whichever is the lesser number) shall be designated by signs complying with paragraph (6) as priority seats for the use of disabled persons.</t>
  </si>
  <si>
    <t>8(2)</t>
  </si>
  <si>
    <t>No priority seat may be capable of being tipped up or folded whilst the regulated rail vehicle is used for carriage.</t>
  </si>
  <si>
    <t>8(3)</t>
  </si>
  <si>
    <t>Each priority seat and the space available to its user shall comply with the specifications shown in diagram B1 and in diagram B2, B3 or B4 in the Schedule.</t>
  </si>
  <si>
    <t>8(4)</t>
  </si>
  <si>
    <t>(i) enable a disabled person in a wheelchair to communicate with a person who is in a position to take appropriate action in an emergency;</t>
  </si>
  <si>
    <t>(ii) be placed within reach of a person in a reference wheelchair;</t>
  </si>
  <si>
    <t>(iii) be operable by the palm of a person's hand; and</t>
  </si>
  <si>
    <t>(iv) not require a force greater than 30 newtons for operation.</t>
  </si>
  <si>
    <t>Internal Open is 1247mm
Internal Close is 1361mm
External is 930mm</t>
  </si>
  <si>
    <t>A
Whilstno door enable sounder is fitted and the door close sounder is non-compliant, passengers are not trapped on the train</t>
  </si>
  <si>
    <t>9-11 Newtons</t>
  </si>
  <si>
    <t>Illuminated buttons</t>
  </si>
  <si>
    <t>Contrasting</t>
  </si>
  <si>
    <t>Tactile</t>
  </si>
  <si>
    <t>Illimination ceases at start of door closure</t>
  </si>
  <si>
    <t xml:space="preserve">Open is at the bottom </t>
  </si>
  <si>
    <t>There is no stepboard or step fitted at the doorway, and no space to fit a slip resistant surface</t>
  </si>
  <si>
    <t xml:space="preserve">A </t>
  </si>
  <si>
    <t>No room for non-slip surface</t>
  </si>
  <si>
    <t>No step therefore no riser</t>
  </si>
  <si>
    <t>No separate step.  Level access</t>
  </si>
  <si>
    <t>No internal steps</t>
  </si>
  <si>
    <t>No upper saloon</t>
  </si>
  <si>
    <t>Stepping distances dependent upon platform positions</t>
  </si>
  <si>
    <t>No steps therefore less than 4</t>
  </si>
  <si>
    <t>Lino is slip resistant</t>
  </si>
  <si>
    <t>In-sufficent contrast in vestibule floor colour</t>
  </si>
  <si>
    <t>No coloured strip across external doorway</t>
  </si>
  <si>
    <t>Priority seats are not tip ups</t>
  </si>
  <si>
    <t>Insufficient designated as priority</t>
  </si>
  <si>
    <t>Seat width is marginal.  Height is too low.  Some spacing insufficient</t>
  </si>
  <si>
    <t>No arm-rests fitted</t>
  </si>
  <si>
    <t>No tables fitted</t>
  </si>
  <si>
    <t>Wrong signs</t>
  </si>
  <si>
    <t>Partition at emergency cupboard and at end of DTS veh no-complaint</t>
  </si>
  <si>
    <t>Whilst not RVAR, doors are PRM compliant and therefore acceptable</t>
  </si>
  <si>
    <t xml:space="preserve">Handrail too low and too short, from 530 to 910mm.  Could raise to more compliant if D.screen re-covered </t>
  </si>
  <si>
    <t>Not a tramcar</t>
  </si>
  <si>
    <t>Bodyside grab rails are 25mm dia</t>
  </si>
  <si>
    <t>Handrails curved?</t>
  </si>
  <si>
    <t>Not applicable</t>
  </si>
  <si>
    <t>Not sure - to be checked</t>
  </si>
  <si>
    <t>Clearance between draft screen face and grab rail is 40mm</t>
  </si>
  <si>
    <t>Handrails powder coated</t>
  </si>
  <si>
    <t>All contrast adequately</t>
  </si>
  <si>
    <t>Not all seats fitted with handholds in first or standard class</t>
  </si>
  <si>
    <t>Loop handles fitted</t>
  </si>
  <si>
    <t>In-sufficient contrast with seat shell, esp First class</t>
  </si>
  <si>
    <t>powder coated</t>
  </si>
  <si>
    <t>Loop handles now accepted from a safety and access view</t>
  </si>
  <si>
    <t>Check if bench seats remain and are compliant</t>
  </si>
  <si>
    <t>Check height is in range</t>
  </si>
  <si>
    <t>First class sliding door is not compliant.  Body end doors comply to PRM TSI.  Replace or remove First class door?</t>
  </si>
  <si>
    <t>Check door handle heights</t>
  </si>
  <si>
    <t>No bodyside displays fitted</t>
  </si>
  <si>
    <t>Not loco hauled</t>
  </si>
  <si>
    <t>The centre of any door handle, lock or door control device on the exterior or interior of the toilet compartment shall be located at a minimum of 800mm and a maximum of 1200mm above the floor.</t>
  </si>
  <si>
    <t>Any control device, including flushing system, shall be provided in a contrasting colour and/or tone to the background surface, and shall be identifiable by touch.</t>
  </si>
  <si>
    <t>4.2.2.6.2 para 5</t>
  </si>
  <si>
    <t>4.2.2.6.2 para 10</t>
  </si>
  <si>
    <t>The toilet seat and lid, and any handrails shall be in a contrasting colour and/or tone to the background.</t>
  </si>
  <si>
    <t>4.2.2.6.2 para 2</t>
  </si>
  <si>
    <t>The minimum door useable width shall be 500mm</t>
  </si>
  <si>
    <t>4.2.2.6.2 paras 6 &amp; 7</t>
  </si>
  <si>
    <t>There shall be no step, or slope with a gradient exceeding 5% measured when the vehicle is on a straight and level track, in or between the wheelchair-compatible doorway and the wheelchair space or wheelchair-compatible sleeping compartment.</t>
  </si>
  <si>
    <t>19(5)</t>
  </si>
  <si>
    <t xml:space="preserve">The passageway between the wheelchair-compatible doorway and the wheelchair space or wheelchair-compatible sleeping compartment shall not be less than 850mm wide at any point, and shall provide a turning space adjacent to the wheelchair space or sleeping </t>
  </si>
  <si>
    <t>If a regulated rail vehicle or train is equipped with toilets, the nearest toilet cubicle to a wheelchair space or wheelchair-compatible sleeping compartment shall comply with the requirements in Regulation 14 and with the following requirements:</t>
  </si>
  <si>
    <t>(a) the exterior of the toilet cubicle door shall be marked with a sign conforming to diagram C in the Schedule;</t>
  </si>
  <si>
    <t>(b) the width of the doorway shall be not less than 850mm;</t>
  </si>
  <si>
    <t>(c) the surface of the toilet seat when lowered shall be not less than 475mm and not more than 485mm vertically above the floor of the toilet cubicle;</t>
  </si>
  <si>
    <t>(d) the toilet shall be equipped with facilities to enable a disabled person in a wheelchair to wash and dry his hands without moving from the seat of the toilet;</t>
  </si>
  <si>
    <t>2 Priority seats are tip ups in DTS. Other seats to be designated</t>
  </si>
  <si>
    <t>Height is 1080mm</t>
  </si>
  <si>
    <t>Toilet 1080.  Bodyend 1070</t>
  </si>
  <si>
    <t xml:space="preserve">It shall be possible to give information (both audible and visual) in more than one language.  (The choice and number of languages shall be the responsibility of the Railway Undertaking having regard to the clientele of an individual train service.)
It shall be possible to give the following information:
• Safety Information and Safety Instructions in accordance with European or National Rules
• Audible safety instructions in case of emergency 
• Warning, prohibition and mandatory actions signs in accordance with European or National Rules.
• Information concerning the route of the train
• Information concerning the location of on-board facilities
</t>
  </si>
  <si>
    <t>All information is possible - depends upon programming of software</t>
  </si>
  <si>
    <t>No call for aid system fitted, therefore no label needed</t>
  </si>
  <si>
    <t>GPS system.  Programming is compliant</t>
  </si>
  <si>
    <t>Driver can modify by giving out PA announcement</t>
  </si>
  <si>
    <t>Automated system can be over-ridden if required</t>
  </si>
  <si>
    <t>Height of door handle is 1180mm</t>
  </si>
  <si>
    <t>Operating forces are 13N-15N</t>
  </si>
  <si>
    <t>Only handrail next to toilet</t>
  </si>
  <si>
    <t>No call for aid system fitted.</t>
  </si>
  <si>
    <t>No tables fitted, but may be installed under an option in TBO.  Compliant design to be installed</t>
  </si>
  <si>
    <t>Adjacent door is the accessible doorway on DTS vehicle</t>
  </si>
  <si>
    <t>When a wheelchair-compatible doorway in a train is intended to be open, in normal operation, at a platform at a station that has obstacle free access routes in accordance with 4.1.2.3.1, a boarding aid shall be provided to be used between that doorway and the platform to allow a passenger in a wheelchair to board or alight, unless it is demonstrated that the gap between the edge of the door sill of that doorway and the edge of the platform is not more than 75mm measured horizontally and not more than 50mm measured vertically.</t>
  </si>
  <si>
    <t>4.2.2.12.3.3 para 4</t>
  </si>
  <si>
    <t xml:space="preserve">The device surface shall be slip resistant and shall have an effective clear width as large as the doorway width. </t>
  </si>
  <si>
    <t>4.2.2.12.3.1 para 1</t>
  </si>
  <si>
    <t>4.2.2.12.3.6 para 7</t>
  </si>
  <si>
    <t xml:space="preserve">When in use for boarding or alighting, the ramp shall be secured in use so that it is not subject to displacement when loading or unloading. </t>
  </si>
  <si>
    <t xml:space="preserve">The toilet cubicle shall be fitted with not less than two alarm devices that shall, in the event of danger enable, a PRM to inform a person who can take appropriate action. One shall be placed not more than 450mm above the floor, measured vertically from the surface of the floor to the top of the control. The other shall be not less than 800mm and not more than 1200mm above the floor measured, vertically to the top of the control. 
The lower alarm device shall be positioned so that the control can be reached by a person lying on the floor. These two devices shall be located on different vertical surfaces of the cubicle so that they can be reached from a range of positions.
The alarm control shall be distinct from any other control within the toilet and be coloured differently from other control devices.
A sign  in accordance with Annex N Clauses N.3 and N.7 shall be placed immediately next to each alarm device. The sign shall describe the function and required actions and shall contrast with the background and give clear visual and tactile information. 
A visual and audible indication that the alarm system has been operated
shall be provided within the toilet.
</t>
  </si>
  <si>
    <t>If tables or trays (whether fixed or folding) are fitted for the use of passengers at not less than 10% of the seats (excluding priority seats) in a regulated rail vehicle, a similar table or tray shall be available for use in any wheelchair space in that vehicle by a disabled person in a wheelchair.</t>
  </si>
  <si>
    <t xml:space="preserve">If there is a call for assistance or call for information facility, this shall be indicated by a sign complying with Annex N Clauses N.3 and N.6. 
and shall have:
• A visual and audible indication that the device has been operated;  
• Additional operating information if necessary  
</t>
  </si>
  <si>
    <t>4.2.2.8.2.2 para 4</t>
  </si>
  <si>
    <t xml:space="preserve">It shall be possible to give information (both audible and visual) in more than one language.  (The choice and number of languages shall be the responsibility of the Railway Undertaking having regard to the clientele of an individual train service.)
The following information shall be provided:
• Safety Information and Safety Instructions in accordance with European or National Rules
• Audible safety instructions in case of emergency
</t>
  </si>
  <si>
    <t>4.2.2.8.3 para 16</t>
  </si>
  <si>
    <t>4.2.2.8.1 para 4, 4.2.2.8.4 paras 2 - 4</t>
  </si>
  <si>
    <t xml:space="preserve">Visual information shall contrast with its background.
Upper Case Letters and numbers used in front external displays shall have a minimum height of 70mm and on side displays 35mm on bodyside and internal indicators.
Inside trains the font size shall be not less then 35mm for a reading distance in excess of 5000mm.
35mm display characters shall be considered to be legible up to a maximum viewing distance of 10000 mm.
</t>
  </si>
  <si>
    <t>4.2.2.8.3 para 4, 1st sentence</t>
  </si>
  <si>
    <t xml:space="preserve">The next stop of the train shall be displayed such that it can be read from a minimum of 51% of passenger seats inside each vehicle. </t>
  </si>
  <si>
    <t>4.2.2.8.1. para 1</t>
  </si>
  <si>
    <t>All information shall be of a consistent nature and in accordance with European or National Rules.</t>
  </si>
  <si>
    <t>4.2.2.8.1. para 2</t>
  </si>
  <si>
    <t>A vertical handrail shall also be provided for stepping on and off the train. Doorways with up to two entrance steps shall be provided with vertical handrails on both sides of the doorway, fitted internally as close as practicable to the vehicle outer wall. They shall extend from 700mm to 1200mm above the threshold of the first step.</t>
  </si>
  <si>
    <t>4.2.2.10 para 4</t>
  </si>
  <si>
    <t>No equivalent requirement.</t>
  </si>
  <si>
    <t>All handrails fitted to a vehicle shall be round in section with an outside diameter of 30mm to 40mm</t>
  </si>
  <si>
    <t>4.2.2.10 para 1</t>
  </si>
  <si>
    <t>It shall be designed to prevent a baby from inadvertently sliding off, shall have no sharp edges and shall be able to take a minimum weight of 80 Kg.</t>
  </si>
  <si>
    <t>4.2.2.3 para 1</t>
  </si>
  <si>
    <t>See below.</t>
  </si>
  <si>
    <t>4.2.2.3 paras 2, 6, 7 &amp; 8</t>
  </si>
  <si>
    <t>The system for visual announcements on the exterior of a vehicle which is hauled by one or more locomotives shall be fitted to each side of each such vehicle, unless such a system is fitted to the front of the leading locomotive and is used to provide the announcements required by paragraph (4) using letters and numbers which comply with paragraph (7).</t>
  </si>
  <si>
    <t>The first letter of, and numbers used in, announcements on visual systems shall be not less than 70 millimetres high on systems on the front of the vehicle and not less than 35 millimetres high on other systems, and all letters and numbers shall contrast with their background.</t>
  </si>
  <si>
    <t>Handholds or vertical handrails or other items that can be used for personal stability, whilst using the aisle, shall be provided on seat backs of all aisle-side seats unless the seat touches the back of another seat facing in the opposite direction which is fitted with a handhold or touches a partition.</t>
  </si>
  <si>
    <t>4.2.2.2.1 para 1</t>
  </si>
  <si>
    <t>The handholds or other items shall not have sharp edges.</t>
  </si>
  <si>
    <t>4.2.2.2.1 para 4</t>
  </si>
  <si>
    <t>In seating areas with fixed longitudinal seats, handrails shall be used for personal stability. These handrails shall be at a maximum distance of 2000 mm apart, shall be positioned at a height of between 800 mm and 1200 mm above the floor and shall contrast with the vehicle interior surroundings.</t>
  </si>
  <si>
    <t>4.2.2.2.1 para 2</t>
  </si>
  <si>
    <t>Handholds or other items that can be used for personal stability shall …..contrast with the seat.</t>
  </si>
  <si>
    <t>Handholds or other items that can be used for personal stability shall be positioned at a height of between 800 mm and 1200 mm above the floor, shall not protrude into the clearway and shall contrast with the seat.</t>
  </si>
  <si>
    <t>4.2.2.4.1 para 1
4.2.2.4.3.1 para 5</t>
  </si>
  <si>
    <t>To latch or unlatch a manually operated door, for use by the public, the control device shall be operable by the palm of the hand exerting a force not exceeding 20 Newtons.
The force required to open or close a manual door shall not exceed 60 Newtons (applies to interior doors only.</t>
  </si>
  <si>
    <t>4.2.2.4.3.1 para 6</t>
  </si>
  <si>
    <t>The centre of interior door controls shall be not less than 800mm and not more than 1200mm measured vertically above the vehicle floor level.</t>
  </si>
  <si>
    <t>4.2.2.8.3 para 13</t>
  </si>
  <si>
    <t xml:space="preserve">The train shall be fitted with a public address system which shall be used either for routine or emergency announcements by the driver or by another crewmember who has specific responsibility for passengers.  </t>
  </si>
  <si>
    <t>4.2.2.8.3 para 1</t>
  </si>
  <si>
    <t>The final destination or route shall be displayed outside of the train on the platform side adjacent to at least one of the passenger access doors on a minimum of alternate vehicles of the train.</t>
  </si>
  <si>
    <t>4.2.2.8.1 para 7
4.2.2.8.3 paras 3 &amp; 14</t>
  </si>
  <si>
    <t xml:space="preserve">It shall be possible to give information (both audible and visual) in more than one language.  (The choice and number of languages shall be the responsibility of the Railway Undertaking having regard to the clientele of an individual train service.)
The following information shall be provided:
• Information concerning the route of the train
The final destination or route of the train shall be displayed inside each vehicle.
The system shall be used to announce the destination and next stop of the train, or on departure from, each stop. </t>
  </si>
  <si>
    <t>7(b)</t>
  </si>
  <si>
    <t>(b) the floor of a vestibule adjoining a doorway in the side of a vehicle shall contrast with the adjacent floor in the passenger saloon of that vehicle;</t>
  </si>
  <si>
    <t>7(c)</t>
  </si>
  <si>
    <t>(c) the floor across the width of the doorway between the jambs shall be marked by a strip which shall contrast with the adjoining floor surface, run parallel to the edge
of the door sill, be not less than 50mm broad measured from the edge nearer that doo</t>
  </si>
  <si>
    <t>Seats</t>
  </si>
  <si>
    <t>8(1)</t>
  </si>
  <si>
    <t>Clearance between draughtscreen face and grab rail is 46mm</t>
  </si>
  <si>
    <t>Where one or more regulated rail vehicles in a train are provided for a different class of passenger accommodation from another regulated rail vehicle in that train, there shall be not less than one wheelchair space in each class of passenger accommodation in that train.</t>
  </si>
  <si>
    <t>(c) at one end of the space there shall be a structure or fitting which shall have a minimum width of 700mm and shall be capable of preventing a reference wheelchair, which has been positioned with its back against the structure or fitting, from moving or tipping towards the structure or fitting, whether or not that movement or tip includes a sideways movement or tip;</t>
  </si>
  <si>
    <t>4.2.2.4.2.1 para 9</t>
  </si>
  <si>
    <t>4.2.2.4.2.1</t>
  </si>
  <si>
    <t>4.2.2.4.2.1 para 1</t>
  </si>
  <si>
    <t>4.2.2.4.2.1 para 2</t>
  </si>
  <si>
    <t>The centre of exterior door controls, operable from the platform, shall be not less than 800 mm and not more than 1200 mm measured vertically above platforms, for all platforms at which the train will stop. The centre of internal door controls for the exterior door shall be not less than 800mm and not more than 1200mm measured vertically above the vehicle floor level.</t>
  </si>
  <si>
    <t>4.2.2.4.2.1 last para</t>
  </si>
  <si>
    <t xml:space="preserve">If pushbuttons are provided for operation of doors then each pushbutton shall have visual indication, on or around the push button, when enabled and shall be operable by a force not greater than 15 Newtons. </t>
  </si>
  <si>
    <t>4.2.2.4.2.2 1st para</t>
  </si>
  <si>
    <t>4.2.2.4.2.2 2nd para</t>
  </si>
  <si>
    <t>Such pushbuttons shall be identifiable by touch (for example:- tactile markings) and shall indicate the functionality.</t>
  </si>
  <si>
    <t>If the door closure is remotely activated by traincrew, the visual indication shall cease not less than 2 seconds before the door starts to close.</t>
  </si>
  <si>
    <t>Door controls, whether manual or pushbuttons, shall contrast with the surface on which they are mounted.</t>
  </si>
  <si>
    <t>4.2.2.4.1 2nd para</t>
  </si>
  <si>
    <t>No equivalent requirement</t>
  </si>
  <si>
    <t>4.2.2.4.1 1st para</t>
  </si>
  <si>
    <t>To latch or unlatch a manually operated door, for use by the public, the control device shall be operable by the palm of the hand exerting a force not exceeding 20 Newtons.</t>
  </si>
  <si>
    <t>4.2.2.4.1 4th para</t>
  </si>
  <si>
    <t>If both open and closed pushbuttons are fitted one above the other, the top button shall always be the open control.</t>
  </si>
  <si>
    <t>4.2.2.12.2 1st para</t>
  </si>
  <si>
    <t>All steps for access and egress shall be slip resistant…</t>
  </si>
  <si>
    <t>A sign conforming to diagram C in the Schedule shall be marked on the exterior of the regulated rail vehicle on not less than one side of the wheelchair-compatible doorway, or on the door, in such a position that it will be visible both before and after t</t>
  </si>
  <si>
    <t>19(4)</t>
  </si>
  <si>
    <t>The requirement to make the destination and ‘next stop’ displays visible to 51% from passenger seats need not be met if the train is partly or wholly divided into compartments of not more than 8 seats, which are serviced by a corridor.  However, a display shall be visible to a person standing in a corridor outside a compartment and shall be visible to a passenger occupying a wheelchair space.</t>
  </si>
  <si>
    <t>4.2.2.8.3 para 6</t>
  </si>
  <si>
    <t>Details of the Route or Network on which the train operates shall be available (the Railway Undertaking shall decide the manner in which this information is provided).</t>
  </si>
  <si>
    <t>4.2.2.8.3 para 7</t>
  </si>
  <si>
    <t xml:space="preserve">The information about the next stop may be shown on the same display as the final destination.  However, it shall revert to show the final destination as soon as the train has stopped. </t>
  </si>
  <si>
    <t>4.2.2.8.3 para 8</t>
  </si>
  <si>
    <t>The (visual passenger information) system shall be capable of giving announcements in more than one language.  (The choice and number of languages shall be the responsibility of the Railway Undertaking having regard to the clientele of an individual train service.)</t>
  </si>
  <si>
    <t>4.2.2.8.3 para 9</t>
  </si>
  <si>
    <t>4.2.2.8.3 para 10</t>
  </si>
  <si>
    <t>If the vehicle provides reserved seats then the number or letter of the vehicle (as used in the reservation system) shall be displayed on or adjacent to every door in characters not less than 70mm high.</t>
  </si>
  <si>
    <t>4.2.2.8.3 para 11</t>
  </si>
  <si>
    <t xml:space="preserve">If seats are identified by numbers or letters, the number or letter of the seat shall be displayed on or adjacent to every seat in characters not less than 12 mm high.  Such numbers and letters shall contrast with their background. </t>
  </si>
  <si>
    <t xml:space="preserve">If the (visual passenger information) system is automated, it shall be possible to suppress, or correct, incorrect or misleading information. </t>
  </si>
  <si>
    <t xml:space="preserve">The spoken information shall have a minimum RASTI level of 0,5, in accordance with IEC 60268-16 part 16, in all areas. The system shall meet the requirement at each seat location and wheelchair space.  </t>
  </si>
  <si>
    <t>4.2.2.8.3 para 17</t>
  </si>
  <si>
    <t xml:space="preserve">The (audible public address) system shall be capable of giving announcements in more than one language.  (The choice and number of languages shall be the responsibility of the Railway Undertaking having regard to the clientele of an individual train service.) </t>
  </si>
  <si>
    <t>The (audible public address) system may operate on a manual, an automated or pre-programmed basis. If the system is automated, it shall be possible to suppress, or correct, incorrect or misleading information.</t>
  </si>
  <si>
    <t>4.2.2.8.3 para 18</t>
  </si>
  <si>
    <t xml:space="preserve">If the (audible public address) system is automated, it shall be possible to suppress, or correct, incorrect or misleading information. </t>
  </si>
  <si>
    <t>4.2.2.8.4 para 1</t>
  </si>
  <si>
    <t>Each station name (which may be abbreviated), or words of messages, shall be displayed for a minimum of 2 seconds. If a scrolling display is used (either horizontal or vertical), each complete word shall be displayed for a minimum of 2 seconds and the horizontal scrolling speed shall not exceed 6 characters per second. Sans Serif fonts, in mixed case, shall be used for all written information. (i.e. not in capital letters only).</t>
  </si>
  <si>
    <t>4.2.2.6.2 para 3</t>
  </si>
  <si>
    <t>Each passenger doorway in the side of a regulated rail vehicle shall be indicated clearly by doors (excluding any window in or control device on the doors) rendered to contrast with the exterior of the vehicle to each side of that doorway.</t>
  </si>
  <si>
    <t>4(2)</t>
  </si>
  <si>
    <t>4(3)</t>
  </si>
  <si>
    <t>The audible warning device shall:-</t>
  </si>
  <si>
    <t>4(3)(a)</t>
  </si>
  <si>
    <t>(a) emit a distinct sound for a period of not less than 3 seconds commencing when the door becomes openable by a passenger;</t>
  </si>
  <si>
    <t>4(3)(b)</t>
  </si>
  <si>
    <t>4.2.2.12.3.6 para 3</t>
  </si>
  <si>
    <t xml:space="preserve">An access ramp shall be either positioned manually by staff whether stored on the station platform or on board, or deployed semi-automatically by mechanical means, operated by staff or by the passenger. </t>
  </si>
  <si>
    <t>The PIS could be programmed in two languages but this would halve its capacity</t>
  </si>
  <si>
    <t>Compliance depends upon staff use of the PA - no auto announcement facility</t>
  </si>
  <si>
    <t>Relies on Driver using PA system</t>
  </si>
  <si>
    <t>compliance achieved</t>
  </si>
  <si>
    <t>compliance expected</t>
  </si>
  <si>
    <t>non-compliance accepted</t>
  </si>
  <si>
    <t>some non-compliance accepted but not all</t>
  </si>
  <si>
    <t>Ensure livery is compliant</t>
  </si>
  <si>
    <t>Non-compliance accepted</t>
  </si>
  <si>
    <t>Compliance expected</t>
  </si>
  <si>
    <t xml:space="preserve">The door to be used for wheelchair access shall be clearly labelled with a sign in accordance with Annex N Clauses N.3 and N.4. </t>
  </si>
  <si>
    <t>4.2.2.9 paras 2 &amp; 3</t>
  </si>
  <si>
    <t xml:space="preserve">The exterior of the door shall be marked with a sign in accordance with Annex N Clauses N.3 and N.4. </t>
  </si>
  <si>
    <t xml:space="preserve">The toilet access door shall provide a minimum clear useable width of 800mm. </t>
  </si>
  <si>
    <t xml:space="preserve">If a step board is fitted and it is an extension of a door sill outside the vehicle, and there is no change in level between the step board and the floor of the vehicle, this shall not be considered to be a step for the purposes of this specification. A minimal drop in level, with a maximum of 60 mm, between the floor surface of the vestibule and that of the exterior of the vehicle, used to guide and seal the door is also permissible and shall not be considered as a step. </t>
  </si>
  <si>
    <t>4.2.2.9 para 1</t>
  </si>
  <si>
    <t>Internal steps (other than those for external access) shall have a maximum height of 200mm and a minimum depth of 280 mm, measured at the central axis of the stairs. The first and the last step shall be indicated by a contrasting band with a depth of 45mm to 50mm extending the full width of the steps on both the front and the top surfaces of the step nosing. For double deck trains it is permitted to reduce this value to 270mm for the stairs accessing the upper deck.</t>
  </si>
  <si>
    <t>4.2.2.12.1 (as amended by GB specific case in 7.4.1.3.2)</t>
  </si>
  <si>
    <t>(a) be separated from an area in which a disabled person can walk, or go in a wheelchair, by a seat, table or other fitting; or</t>
  </si>
  <si>
    <t>10(1)(b)</t>
  </si>
  <si>
    <t>(b) bear a coloured marking which shall be not less than 140mm and not more than 160mm high and extend horizontally across the whole width of the panel at a height of 1,500mm measured vertically from the floor to the bottom edge of that marking; or</t>
  </si>
  <si>
    <t>10(1)(c)</t>
  </si>
  <si>
    <t>(c) be bounded on any side which is not attached to the floor, wall or ceiling of the vehicle by a handrail which shall comply with Regulation 11(2).</t>
  </si>
  <si>
    <t>10(2)</t>
  </si>
  <si>
    <t>Where such a surface is a door it shall comply with paragraph (1)(b).</t>
  </si>
  <si>
    <t>Handrails and Handholds</t>
  </si>
  <si>
    <t>A handrail shall be fitted in the following positions:</t>
  </si>
  <si>
    <t>4.2.2.2.2.1
para 1</t>
  </si>
  <si>
    <t xml:space="preserve">Not less than 10 percent of the seats by fixed trainset or individual vehicle, and by class shall be designated as priority seats for the use of PRM. </t>
  </si>
  <si>
    <t>4.2.2.2.2.1
para 5</t>
  </si>
  <si>
    <t>Priority seats shall not be tip-up seats.</t>
  </si>
  <si>
    <t>4.2.2.2.2.1 para 6</t>
  </si>
  <si>
    <t>4.2.2.2.2.1 para 4</t>
  </si>
  <si>
    <t>A visual and tactile (or audible) indication shall be given to indicate when a door has been locked.</t>
  </si>
  <si>
    <t>4.2.2.6.3.2 para 3</t>
  </si>
  <si>
    <t>If the baby-change table protrudes into the accessible toilet space, it shall be possible to put it into the stowed position using a force not exceeding 25 Newtons.</t>
  </si>
  <si>
    <t>4.2.2.4.3.1 para 3</t>
  </si>
  <si>
    <t>Door openings that are made available for wheelchair users shall have a minimum clear useable width of 800mm.</t>
  </si>
  <si>
    <t>4.2.2.4.3.1 para 7</t>
  </si>
  <si>
    <t>Automatic inter-vehicle and consecutive connecting doors shall operate either synchronously as a pair, or the second door shall automatically detect the person moving towards it and open.</t>
  </si>
  <si>
    <t>4.2.2.12.3.2 para 1</t>
  </si>
  <si>
    <t xml:space="preserve">When the alarm device has been activated a visual and audible indication that the alarm system is working shall be provided. </t>
  </si>
  <si>
    <t>4.2.2.7 para 3</t>
  </si>
  <si>
    <t>Access to and from wheelchair spaces, wheelchair accessible areas and wheelchair accessible doors shall have a minimum clearway width of 800mm wide up to a minimum height of 1450mm at any point. The clearway shall be arranged to permit unobstructed movement of the reference wheelchair as detailed in Annex M.</t>
  </si>
  <si>
    <t>The designated wheelchair exterior accessible doorways shall be the closest doorways to the designated wheelchair spaces.</t>
  </si>
  <si>
    <t xml:space="preserve">All exterior passenger doorways shall have a minimum clear useable width of 800mm when open. </t>
  </si>
  <si>
    <t xml:space="preserve">Any control device, including flushing system, shall be provided in a contrasting colour and/or tone to the background surface, and shall be identifiable by touch.
Clear, precise information for the operation of any control device shall be provided, making use of pictograms and shall be tactile. </t>
  </si>
  <si>
    <t>4.2.2.6.2 para 8</t>
  </si>
  <si>
    <t>A fixed vertical and/or horizontal handrail shall be provided adjacent to the toilet pan and the wash basin.</t>
  </si>
  <si>
    <t>4.2.2.6.3.2 para 1</t>
  </si>
  <si>
    <t>If separate nursery facilities are not provided a facility to enable the changing of babies’ nappies shall be incorporated within the universal toilet. In the lowered position, the changing facility shall be between 800mm and 1000mm above floor level. It shall be a minimum of 500mm wide and 700mm long.</t>
  </si>
  <si>
    <t>4.2.2.6.3.2 para 2</t>
  </si>
  <si>
    <t>If the regulated rail vehicle is fitted with a power-operated ramp:</t>
  </si>
  <si>
    <t>If the regulated rail vehicle is not fitted with a lift or a power-operated ramp, the operator of the vehicle shall provide assistance in deploying and using a separate ramp.</t>
  </si>
  <si>
    <t>If the regulated rail vehicle is not fitted with a lift or a power-operated ramp, the operatorof the vehicle shall provide assistance in deploying and using a separate ramp.</t>
  </si>
  <si>
    <t>Relies on Driver using PA system.  UK traincrew will not give multiple language announcements</t>
  </si>
  <si>
    <t>Functionality of PIS to be checked</t>
  </si>
  <si>
    <t>Depends on eye sight for reading distance</t>
  </si>
  <si>
    <t xml:space="preserve">Y </t>
  </si>
  <si>
    <t>Depends on programming</t>
  </si>
  <si>
    <t>Depends on corporate compliance between train and stations and rules</t>
  </si>
  <si>
    <t>Not all information is provided as specified</t>
  </si>
  <si>
    <t>DfT accept non-compliance can remain</t>
  </si>
  <si>
    <t>If catering facilities are provided in a regulated rail vehicle or on a train but there is no passageway for a reference wheelchair from a wheelchair space or wheelchair-compatible sleeping compartment to those facilities the operator of that vehicle or train shall assist a disabled person in a wheelchair by providing a reasonably equivalent catering service to that person in that space or compartment.</t>
  </si>
  <si>
    <t>Issue:</t>
  </si>
  <si>
    <t>Revision:</t>
  </si>
  <si>
    <t>Date:</t>
  </si>
  <si>
    <t>Comments</t>
  </si>
  <si>
    <t>Doors</t>
  </si>
  <si>
    <t>4(1)</t>
  </si>
  <si>
    <t>DfT expectations of compliance by 1 Jan 2020</t>
  </si>
  <si>
    <t>A sign conforming to diagram C in the Schedule shall be marked on the exterior of the regulated rail vehicle on not less than one side of the wheelchair-compatible doorway, or on the door, in such a position that it will be visible both before and after the door has opened.</t>
  </si>
  <si>
    <t>The passageway between the wheelchair-compatible doorway and the wheelchair space or wheelchair-compatible sleeping compartment shall not be less than 850mm wide at any point, and shall provide a turning space adjacent to the wheelchair space or sleeping compartment for the disabled person in the reference wheelchair to turn the wheelchair around through one hundred and eighty degrees, which turning space may incorporate the wheelchair space.</t>
  </si>
  <si>
    <t>(e) there shall be sufficient space inside the toilet cubicle for a reference wheelchair to be positioned in front of the toilet and to be positioned at one side of the toilet so that it is possible for a disabled person to move from a reference wheelchair on to the toilet seat from the front or the side of the toilet;</t>
  </si>
  <si>
    <t>(h) the toilet cubicle shall be fitted with not less than two devices to enable a disabled person to communicate in an emergency with a person who is in a position to take appropriate action, one to be placed not more than 450mm above the floor measured vertically from the surface of the floor to the top fo the control device and the other to be not less than 800 millimetres and not more than 1200 millimetres above the floor measured vertically to the top of the control;</t>
  </si>
  <si>
    <t>The passageway between the wheelchair space or wheelchair-compatible sleeping compartment and that toilet cubicle, shall be not less than 850mm wide at any point and provide a space adjacent to that toilet cubicle for the disabled person in the reference wheelchair to turn the wheelchair around through one hundred and eighty degrees.</t>
  </si>
  <si>
    <t>A doorway (other than an external doorway in the side or the end of a regulated rail vehicle) through which a disabled person in wheelchair must pass to reach a wheelchair space, a wheelchair-compatible sleeping compartment, or the nearest toilet or telephone to that space or compartment shall be not less than 850 millimetres wide.</t>
  </si>
  <si>
    <t>A doorway in the end of a vehicle through which a disabled person in a wheelchair must pass to reach a wheelchair space, a wheelchair-compatible sleeping compartment, or the nearest toilet or telephone to that compartment or space shall be not less than 750 millimetres wide.</t>
  </si>
  <si>
    <t>Coloured band to be fitted as a vinyl to partition at emergency cupboard location</t>
  </si>
  <si>
    <t>Further tactile labels to be fitted</t>
  </si>
  <si>
    <t>No specific luggage space</t>
  </si>
  <si>
    <t>No call for aid system or label</t>
  </si>
  <si>
    <t>No audible indication on pass comm and no tactile label</t>
  </si>
  <si>
    <t>PIS can be turned off or specific messages entered</t>
  </si>
  <si>
    <t xml:space="preserve">No reserved seats </t>
  </si>
  <si>
    <t>No seat numbers</t>
  </si>
  <si>
    <t>Audibility standard to be checked</t>
  </si>
  <si>
    <t>Not automated</t>
  </si>
  <si>
    <t>Height of door handle is marginally non compliant</t>
  </si>
  <si>
    <t>Operating forces are too high</t>
  </si>
  <si>
    <t>No contrast</t>
  </si>
  <si>
    <t>No braille labels</t>
  </si>
  <si>
    <t>Doorway width to be checked.  Structural change therefore should not need mod</t>
  </si>
  <si>
    <t>Fit handrail</t>
  </si>
  <si>
    <t>Not individual vehicles</t>
  </si>
  <si>
    <t>Only one non-compliant space in Driving vehicle</t>
  </si>
  <si>
    <t>Composite 1st class</t>
  </si>
  <si>
    <t>Compliance expected on class 158 if PIS fitted</t>
  </si>
  <si>
    <t>Sign to be fitted</t>
  </si>
  <si>
    <t>Tip up seats are acceptable currently, but are to be removed</t>
  </si>
  <si>
    <t>Seats across aisle to w/c space</t>
  </si>
  <si>
    <t>All steps for access and egress shall ….. have an effective clear width as large as the doorway width.</t>
  </si>
  <si>
    <t>4.2.2.12.2 para 4</t>
  </si>
  <si>
    <t>4.2.2.12.2 para 1</t>
  </si>
  <si>
    <t>PIS spec calls for min 0.45 Rasti with a target of 0.7.  No test data to verify final figure obtained</t>
  </si>
  <si>
    <t>(ii) comply with the requirements in paragraph (2) (a), (c), (d) and (e) of Regulation 11; and (iii) comply with the specifications in diagrams D1 and D2 in the Schedule.</t>
  </si>
  <si>
    <t>Whilst the vehicle is stationary at a station or a tram stop, the systems inside the passenger saloon and on the exterior of the vehicle shall be used to announce the destination of the vehicle, or if the vehicle is following a circular route, the name or number of the route, and, in the case of systems inside the passenger saloon only, to announce the next stop.</t>
  </si>
  <si>
    <t>A boarding device which is power-operated shall also be operable manually, and the operator shall provide assistance for such manual operation if the power-operation fails.</t>
  </si>
  <si>
    <t>A boarding device which is power-operated shall not be capable of being deployed unless the vehicle to which it is fitted is stationary.</t>
  </si>
  <si>
    <t>A</t>
  </si>
  <si>
    <t>Only one step at doorway</t>
  </si>
  <si>
    <t>(a) the centre of the control device is not less than 700mm and not more than 1200mm vertically above an imaginary horizontal line extended from the door sill of the relevant doorway;</t>
  </si>
  <si>
    <t>5(1)(b)</t>
  </si>
  <si>
    <t>(b) the control device is operable by the palm of the hand exerting a force not exceeding 15 newtons;</t>
  </si>
  <si>
    <t>5(1)(c)</t>
  </si>
  <si>
    <t>(c) the control device or its immediate surround is illuminated continuously whenever it is operable;</t>
  </si>
  <si>
    <t>5(1)(d)</t>
  </si>
  <si>
    <t>(d) the control device contrasts with the surface on which it is mounted; and</t>
  </si>
  <si>
    <t>5(1)(e)</t>
  </si>
  <si>
    <t>(e) the control device is identifiable by touch.</t>
  </si>
  <si>
    <t>5(2)</t>
  </si>
  <si>
    <t>When power-operated doors are closed by a member of the operator's staff, the illumination of each such control device shall cease not less than 3 seconds before the doors start to close.</t>
  </si>
  <si>
    <t>5(3)</t>
  </si>
  <si>
    <t>Subject to paragraph (4) below, no control device which opens a door automatically as a passenger approaches that door shall be fitted to a regulated rail vehicle unless:</t>
  </si>
  <si>
    <t>5(3)(a)</t>
  </si>
  <si>
    <t>(a) the door starts to open before any part of a passenger reaches a distance of less than 500 mm, measured horizontally, from the vertical centre line of the door surface;</t>
  </si>
  <si>
    <t>5(3)(b)</t>
  </si>
  <si>
    <t>(b) the door, once opened, remains open for a period of not less than 5 seconds before it closes; and</t>
  </si>
  <si>
    <t>5(3)(c)</t>
  </si>
  <si>
    <t>(c) a handhold shall have a slip-resistant surface;</t>
  </si>
  <si>
    <t>11(3)(d)</t>
  </si>
  <si>
    <t>(d) There shall be no gap less than 150mm wide measured in any direction in a handhold or between a handhold and the seat to which it is attached.</t>
  </si>
  <si>
    <t>11(4)</t>
  </si>
  <si>
    <t>Paragraph (3) does not apply to a seat the back of which touches a partition, to a seat the back of which touches the back of another seat which faces in the opposite direction and is fitted with a handhold, or to a seat to which a handrail is attached.</t>
  </si>
  <si>
    <t>Door Handles</t>
  </si>
  <si>
    <t>A door handle fitted for the use of passengers shall be operable by the exertion of a force not exceeding 15 Newtons.</t>
  </si>
  <si>
    <t>Passenger Information</t>
  </si>
  <si>
    <t>13(1)</t>
  </si>
  <si>
    <t>A regulated rail vehicle shall be fitted with public address systems for audible and visual announcements inside the passenger saloon and for visual announcements on the exterior of the vehicle.</t>
  </si>
  <si>
    <t>13(2)</t>
  </si>
  <si>
    <t>The system for visual announcements on the exterior of the vehicle shall be fitted, if the vehicle is not hauled by a locomotive:</t>
  </si>
  <si>
    <t>(a) on the front of a single vehicle;</t>
  </si>
  <si>
    <t>(b) where two or more vehicles are coupled together, on the front of the leading vehicle; or</t>
  </si>
  <si>
    <t>(c) where five or more vehicles are coupled together, on each side of each vehicle, unless such a system is fitted to the front of the leading vehicle.</t>
  </si>
  <si>
    <t>13(3)</t>
  </si>
  <si>
    <t>13(4)</t>
  </si>
  <si>
    <t>13(5)</t>
  </si>
  <si>
    <t>Subject to paragraph (6) the systems inside the passenger saloon shall be used:</t>
  </si>
  <si>
    <t>(a) to announce the next station, or tram stop, at which the vehicle will be stopping, not less than once during the period beginning five minutes before the vehicle is expected by the operator's staff to stop at that station or tram stop;</t>
  </si>
  <si>
    <t>(b) to announce any delay exceeding ten minutes to the scheduled timing for that journey;</t>
  </si>
  <si>
    <t>(c) to announce any diversions from the route shown in the published timetable for that journey; and</t>
  </si>
  <si>
    <t>(d) to make emergency announcements.</t>
  </si>
  <si>
    <t>13(6)</t>
  </si>
  <si>
    <t>Operator : C2C</t>
  </si>
  <si>
    <t>Key</t>
  </si>
  <si>
    <t>Complaint Now</t>
  </si>
  <si>
    <t>Remaining non-compliance</t>
  </si>
  <si>
    <t>Accepted never compliant</t>
  </si>
  <si>
    <t>Operator : First Capital Connect</t>
  </si>
  <si>
    <t>Y</t>
  </si>
  <si>
    <t>Ensure livery is complaint</t>
  </si>
  <si>
    <t>N</t>
  </si>
  <si>
    <t>No external sounders fitted
No door enabled indication fitted</t>
  </si>
  <si>
    <t>C</t>
  </si>
  <si>
    <t>TBO</t>
  </si>
  <si>
    <t>R</t>
  </si>
  <si>
    <t>?</t>
  </si>
  <si>
    <t>Upgrade to complaint in TBO</t>
  </si>
  <si>
    <t>No door enable sounder fitted</t>
  </si>
  <si>
    <t>Noted</t>
  </si>
  <si>
    <t xml:space="preserve">No door enable sounder fitted
Door closing compliant to GO/OTS300
</t>
  </si>
  <si>
    <t xml:space="preserve">R
</t>
  </si>
  <si>
    <t>There is no obstacle detection on the external passenger doors.  Door forces are low due to sliding door design</t>
  </si>
  <si>
    <t>Minimum width of 1000 mm?</t>
  </si>
  <si>
    <t>A
No evidence of passenger being trapped by height of buttons from floor</t>
  </si>
  <si>
    <t xml:space="preserve">A 
Doors meet industry risk level and no known history of PRM injury </t>
  </si>
  <si>
    <t>The open button shall be positioned as the top button</t>
  </si>
  <si>
    <t>13(2)(a)</t>
  </si>
  <si>
    <t>13(2)(b)</t>
  </si>
  <si>
    <t>13(2)(c)</t>
  </si>
  <si>
    <t>Full Refurbishment</t>
  </si>
  <si>
    <t>Light Refurbishment</t>
  </si>
  <si>
    <t>Scotrail 7</t>
  </si>
  <si>
    <t>Demonstrator</t>
  </si>
  <si>
    <t>Compliance is not expected to be achieved</t>
  </si>
  <si>
    <t>Full compliance is expected to be achieved</t>
  </si>
  <si>
    <t>Partial compliance is expected to be achieved</t>
  </si>
  <si>
    <t>Not Applicable</t>
  </si>
  <si>
    <r>
      <t xml:space="preserve">Each priority seat and the space available to its user shall comply with the diagrams shown in the figures 1 to 4.
</t>
    </r>
    <r>
      <rPr>
        <sz val="8"/>
        <color rgb="FFFF0000"/>
        <rFont val="Arial"/>
        <family val="2"/>
      </rPr>
      <t>See also amendment to the PRM TSI - replacement for Figure 3.</t>
    </r>
  </si>
  <si>
    <t>The vertical positioning of the internal door controls is compliant. The height range of the external door controls above the platform on the intended routes is not compliant but has been accepted by DfT as such. Closed PAB (9/5/13)</t>
  </si>
  <si>
    <t xml:space="preserve">N/A
</t>
  </si>
  <si>
    <t>There are no limits specified for gaps in handholds in PRM TSI. ERG have stated they are satisfied to comply with PRM TSI only. See PRM-044 for reference</t>
  </si>
  <si>
    <r>
      <t xml:space="preserve">Open - why is this not applicable (e.g. previously approved toilet module)?
</t>
    </r>
    <r>
      <rPr>
        <i/>
        <sz val="8"/>
        <rFont val="Arial"/>
        <family val="2"/>
      </rPr>
      <t>[WRL: This is standard toilet module, existing door handle forces accepted as compliant.]</t>
    </r>
    <r>
      <rPr>
        <sz val="8"/>
        <rFont val="Arial"/>
        <family val="2"/>
      </rPr>
      <t xml:space="preserve">
Not applicable.</t>
    </r>
  </si>
  <si>
    <t xml:space="preserve">This is the wrong wording from PRM-TSI
WRL shall ensure that the handle operating force shall be within the specified range.
</t>
  </si>
  <si>
    <r>
      <t xml:space="preserve">Open - why is this not applicable (e.g. previously approved toilet module)?
</t>
    </r>
    <r>
      <rPr>
        <i/>
        <sz val="8"/>
        <rFont val="Arial"/>
        <family val="2"/>
      </rPr>
      <t>[WRL: This is standard toilet module, existing door aperture width accepted as non-compliant.]</t>
    </r>
    <r>
      <rPr>
        <sz val="8"/>
        <rFont val="Arial"/>
        <family val="2"/>
      </rPr>
      <t xml:space="preserve">
Not applicable.</t>
    </r>
  </si>
  <si>
    <r>
      <t xml:space="preserve">Open - why is this not applicable (e.g. previously approved toilet module)?
</t>
    </r>
    <r>
      <rPr>
        <i/>
        <sz val="8"/>
        <rFont val="Arial"/>
        <family val="2"/>
      </rPr>
      <t xml:space="preserve">[WRL: This is standard toilet module, existing door aperture width accepted as non-compliant.]
</t>
    </r>
    <r>
      <rPr>
        <sz val="8"/>
        <rFont val="Arial"/>
        <family val="2"/>
      </rPr>
      <t xml:space="preserve">
Not applicable.</t>
    </r>
  </si>
  <si>
    <t>The option has been taken to install trinket tables and first class tables. The table will be installed in the DTC vehicle only, and this provides tables for at least 16 passengers which is &gt;10%. A pull out table/tray has been provided in each of the wheelchair spaces. The table/tray is located on the tip-up seat further away from the wheelchair backing pad and UAT module. See PRM-009 for reference.</t>
  </si>
  <si>
    <t>As the table provided is a pull out table from a tip-up seat there is no table leg.</t>
  </si>
  <si>
    <t>The distance between the underside of the pull-out table and the floor of the vehicle is 834mm. See PRM-009 for reference</t>
  </si>
  <si>
    <t xml:space="preserve"> </t>
  </si>
  <si>
    <t>Demonstrator review comments were at issue E.</t>
  </si>
  <si>
    <r>
      <t xml:space="preserve">The sounder is not currently included within the scope of WRL Technical Proposal TP-13043-001.  However, it is intended that the Class 320 EAO push button and sounder installation design would be applied to the Class 321. This system is understood to be compliant.
</t>
    </r>
    <r>
      <rPr>
        <sz val="8"/>
        <color indexed="10"/>
        <rFont val="Arial"/>
        <family val="2"/>
      </rPr>
      <t>There will be internal and external door sounders on all external doors (excluding cab doors). The door sounders will provide two tones; one that will indicate when the doors have been enabled for opening, and one for when the doors are closing. 
The "doors enabled" tone will sound for 5 seconds (See PRM-014 sections 2.3 and 2.4). As the door sounders will use the existing door control circuitry, the "doors closing" tone will sound for 3 seconds as per the original circuit. See highlighted parts of PRM-023.
Note: PRM-023 is a pre-existing drawing but the same circuit will be used. The schematic will be re-issued as a current drawing.</t>
    </r>
    <r>
      <rPr>
        <sz val="8"/>
        <rFont val="Arial"/>
        <family val="2"/>
      </rPr>
      <t xml:space="preserve">
</t>
    </r>
  </si>
  <si>
    <r>
      <t xml:space="preserve">Class 321 Demonstrator Livery will be compliant.
</t>
    </r>
    <r>
      <rPr>
        <sz val="8"/>
        <color indexed="10"/>
        <rFont val="Arial"/>
        <family val="2"/>
      </rPr>
      <t xml:space="preserve">The vehicle livery will be dark metallic grey and the doors will be vinyled light blue (RAL RDS 260 80 15) which will provide the required contrast. See PRM-001, PRM-002, PRM-003 and PRM-004 for reference. </t>
    </r>
  </si>
  <si>
    <r>
      <t xml:space="preserve">Agreed in principle.
</t>
    </r>
    <r>
      <rPr>
        <sz val="8"/>
        <color indexed="30"/>
        <rFont val="Arial"/>
        <family val="2"/>
      </rPr>
      <t>It is agreed that the colour of the doors provide an adequate level of contrast with the bodyside colour based on drawings PRM-001, PRM-002, PRM-003 and PRM-004. Closed PAB (9/4/13)</t>
    </r>
  </si>
  <si>
    <r>
      <t xml:space="preserve">Open - who is responsible for compliance on this issue?
</t>
    </r>
    <r>
      <rPr>
        <i/>
        <sz val="8"/>
        <rFont val="Arial"/>
        <family val="2"/>
      </rPr>
      <t>[WRL: we will be fitting the same system that was used on Class 320.]</t>
    </r>
    <r>
      <rPr>
        <sz val="8"/>
        <rFont val="Arial"/>
        <family val="2"/>
      </rPr>
      <t xml:space="preserve">
Agreed in principle.
</t>
    </r>
    <r>
      <rPr>
        <sz val="8"/>
        <color indexed="30"/>
        <rFont val="Arial"/>
        <family val="2"/>
      </rPr>
      <t>The description and drawing is considered to be compliant with the requirements. Closed PAB (9/5/13)</t>
    </r>
  </si>
  <si>
    <r>
      <t xml:space="preserve">The sounder is not currently included within the scope of WRL Technical Proposal TP-13043-001.  However, it is intended that the Class 320 EAO push button and sounder installation design would be applied to the Class 321. This system is understood to be compliant.
</t>
    </r>
    <r>
      <rPr>
        <sz val="8"/>
        <color indexed="10"/>
        <rFont val="Arial"/>
        <family val="2"/>
      </rPr>
      <t xml:space="preserve">The Class 321 original door sounders do not have a "doors released" tone and are being replaced by sounders with a "doors released" tone. These sounders will be installed both internally and externally on all doors. Both sounders will produce the same tone when the doors are enabled for opening. The "doors enabled" tone will sound for 5 seconds. See PRM-014 sections 2.3 and 2.4.  </t>
    </r>
  </si>
  <si>
    <r>
      <t xml:space="preserve">The sounder is not currently included within the scope of WRL Technical Proposal TP-13043-001.  However, it is intended that the Class 320 EAO push button and sounder installation design would be applied to the Class 321. This system is understood to be compliant.
</t>
    </r>
    <r>
      <rPr>
        <sz val="8"/>
        <color indexed="10"/>
        <rFont val="Arial"/>
        <family val="2"/>
      </rPr>
      <t>The "door enabled for opening" tone is a continuous 5 second tone with a frequency of 1500Hz.
The "doors closing tone" is a 1900Hz pulsed tone (consisting of a sequence of 50ms tones and 50ms pauses repeated for 3 seconds). See PRM-014 sections 2.3 and 2.4. The same unit has been used on Class 320s.
The "door enabled for opening" tone is a continuous tone. (The 2008/164/EC section 4.2.2.4.2.1 states that the tone can be slow pulsed or continuous) The tone consists of two tones; one with a frequency of 3000Hz and one with 1750Hz. The sound level for each tone is 70db LAeq,T</t>
    </r>
    <r>
      <rPr>
        <sz val="8"/>
        <color indexed="10"/>
        <rFont val="Calibri"/>
        <family val="2"/>
      </rPr>
      <t>±</t>
    </r>
    <r>
      <rPr>
        <sz val="8"/>
        <color indexed="10"/>
        <rFont val="Arial"/>
        <family val="2"/>
      </rPr>
      <t xml:space="preserve">2 measured on the centre point of the vestibule at a height of 1.5 m above the floor level. Please see PRM-030 and PRM-031 for reference
</t>
    </r>
  </si>
  <si>
    <r>
      <t xml:space="preserve">Open - who is responsible for compliance on this issue?
</t>
    </r>
    <r>
      <rPr>
        <i/>
        <sz val="8"/>
        <rFont val="Arial"/>
        <family val="2"/>
      </rPr>
      <t>[WRL: we will be fitting the same system that was used on Class 320.]</t>
    </r>
    <r>
      <rPr>
        <sz val="8"/>
        <rFont val="Arial"/>
        <family val="2"/>
      </rPr>
      <t xml:space="preserve">
Agreed in principle.
</t>
    </r>
    <r>
      <rPr>
        <sz val="8"/>
        <color indexed="30"/>
        <rFont val="Arial"/>
        <family val="2"/>
      </rPr>
      <t>The frequencies of the two audible warnings are compliant with the requirements. Closed PAB (9/5/13)</t>
    </r>
  </si>
  <si>
    <r>
      <t xml:space="preserve">The door controls shall be positioned within the defined height range
</t>
    </r>
    <r>
      <rPr>
        <sz val="8"/>
        <color indexed="10"/>
        <rFont val="Arial"/>
        <family val="2"/>
      </rPr>
      <t>The centre button of the internal door controls panel will be 948mm above floor level. Please see PRM-013 for reference.
The height range of the external door controls from the platform will vary from 1031mm to 1377mm along the intended route, with the average height being 1269.6mm. Please see PRM-033 for reference.</t>
    </r>
  </si>
  <si>
    <r>
      <t xml:space="preserve">Email from John Bengough to Nick Swift on 25.07.2012 clarifies that dedicated step/threshold lighting is no longer mandated.  Master Version of this spread sheet to be updated on the DfT website. WRL to consider a more cost effective solution to the Class 320 design which will provide a reasonably practicable level of illumination.
</t>
    </r>
    <r>
      <rPr>
        <sz val="8"/>
        <color indexed="10"/>
        <rFont val="Arial"/>
        <family val="2"/>
      </rPr>
      <t>A steplight has been installed on each external doorway on the left hand  bodyside trim. The steplight is located 206mm from floor level.</t>
    </r>
    <r>
      <rPr>
        <sz val="8"/>
        <rFont val="Arial"/>
        <family val="2"/>
      </rPr>
      <t xml:space="preserve">  </t>
    </r>
    <r>
      <rPr>
        <sz val="8"/>
        <color indexed="10"/>
        <rFont val="Arial"/>
        <family val="2"/>
      </rPr>
      <t>Please see PRM-034 for letter from the DfT stating that some non-compliance will be acceptable in terms of steplighting.</t>
    </r>
  </si>
  <si>
    <r>
      <t xml:space="preserve">Agreed in principle.
</t>
    </r>
    <r>
      <rPr>
        <sz val="8"/>
        <color indexed="30"/>
        <rFont val="Arial"/>
        <family val="2"/>
      </rPr>
      <t>The step lighting provided is not mandated by the DFT (ref letter PRM-034) and thus the non-compliant design is accepted. Closed PAB (9/5/13)</t>
    </r>
  </si>
  <si>
    <r>
      <t xml:space="preserve">N/A
</t>
    </r>
    <r>
      <rPr>
        <sz val="8"/>
        <color indexed="10"/>
        <rFont val="Arial"/>
        <family val="2"/>
      </rPr>
      <t>The new lino flooring will be slip resistant. The new carpet flooring in the suburban vestibules and in the first class area are also slip resistant
Refer to PRM-024 for evidence of slip resistant properties of lino floor.</t>
    </r>
  </si>
  <si>
    <r>
      <t xml:space="preserve">Agreed - not applicable for this scope.
</t>
    </r>
    <r>
      <rPr>
        <sz val="8"/>
        <color indexed="30"/>
        <rFont val="Arial"/>
        <family val="2"/>
      </rPr>
      <t>Evidence PRM -024 demonstrates that the rubber flooring is non-slip. Closed PAB (9/5/13)</t>
    </r>
  </si>
  <si>
    <r>
      <rPr>
        <sz val="8"/>
        <rFont val="Arial"/>
        <family val="2"/>
      </rPr>
      <t>Compliance will be achieved.  WRL have asked ADPL to assess the contrast between the two chosen colours.</t>
    </r>
    <r>
      <rPr>
        <sz val="8"/>
        <color indexed="10"/>
        <rFont val="Arial"/>
        <family val="2"/>
      </rPr>
      <t xml:space="preserve">
The lino flooring in the vehicle saloons (except the First class area) will have a base colour of RAL 7047 telegrey 4 (LRV=57). The first class saloon area flooring will have 4710 Coral classic with grey flecks (LRV &lt;10). The vestibule flooring will be RAL 7046 Telegrey 2 (LRV=23) in the metro vehicles (DTS and ATS), and blue/black Coral duo coir flooring (LRV&lt;10) in the suburban vehicles (DTC and PMS).  This will provide the required contrast. See PRM-018 and PRM-019 section 12.</t>
    </r>
  </si>
  <si>
    <r>
      <t xml:space="preserve">Agreed in principle.
</t>
    </r>
    <r>
      <rPr>
        <sz val="8"/>
        <color indexed="30"/>
        <rFont val="Arial"/>
        <family val="2"/>
      </rPr>
      <t>The provided evidence demonstrates an acceptable level of contrast between the saloon and vestibule floor coverings and thus is considered to be compliant. Closed PAB (9/4/13)</t>
    </r>
  </si>
  <si>
    <r>
      <t xml:space="preserve">Same approach will be taken as that implemented on the Class 320s which is understood to be compliant.
</t>
    </r>
    <r>
      <rPr>
        <sz val="8"/>
        <color indexed="10"/>
        <rFont val="Arial"/>
        <family val="2"/>
      </rPr>
      <t xml:space="preserve">
Discussion with Paul Butler on 22/03/13 and it was agreed that contrast has to be visible inside with doors closed - Design options being discussed-potential use of adhesive yellow strip.
Refer to PRM-025 &amp; PRM-026 for evidence of contrast strip</t>
    </r>
  </si>
  <si>
    <r>
      <t xml:space="preserve">Agreed in principle.
</t>
    </r>
    <r>
      <rPr>
        <sz val="8"/>
        <color indexed="10"/>
        <rFont val="Arial"/>
        <family val="2"/>
      </rPr>
      <t xml:space="preserve">
</t>
    </r>
    <r>
      <rPr>
        <sz val="8"/>
        <color indexed="30"/>
        <rFont val="Arial"/>
        <family val="2"/>
      </rPr>
      <t>The 51mm wide, yellow coloured threshold strip at each doorway is considered to be compliant. Closed PAB (9/5/13)</t>
    </r>
    <r>
      <rPr>
        <sz val="8"/>
        <color indexed="10"/>
        <rFont val="Arial"/>
        <family val="2"/>
      </rPr>
      <t xml:space="preserve">
</t>
    </r>
  </si>
  <si>
    <r>
      <t xml:space="preserve">WRL design will comply - ERG will review this as Design Submission 3B.  ERG raised the possibility that the ATS may be removed from the consist in the future and cannot therefore be considered as providing more than its share of priority seats to meet the overall 10% across the unit.
</t>
    </r>
    <r>
      <rPr>
        <sz val="8"/>
        <color indexed="10"/>
        <rFont val="Arial"/>
        <family val="2"/>
      </rPr>
      <t xml:space="preserve">For a total of 268 seats in the unit, there are 37 priority seats, giving a percentage of over 13%. There are also at least 8 priority seats in each vehicle, with the lowest percentage of priority seats in the PMS vehicle (11%) Please see PRM-005 for reference
</t>
    </r>
    <r>
      <rPr>
        <sz val="8"/>
        <color indexed="30"/>
        <rFont val="Arial"/>
        <family val="2"/>
      </rPr>
      <t xml:space="preserve">The DTC vehicle has lost 2 priority seats (from 8 to 6) but as there are 50 seats in the vehicle, they still maintain 12%, which is compliant.
Please see marked up PRM-005 for reference.
</t>
    </r>
    <r>
      <rPr>
        <sz val="8"/>
        <color indexed="10"/>
        <rFont val="Arial"/>
        <family val="2"/>
      </rPr>
      <t xml:space="preserve">
</t>
    </r>
  </si>
  <si>
    <r>
      <t xml:space="preserve">Agreed in principle.
</t>
    </r>
    <r>
      <rPr>
        <sz val="8"/>
        <color indexed="30"/>
        <rFont val="Arial"/>
        <family val="2"/>
      </rPr>
      <t>The number of priority seats is compliant both across the unit and within each car. Closed PAB (9/5/13)</t>
    </r>
  </si>
  <si>
    <r>
      <t xml:space="preserve">Priority seats in the Demonstrator will not be tip-up seats.
</t>
    </r>
    <r>
      <rPr>
        <sz val="8"/>
        <color indexed="10"/>
        <rFont val="Arial"/>
        <family val="2"/>
      </rPr>
      <t>Priority seats have been provided in all vehicles, none of which are tip up seats. See PRM-005 for priority seat locations.</t>
    </r>
  </si>
  <si>
    <r>
      <t xml:space="preserve">Agreed in principle.
</t>
    </r>
    <r>
      <rPr>
        <sz val="8"/>
        <color indexed="30"/>
        <rFont val="Arial"/>
        <family val="2"/>
      </rPr>
      <t>None of the allocated priority seats are tip-up seats and thus is compliant. Closed PAB (9/5/13)</t>
    </r>
  </si>
  <si>
    <r>
      <t xml:space="preserve">All seats in the two Suburban style vehicles will be raised using the approved means by 25mm. WRL hold a copy of the calculation conducted by ITL to demonstrate the approach is structurally sound.
</t>
    </r>
    <r>
      <rPr>
        <sz val="8"/>
        <color indexed="10"/>
        <rFont val="Arial"/>
        <family val="2"/>
      </rPr>
      <t>The refurbished standard seats have been raised using a spacer modification that is compliant with GM/RT2100. As they will remain unchanged the 440m width is accepted as non-compliant.
The metro seat measure 465mm wide and the seat cushion height is measured at 444mm above floor level,  and is thus compliant. See PRM-041 page 6 for reference. 
The minimum seat pitch in the whole demonstrator unit is 870mm (see PRM005) which is greater that 680 and thus compliant</t>
    </r>
  </si>
  <si>
    <r>
      <t xml:space="preserve">ERG requested 25.07.2012 that trinket tables be added.  ERG to mark up the position of the tables on the Design Submission.
</t>
    </r>
    <r>
      <rPr>
        <sz val="8"/>
        <color indexed="10"/>
        <rFont val="Arial"/>
        <family val="2"/>
      </rPr>
      <t xml:space="preserve">
Tables are only provided in the DTC vehicle. All 8 priority seats have access to a table, with 24 of 42 non-priority seats also having access to tables. See PRM-005 for reference.
</t>
    </r>
    <r>
      <rPr>
        <sz val="8"/>
        <color indexed="30"/>
        <rFont val="Arial"/>
        <family val="2"/>
      </rPr>
      <t>The first class seats will no longer have seat back tables, and there are now 6 priority seats in the DTC vehicle. However, every priority seat has access to a table.
Please see marked up PRM005 for reference</t>
    </r>
  </si>
  <si>
    <r>
      <t xml:space="preserve">Agreed in principle.
</t>
    </r>
    <r>
      <rPr>
        <sz val="8"/>
        <color indexed="30"/>
        <rFont val="Arial"/>
        <family val="2"/>
      </rPr>
      <t>The quantity of non-priority seats is in excess of 10% in the DTC cars and thus tables at priority seats must be provided. All priority seats in the DTC car have access to tables and thus is compliant. Closed (9/4/13)</t>
    </r>
  </si>
  <si>
    <r>
      <t xml:space="preserve">WRL intend the signage in this vicinity to be compliant
Evidence to be submitted
</t>
    </r>
    <r>
      <rPr>
        <sz val="8"/>
        <color indexed="10"/>
        <rFont val="Arial"/>
        <family val="2"/>
      </rPr>
      <t>The priority seat area will have all the relevant signage in accordance with Annex N.  Evidence to be submitted.</t>
    </r>
  </si>
  <si>
    <r>
      <t xml:space="preserve">Agreed in principle.
</t>
    </r>
    <r>
      <rPr>
        <sz val="8"/>
        <color indexed="30"/>
        <rFont val="Arial"/>
        <family val="2"/>
      </rPr>
      <t xml:space="preserve">
The statement provided shows the intended compliance. Full compliance should be checked during build conformance. Closed PAB (9/5/13)</t>
    </r>
  </si>
  <si>
    <r>
      <t xml:space="preserve">N/A
</t>
    </r>
    <r>
      <rPr>
        <sz val="8"/>
        <color indexed="10"/>
        <rFont val="Arial"/>
        <family val="2"/>
      </rPr>
      <t>All draughtscreens, with the exception of those at the end of the DTC 1st class saloon, are fixed to the floor and bodyside wall, and have a floor-to-ceiling grabpole adjacent to the clearway-side edge. The Draughtscreen glass extends towards the ceiling such that there is a minimal and inaccessible gap. Evidence to be submitted when completed.
Please see PRM-029 for reference.</t>
    </r>
  </si>
  <si>
    <r>
      <t xml:space="preserve">Agreed - not applicable.
</t>
    </r>
    <r>
      <rPr>
        <sz val="8"/>
        <color indexed="30"/>
        <rFont val="Arial"/>
        <family val="2"/>
      </rPr>
      <t>Evidence PRM-029 demonstrates the requirement is met and thus compliant. Closed PAB (9/5/13)</t>
    </r>
  </si>
  <si>
    <r>
      <t xml:space="preserve">New compliant handrails to be installed on all vehicles.
</t>
    </r>
    <r>
      <rPr>
        <sz val="8"/>
        <color indexed="10"/>
        <rFont val="Arial"/>
        <family val="2"/>
      </rPr>
      <t xml:space="preserve">The vertical distance from floor level to the centre of the lower bend of the grab handle is 602mm and the distance to the centre to the top bend is 1302mm for the shorter grabhandles, and to 1602mm for the longer ones, both of which meet the PRM criteria. Please see PRM-016 for grabhandle dimensions and PRM-012 for the distance of the centrepoints to the floor level.
</t>
    </r>
    <r>
      <rPr>
        <sz val="8"/>
        <color indexed="30"/>
        <rFont val="Arial"/>
        <family val="2"/>
      </rPr>
      <t>Please see PRM-012 attached</t>
    </r>
  </si>
  <si>
    <r>
      <t xml:space="preserve">Agreed in principle.
</t>
    </r>
    <r>
      <rPr>
        <sz val="8"/>
        <color indexed="30"/>
        <rFont val="Arial"/>
        <family val="2"/>
      </rPr>
      <t>Evidence PRM-012 amd PRM-016 demonstrates the requirements are met and thus compliant. Closed PAB (10/6/13)</t>
    </r>
  </si>
  <si>
    <r>
      <t xml:space="preserve">New compliant handrails to be installed on all vehicles.
</t>
    </r>
    <r>
      <rPr>
        <sz val="8"/>
        <color indexed="10"/>
        <rFont val="Arial"/>
        <family val="2"/>
      </rPr>
      <t>The handrails have a circular cross section, with a diameter of 30mm. See PRM-016 for reference.</t>
    </r>
  </si>
  <si>
    <r>
      <t xml:space="preserve">Agreed in principle.
</t>
    </r>
    <r>
      <rPr>
        <sz val="8"/>
        <color indexed="30"/>
        <rFont val="Arial"/>
        <family val="2"/>
      </rPr>
      <t xml:space="preserve">
Drawing PRM-016 demonstrates compliance. Closed PAB (9/4/13)</t>
    </r>
  </si>
  <si>
    <r>
      <t xml:space="preserve">N/A
</t>
    </r>
    <r>
      <rPr>
        <sz val="8"/>
        <color indexed="10"/>
        <rFont val="Arial"/>
        <family val="2"/>
      </rPr>
      <t>The handrails are straight, with curved ends at their fixing points, giving an inner surface radius of 49mm. See PRM-016 for reference.
Although the standard quotes a minimum of 50mm, the manufacture of new tooling would add excessive cost and lead time for a one-off demonstrator. However, these costs and lead times would likely be acceptable for a fleet-wide fitment.</t>
    </r>
  </si>
  <si>
    <r>
      <t xml:space="preserve">Agreed - not applicable for this scope.
</t>
    </r>
    <r>
      <rPr>
        <sz val="8"/>
        <color indexed="30"/>
        <rFont val="Arial"/>
        <family val="2"/>
      </rPr>
      <t>Although not strictly compliant, the margin of non-compliance is small enough to justify acceptance for the demonstrator vehicles. Full compliance must be provided on the fleet fitment. Closed PAB (9/4/13)</t>
    </r>
  </si>
  <si>
    <r>
      <t xml:space="preserve">N/A
</t>
    </r>
    <r>
      <rPr>
        <sz val="8"/>
        <color indexed="10"/>
        <rFont val="Arial"/>
        <family val="2"/>
      </rPr>
      <t>The new handrails will be powder coated. See PRM-019 section 15.</t>
    </r>
    <r>
      <rPr>
        <sz val="8"/>
        <rFont val="Arial"/>
        <family val="2"/>
      </rPr>
      <t xml:space="preserve">
</t>
    </r>
  </si>
  <si>
    <r>
      <t xml:space="preserve">Agreed - not applicable for this scope.
</t>
    </r>
    <r>
      <rPr>
        <sz val="8"/>
        <color indexed="30"/>
        <rFont val="Arial"/>
        <family val="2"/>
      </rPr>
      <t>Drawing PRM-019 shows that the grab poles are powder coated. This is accepted as slip-resistant and thus compliant. Closed PAB (9/4/13)</t>
    </r>
  </si>
  <si>
    <r>
      <t xml:space="preserve">Both refurbished and new seats will be fitted with compliant grab handles
</t>
    </r>
    <r>
      <rPr>
        <sz val="8"/>
        <color indexed="10"/>
        <rFont val="Arial"/>
        <family val="2"/>
      </rPr>
      <t xml:space="preserve">The metro, standard and first class seats have all been fitted with grabhandles.
</t>
    </r>
    <r>
      <rPr>
        <sz val="8"/>
        <color indexed="30"/>
        <rFont val="Arial"/>
        <family val="2"/>
      </rPr>
      <t>Please see PRM-037 for the standard and metro seat grabhandles (Note: Metro seats will now also be installed in the First class area in the DTC)</t>
    </r>
  </si>
  <si>
    <r>
      <rPr>
        <sz val="8"/>
        <rFont val="Arial"/>
        <family val="2"/>
      </rPr>
      <t xml:space="preserve">Agreed in principle.
</t>
    </r>
    <r>
      <rPr>
        <sz val="8"/>
        <color indexed="30"/>
        <rFont val="Arial"/>
        <family val="2"/>
      </rPr>
      <t>Image PRM-037 demonstrates compliance with these requirements. Closed PAB (11/6/13).</t>
    </r>
  </si>
  <si>
    <r>
      <t xml:space="preserve">Both refurbished and new seats will be fitted with compliant grab handles with a rounded surface.
</t>
    </r>
    <r>
      <rPr>
        <sz val="8"/>
        <color indexed="30"/>
        <rFont val="Arial"/>
        <family val="2"/>
      </rPr>
      <t>Please PRM-037 for the standard and metro seat grabhandles (Note: Metro seats will now also be installed in the First class area in the DTC)</t>
    </r>
  </si>
  <si>
    <r>
      <t xml:space="preserve">Both refurbished and new seats will be fitted with compliant grab handles with adequate contrast between the colour of the handle and the colour of the seat back to improve the current situation.
</t>
    </r>
    <r>
      <rPr>
        <sz val="8"/>
        <color indexed="10"/>
        <rFont val="Arial"/>
        <family val="2"/>
      </rPr>
      <t xml:space="preserve">The grab handles for the first class seats will be white while the seat backs are grey; the grabhandles for the metro and standard seats will be light green and the seat backs will be grey. The seat colours will vary between blue, green and grape. See </t>
    </r>
    <r>
      <rPr>
        <sz val="8"/>
        <color indexed="30"/>
        <rFont val="Arial"/>
        <family val="2"/>
      </rPr>
      <t>updated</t>
    </r>
    <r>
      <rPr>
        <sz val="8"/>
        <color indexed="10"/>
        <rFont val="Arial"/>
        <family val="2"/>
      </rPr>
      <t xml:space="preserve"> PRM-019 sections 8, 9 ,10 and 11.</t>
    </r>
  </si>
  <si>
    <r>
      <t xml:space="preserve">Agreed in principle.
</t>
    </r>
    <r>
      <rPr>
        <sz val="8"/>
        <color indexed="30"/>
        <rFont val="Arial"/>
        <family val="2"/>
      </rPr>
      <t>Based on the colours and LRV ‘Y’ level provided in PRM-019, the contrasts between the seat and hand hold are compliant. Closed PAB (16/7/13)</t>
    </r>
  </si>
  <si>
    <r>
      <t xml:space="preserve">Both refurbished and new seats will be fitted with powder coated surface.
</t>
    </r>
    <r>
      <rPr>
        <sz val="8"/>
        <color indexed="10"/>
        <rFont val="Arial"/>
        <family val="2"/>
      </rPr>
      <t>All the grabhandles will be powdercoated. See PRM-018 sections 8, 9, 10 and 11.</t>
    </r>
  </si>
  <si>
    <r>
      <t xml:space="preserve">Agreed in principle.
</t>
    </r>
    <r>
      <rPr>
        <sz val="8"/>
        <color indexed="30"/>
        <rFont val="Arial"/>
        <family val="2"/>
      </rPr>
      <t>Powder coating is considered to be slip-resistant and this compliant. Closed PAB (9/5/13)</t>
    </r>
  </si>
  <si>
    <r>
      <t xml:space="preserve">Agreed in principle.
</t>
    </r>
    <r>
      <rPr>
        <sz val="8"/>
        <color indexed="30"/>
        <rFont val="Arial"/>
        <family val="2"/>
      </rPr>
      <t>Agreed that ther is no requirement against the PRM-TSI. Closed PAB (16/7/13)</t>
    </r>
  </si>
  <si>
    <r>
      <t xml:space="preserve">Metro seat back height currently cited as 1270 above floor level therefore current design grabhandle would exceed defined height range
Refurbished existing seats will be within the defined range once raised by 25mm.  
</t>
    </r>
    <r>
      <rPr>
        <sz val="8"/>
        <color indexed="30"/>
        <rFont val="Arial"/>
        <family val="2"/>
      </rPr>
      <t>The top of the grab handles on the metro seats are 1330mm from the ground. This exceeds the 1200mm limit. The grab handle is effectively broken up into two parts. The botom of the two parts complies within the limits. This division of the grabhandle permits the user to have a choice of their perfered height to hold and therefore should be deemed compliant. See PRM-043 for reference.
For refurbished seat see PRM-045.</t>
    </r>
  </si>
  <si>
    <r>
      <t xml:space="preserve">Open - please state how the metro seat non-compliance will be resolved (e.g. derogation?)
</t>
    </r>
    <r>
      <rPr>
        <i/>
        <sz val="8"/>
        <rFont val="Arial"/>
        <family val="2"/>
      </rPr>
      <t>[WRL: We are requesting alternative design proposals to lower the seat grab handle to within the specified range. If this is not possible we will seek a derogation based on the seat back height needing to be compliant to GM/RT 2100.]</t>
    </r>
    <r>
      <rPr>
        <sz val="8"/>
        <rFont val="Arial"/>
        <family val="2"/>
      </rPr>
      <t xml:space="preserve">
Agreed in principle.
</t>
    </r>
    <r>
      <rPr>
        <sz val="8"/>
        <color indexed="30"/>
        <rFont val="Arial"/>
        <family val="2"/>
      </rPr>
      <t>It is agreed that all seat ypes have at least one handhold in the compliant height range. Closed PAB (16/7/13)</t>
    </r>
  </si>
  <si>
    <r>
      <t xml:space="preserve">A single bench seat is present in each of the PMS and DTC Grabhandles and grabpoles will be located adjacent to each of these seats
</t>
    </r>
    <r>
      <rPr>
        <sz val="8"/>
        <color indexed="30"/>
        <rFont val="Arial"/>
        <family val="2"/>
      </rPr>
      <t>The single bench seats in both the DTC and PMS vehicles are located adjacent to the vestibule (the draughtscreen is on the right of the seat) This layout means that a passenger will have access to the draughtscreen grabpole on their right and the grabhandle located on the seat to their left. See marked up PRM-005 for reference.</t>
    </r>
  </si>
  <si>
    <r>
      <rPr>
        <sz val="8"/>
        <rFont val="Arial"/>
        <family val="2"/>
      </rPr>
      <t xml:space="preserve">Agreed in principle.
</t>
    </r>
    <r>
      <rPr>
        <sz val="8"/>
        <color indexed="30"/>
        <rFont val="Arial"/>
        <family val="2"/>
      </rPr>
      <t>Image PRM-005 demonstrates compliance with these requirements. Closed PAB (11/6/13).</t>
    </r>
  </si>
  <si>
    <r>
      <t xml:space="preserve">The design of the First Class sliding door installation, body end door installation/refurbishment and standard toilet refurbishment have not been completed.  Compliance to this clause will be subject to further review but it is intended to meet compliance.
</t>
    </r>
    <r>
      <rPr>
        <sz val="8"/>
        <color indexed="10"/>
        <rFont val="Arial"/>
        <family val="2"/>
      </rPr>
      <t>The first class sliding door will now be an electropneumatic door with push button controls and no manual latches.
The body end doors are only being refurbished from an aesthetic point of view and will maintain the same compliance as before.
The standard toilet door lock has been re-furbished and fitted with a PRM-compliant lock. The door handle was already compliant and has not been changed. Please see PRM-040 for reference</t>
    </r>
  </si>
  <si>
    <r>
      <t xml:space="preserve">Agreed in principle.
</t>
    </r>
    <r>
      <rPr>
        <sz val="8"/>
        <color indexed="30"/>
        <rFont val="Arial"/>
        <family val="2"/>
      </rPr>
      <t>It is agreed that these requirements do not apply to the powered FC door. The test report PRM-040 provides evidence of compliance for the standard toilet door handle. The refurbished bodyend doors are unchanged and thus the requirement does not apply. Closed PAB (11/6/13)</t>
    </r>
  </si>
  <si>
    <r>
      <t xml:space="preserve">ERG to provide an interior label diagram of the current arrangement which is currently in place.  WRL to use this as a basis for developing the new labelling layout.  It is intended for the final layout to be compliant. See PRM-046 for reference.
</t>
    </r>
    <r>
      <rPr>
        <sz val="8"/>
        <color indexed="40"/>
        <rFont val="Arial"/>
        <family val="2"/>
      </rPr>
      <t>See PRM-049 (TI-13043-187 is now TI-13043-431) for evidence referenced in PRM-046.</t>
    </r>
  </si>
  <si>
    <r>
      <t xml:space="preserve">Agreed in principle.
</t>
    </r>
    <r>
      <rPr>
        <sz val="8"/>
        <color indexed="10"/>
        <rFont val="Arial"/>
        <family val="2"/>
      </rPr>
      <t>Please provide the evidence docuemnts referenced in PRM-046. PAB (16/7/13)</t>
    </r>
  </si>
  <si>
    <r>
      <t>ERG have notified WRL that the labels used on Mk4 stock are particularly robust.  WRL Project Manager to investigate whether these are procured as part of WRL's work on the fleet.  WRL intend to provide compliant tactile labels as part of the design.</t>
    </r>
    <r>
      <rPr>
        <sz val="8"/>
        <color indexed="30"/>
        <rFont val="Arial"/>
        <family val="2"/>
      </rPr>
      <t xml:space="preserve"> </t>
    </r>
    <r>
      <rPr>
        <sz val="8"/>
        <rFont val="Arial"/>
        <family val="2"/>
      </rPr>
      <t xml:space="preserve">See PRM-046 for reference.
</t>
    </r>
    <r>
      <rPr>
        <sz val="8"/>
        <color indexed="40"/>
        <rFont val="Arial"/>
        <family val="2"/>
      </rPr>
      <t>See PRM-049 (TI-13043-187 is now TI-13043-431) for evidence referenced in PRM-046.</t>
    </r>
    <r>
      <rPr>
        <sz val="8"/>
        <color indexed="30"/>
        <rFont val="Arial"/>
        <family val="2"/>
      </rPr>
      <t xml:space="preserve">
</t>
    </r>
  </si>
  <si>
    <r>
      <t xml:space="preserve">ERG to provide an interior label diagram of the current arrangement which is currently in place.  WRL to use this as a basis for developing the new labelling layout.  It is intended for the final layout to be compliant.
Call for aid will be identified as per Class 320. See PRM-046 for reference.
</t>
    </r>
    <r>
      <rPr>
        <sz val="8"/>
        <color indexed="40"/>
        <rFont val="Arial"/>
        <family val="2"/>
      </rPr>
      <t>See PRM-050 for the label catalogue which identifies labels referenced in PRM-046.</t>
    </r>
  </si>
  <si>
    <r>
      <t xml:space="preserve">Open - please confirm the visual and audible requirements will be achieved.
</t>
    </r>
    <r>
      <rPr>
        <i/>
        <sz val="8"/>
        <rFont val="Arial"/>
        <family val="2"/>
      </rPr>
      <t>[WRL: The selected call-for-aid unit will be PRM-TSI compliant for audible and visual requirements.]</t>
    </r>
    <r>
      <rPr>
        <sz val="8"/>
        <rFont val="Arial"/>
        <family val="2"/>
      </rPr>
      <t xml:space="preserve">
Agreed in principle.
Please provide the evidence docuemnts referenced in PRM-046. PAB (16/7/13)
</t>
    </r>
    <r>
      <rPr>
        <sz val="8"/>
        <color indexed="10"/>
        <rFont val="Arial"/>
        <family val="2"/>
      </rPr>
      <t>Evidence to be provided. PAB (9/5/13)</t>
    </r>
  </si>
  <si>
    <r>
      <t xml:space="preserve">Open - why is this not applicable (e.g. previously approved toilet module)?
</t>
    </r>
    <r>
      <rPr>
        <i/>
        <sz val="8"/>
        <rFont val="Arial"/>
        <family val="2"/>
      </rPr>
      <t>[WRL: This is standard toilet module, existing door handle forces accepted as compliant.]</t>
    </r>
    <r>
      <rPr>
        <sz val="8"/>
        <rFont val="Arial"/>
        <family val="2"/>
      </rPr>
      <t xml:space="preserve">
Agreed in principle.
</t>
    </r>
    <r>
      <rPr>
        <sz val="8"/>
        <color indexed="10"/>
        <rFont val="Arial"/>
        <family val="2"/>
      </rPr>
      <t>Evidence to be provided. PAB (9/5/13)</t>
    </r>
  </si>
  <si>
    <r>
      <t xml:space="preserve">The design for the refurbishment of standard toilet has not been completed.  Compliance to this clause will be subject to further review but it is intended to meet compliance.
</t>
    </r>
    <r>
      <rPr>
        <sz val="8"/>
        <color indexed="10"/>
        <rFont val="Arial"/>
        <family val="2"/>
      </rPr>
      <t>The toilet seat and lid are golden yellow (RAL 1004, LRV=54) and the background colour of the flooring will be telegrey 2 (RAL 7046, LRV= 23). This will provide the required contrast. Please refer to PRM-019 section 2 for colours</t>
    </r>
    <r>
      <rPr>
        <sz val="8"/>
        <rFont val="Arial"/>
        <family val="2"/>
      </rPr>
      <t xml:space="preserve">
</t>
    </r>
  </si>
  <si>
    <r>
      <t xml:space="preserve">Agreed in principle.
</t>
    </r>
    <r>
      <rPr>
        <sz val="8"/>
        <color indexed="30"/>
        <rFont val="Arial"/>
        <family val="2"/>
      </rPr>
      <t>Based on the colours and LRV ‘Y’ level provided in PRM-019, the contrast between the toilet seat and toilet floor covering is compliant. Closed PAB (9/5/13)</t>
    </r>
  </si>
  <si>
    <r>
      <t xml:space="preserve">The design for the refurbishment of standard toilet has not been completed.  Compliance to this clause will be subject to further review but it is intended to meet compliance.
</t>
    </r>
    <r>
      <rPr>
        <sz val="8"/>
        <color indexed="30"/>
        <rFont val="Arial"/>
        <family val="2"/>
      </rPr>
      <t>The toilet flush handle is Buttercup yellow (similar to signal yellow, LRV = 46) and toilet walls are signal white (LRV=86), providing the required contrast. The door handle and lock are brushed stainless steel and the toilet door is dark blue (LRV=6) providing the required contrast. Please see PRM-019 section 14 for reference.</t>
    </r>
    <r>
      <rPr>
        <sz val="8"/>
        <rFont val="Arial"/>
        <family val="2"/>
      </rPr>
      <t xml:space="preserve">
</t>
    </r>
  </si>
  <si>
    <r>
      <t xml:space="preserve">Agreed in principle.
</t>
    </r>
    <r>
      <rPr>
        <sz val="8"/>
        <color indexed="30"/>
        <rFont val="Arial"/>
        <family val="2"/>
      </rPr>
      <t>The description and socument PRM-019 provide evidence of compliance  against these requirementsClosed PAB (11/6/13)</t>
    </r>
  </si>
  <si>
    <r>
      <t>The design for the refurbishment of standard toilet has not been completed.  Compliance to this clause will be subject to further review but it is intended to meet compliance.
The flush handle and door handle are identifiable by touch. The required signage and information within the toilet will comply. See PRM-046 for reference.</t>
    </r>
    <r>
      <rPr>
        <sz val="8"/>
        <color indexed="30"/>
        <rFont val="Arial"/>
        <family val="2"/>
      </rPr>
      <t xml:space="preserve">
See PRM-050 for the label catalogue which identifies labels referenced in PRM-046.</t>
    </r>
  </si>
  <si>
    <r>
      <t xml:space="preserve">Compliance will be achieved - 2 wheelchair spaces will be provided.
</t>
    </r>
    <r>
      <rPr>
        <sz val="8"/>
        <color indexed="10"/>
        <rFont val="Arial"/>
        <family val="2"/>
      </rPr>
      <t>The 321 demonstrator is a 4 vehicle unit (approximately 79.74m) and as such requires 2 wheelchair spaces. There are 2 wheelchair spaces provided in the non-driving end of the DTC vehicle, in the UAT area and in the centre saloon. See PRM-005 for reference.</t>
    </r>
  </si>
  <si>
    <r>
      <t xml:space="preserve">Agreed in principle.
</t>
    </r>
    <r>
      <rPr>
        <sz val="8"/>
        <color indexed="30"/>
        <rFont val="Arial"/>
        <family val="2"/>
      </rPr>
      <t>Evidence PRM-005 demonstrates that sufficient wheelchair spaces (2 off) will be provided and thus is compliant. Closed PAB (9/5/13)</t>
    </r>
  </si>
  <si>
    <r>
      <t xml:space="preserve">The wheelchair positions will be compliant with these requirements, based on the Class 320 design.
</t>
    </r>
    <r>
      <rPr>
        <sz val="8"/>
        <color indexed="10"/>
        <rFont val="Arial"/>
        <family val="2"/>
      </rPr>
      <t>The wheelchair space in the DTC centre saloon will be 1764mm long; a back support of width 1030mm will be installed.  
The wheelchair space in the DTC No. 2 End will be 1671mm long. The wheelchair can back up against the UAT module surround, which has a width of 927mm when tip-up seats are stowed. 
Within both wheelchair spaces, there is a 1500mm diameter turning circle, and the wheelchair is able to be located such that it faces along the vehicle (towards the nearest draughtscreen).
See PRM-005, PRM-009, PRM-010 and PRM-011 for reference.</t>
    </r>
  </si>
  <si>
    <r>
      <t xml:space="preserve">Agreed in principle.
</t>
    </r>
    <r>
      <rPr>
        <sz val="8"/>
        <color indexed="30"/>
        <rFont val="Arial"/>
        <family val="2"/>
      </rPr>
      <t>Drawings and images PRM-005, PRM-009, PRM-010 and PRM-011 demonstrate conformance with the RVAR and PRM TSI requirements. Closed PAB (11/4/13)</t>
    </r>
  </si>
  <si>
    <r>
      <t xml:space="preserve">The wheelchair positions will be compliant with these requirements, based on the Class 320 design.
</t>
    </r>
    <r>
      <rPr>
        <sz val="8"/>
        <color indexed="10"/>
        <rFont val="Arial"/>
        <family val="2"/>
      </rPr>
      <t>There are two wheelchair spaces in the DTC vehicle. (See PRM-005 for their locations) The wheelchair space adjacent to the UAT module will not have any luggage racks above it. The wheelchair space located in the centre saloon will only have a luggage rack above it. See PRM-006 for luggage rack locations There are no openable windows on the vehicle.</t>
    </r>
  </si>
  <si>
    <r>
      <t xml:space="preserve">Agreed in principle.
</t>
    </r>
    <r>
      <rPr>
        <sz val="8"/>
        <color indexed="30"/>
        <rFont val="Arial"/>
        <family val="2"/>
      </rPr>
      <t>Drawing PRM-005 demonstrates conformance with the RVAR and PRM TSI requirements. Closed PAB (11/4/13)</t>
    </r>
  </si>
  <si>
    <r>
      <t xml:space="preserve">The wheelchair positions will be compliant with these requirements, based on the Class 320 design.
</t>
    </r>
    <r>
      <rPr>
        <sz val="8"/>
        <color indexed="10"/>
        <rFont val="Arial"/>
        <family val="2"/>
      </rPr>
      <t>The wheelchair space in the DTC centre saloon will be fitted with a backing pad of width 1030mm. (See PRM-010 for the centre saloon installation and PRM-011 for the details). At the DTC No. 2 End, the UAT module will provide the support structure required to prevent the wheelchair from tipping over backwards (see PRM-009). The wheelchair spaces are also next to the bodyside of the vehicle which will prevent tipping due to sideways movement. (See PRM-005 for reference)</t>
    </r>
  </si>
  <si>
    <r>
      <t xml:space="preserve">The wheelchair positions will be compliant with these requirements, based on the Class 320 design.
</t>
    </r>
    <r>
      <rPr>
        <sz val="8"/>
        <color indexed="10"/>
        <rFont val="Arial"/>
        <family val="2"/>
      </rPr>
      <t>There are no magazine racks or any other fitting in the wheelchair spaces</t>
    </r>
  </si>
  <si>
    <r>
      <t xml:space="preserve">Agreed in principle.
</t>
    </r>
    <r>
      <rPr>
        <sz val="8"/>
        <color indexed="30"/>
        <rFont val="Arial"/>
        <family val="2"/>
      </rPr>
      <t>Agreed as conformant (no magazine racks are shown on the drawings provided). Closed PAB (11/4/13)</t>
    </r>
  </si>
  <si>
    <r>
      <t xml:space="preserve">Call for aid will be installed. 
</t>
    </r>
    <r>
      <rPr>
        <sz val="8"/>
        <color indexed="10"/>
        <rFont val="Arial"/>
        <family val="2"/>
      </rPr>
      <t>A call for aid device will be installed in each of the wheelchair spaces, located between the two tip up seats. See PRM-007 for installation and PRM-021 for functionality.</t>
    </r>
  </si>
  <si>
    <r>
      <t xml:space="preserve">Agreed in principle.
</t>
    </r>
    <r>
      <rPr>
        <sz val="8"/>
        <color indexed="30"/>
        <rFont val="Arial"/>
        <family val="2"/>
      </rPr>
      <t>Drawing PRM-007 and report PRM-021 demonstrate conformance with the RVAR and PRM TSI requirements. Closed PAB (11/4/13)</t>
    </r>
  </si>
  <si>
    <r>
      <t xml:space="preserve">WRL design will be compliant by reproducing the Cl 320 design. Different Call for aid unit to be used in the same locations as Class 320
</t>
    </r>
    <r>
      <rPr>
        <sz val="8"/>
        <color indexed="10"/>
        <rFont val="Arial"/>
        <family val="2"/>
      </rPr>
      <t>A call for aid device has been installed in each of the wheelchair spaces, located between the two tip up seats. See PRM-007 for reference.</t>
    </r>
  </si>
  <si>
    <r>
      <t xml:space="preserve">Agreed in principle.
</t>
    </r>
    <r>
      <rPr>
        <sz val="8"/>
        <color indexed="30"/>
        <rFont val="Arial"/>
        <family val="2"/>
      </rPr>
      <t>Drawing PRM-007 demonstrates conformance with the RVAR and PRM TSI requirements. Closed PAB (11/4/13)</t>
    </r>
  </si>
  <si>
    <r>
      <t xml:space="preserve">WRL design will be compliant by reproducing the Cl 320 design. Different Call for aid unit to be used in the same locations as Class 320
</t>
    </r>
    <r>
      <rPr>
        <sz val="8"/>
        <color indexed="10"/>
        <rFont val="Arial"/>
        <family val="2"/>
      </rPr>
      <t>A call for aid device has been installed in each of the wheelchair spaces, which is operated by pressing a 40mm diameter circular button, which is curved outwards, making it easier to operate. (See reference PRM-022)
Note: PRM-021 describes a different CFA to the one being used on the  321 demonstrator in terms of the physical device, but the electrical logic and functioning is exactly the same. (Please see PRM- 020 for reference)
Note: From PRM-021 Section 2.1, any units fitted with this type of CFA device can only be coupled up with other units that have the same system fitted. As such, a blanking cover for each CFA device will be installed to prevent the use of the device when the demonstrator travels in multiple formation.</t>
    </r>
  </si>
  <si>
    <r>
      <t xml:space="preserve">Agreed in principle.
</t>
    </r>
    <r>
      <rPr>
        <sz val="8"/>
        <color indexed="30"/>
        <rFont val="Arial"/>
        <family val="2"/>
      </rPr>
      <t xml:space="preserve">
It is noted that the call for aid unit device shown in report PRM-021 Section 2.3 is different to that shown in image PRM-022. The unit shown in image PRM-022 is considered to be conformant with the RVAR and PRM TSI requirements. Closed PAB (11/4/13)</t>
    </r>
  </si>
  <si>
    <r>
      <t xml:space="preserve">WRL design will be compliant by reproducing the Cl 320 design. Different Call for aid unit to be used in the same locations as Class 320
</t>
    </r>
    <r>
      <rPr>
        <sz val="8"/>
        <color indexed="10"/>
        <rFont val="Arial"/>
        <family val="2"/>
      </rPr>
      <t xml:space="preserve">Evidence awaited from supplier
</t>
    </r>
    <r>
      <rPr>
        <sz val="8"/>
        <color indexed="30"/>
        <rFont val="Arial"/>
        <family val="2"/>
      </rPr>
      <t>Supplier confirmation that the force required to operate the CFA is 28N. Please see PRM-038 and PRM-039 for reference</t>
    </r>
    <r>
      <rPr>
        <sz val="8"/>
        <color indexed="10"/>
        <rFont val="Arial"/>
        <family val="2"/>
      </rPr>
      <t xml:space="preserve">
</t>
    </r>
  </si>
  <si>
    <r>
      <t xml:space="preserve">Agreed in principle.
</t>
    </r>
    <r>
      <rPr>
        <sz val="8"/>
        <color indexed="30"/>
        <rFont val="Arial"/>
        <family val="2"/>
      </rPr>
      <t>Evidence PRM-038 and PRM-039 demonstrate compliance (&lt;30N) against the requirements. Closed PAB (11/6/13)</t>
    </r>
  </si>
  <si>
    <r>
      <t xml:space="preserve">WRL design will be compliant by reproducing the Cl 320 design. Different Call for aid unit to be used in the same locations as Class 320
</t>
    </r>
    <r>
      <rPr>
        <sz val="8"/>
        <color indexed="10"/>
        <rFont val="Arial"/>
        <family val="2"/>
      </rPr>
      <t>When the CFA button is pressed, LEDs indicate that the system is functioning at the CFA unit and in the cab. The driver is also alerted to the call by a buzzer while the passenger CFA operator (passenger/train crew) is made aware that the system is functioning by the driver audibly responding to the alarm, followed by a buzzer. See PRM-021 for CFA functionality. 
Note: PRM-021 describes a different CFA to the one being used on the  321 demonstrator in terms of the physical device, but the electrical logic and functioning is exactly the same. (Please see PRM- 020 for reference)</t>
    </r>
  </si>
  <si>
    <r>
      <t xml:space="preserve">Agreed in principle.
</t>
    </r>
    <r>
      <rPr>
        <sz val="8"/>
        <color indexed="30"/>
        <rFont val="Arial"/>
        <family val="2"/>
      </rPr>
      <t xml:space="preserve">
It is noted that the call for aid unit device shown in report PRM-021 Section 2.3 is different to that shown in image PRM-022. The description of the visual indicators and buzzer in the driver's unit is considered to be conformant with the PRM TSI requirements. Closed PAB (11/4/13)</t>
    </r>
  </si>
  <si>
    <r>
      <t xml:space="preserve">WRL design will be compliant by reproducing the Cl 320 design. See PRM-046 for reference.
</t>
    </r>
    <r>
      <rPr>
        <sz val="8"/>
        <color indexed="30"/>
        <rFont val="Arial"/>
        <family val="2"/>
      </rPr>
      <t xml:space="preserve">
See PRM-050 for the label catalogue which identifies labels referenced in PRM-046.</t>
    </r>
  </si>
  <si>
    <r>
      <t xml:space="preserve">WRL design will be compliant by reproducing the Cl 320 design.
</t>
    </r>
    <r>
      <rPr>
        <sz val="8"/>
        <color indexed="10"/>
        <rFont val="Arial"/>
        <family val="2"/>
      </rPr>
      <t>Tip up seats will be installed in the DTC vehicle in both wheelchair areas. The tip up seats do not encroach into the wheelchair space when folded up. See PRM-005 for reference.</t>
    </r>
  </si>
  <si>
    <r>
      <t xml:space="preserve">Agreed in principle.
</t>
    </r>
    <r>
      <rPr>
        <sz val="8"/>
        <color indexed="30"/>
        <rFont val="Arial"/>
        <family val="2"/>
      </rPr>
      <t>Drawing PRM-005 demonstrates that the tip up seats in the wheelchair areas do not encroach into the wheelchair parking and turning areas. This is considered to demonstrate conformance with the RVAR and PRM TSI requirements. Closed PAB (15/4/13)</t>
    </r>
  </si>
  <si>
    <r>
      <t xml:space="preserve">WRL design will be compliant by reproducing the Cl 320 design.
</t>
    </r>
    <r>
      <rPr>
        <sz val="8"/>
        <color indexed="10"/>
        <rFont val="Arial"/>
        <family val="2"/>
      </rPr>
      <t>There are seats located on the opposing side of the clearway, adjacent to the wheelchair space in both the UAT area in the end saloon and the wheelchair space in the centre saloon. See PRM-005 for reference.</t>
    </r>
  </si>
  <si>
    <r>
      <t xml:space="preserve">Agreed in principle.
</t>
    </r>
    <r>
      <rPr>
        <sz val="8"/>
        <color indexed="30"/>
        <rFont val="Arial"/>
        <family val="2"/>
      </rPr>
      <t>Drawing PRM-005 demonstrates that seats are positioned on the opposite side of the vehicle to the wheelchair areas, and this is considered to demonstrate conformance with the PRM TSI requirement. PAB (15/4/13)</t>
    </r>
  </si>
  <si>
    <r>
      <t xml:space="preserve">Agreed in principle.
</t>
    </r>
    <r>
      <rPr>
        <sz val="8"/>
        <color indexed="30"/>
        <rFont val="Arial"/>
        <family val="2"/>
      </rPr>
      <t>CAD image PRM-009 demonstrates that a table is fitted in the wheelchair areas, and this is considered to demonstrate conformance with the RVAR requirement. Closed PAB (15/4/13)</t>
    </r>
  </si>
  <si>
    <r>
      <t xml:space="preserve">Agreed in principle.
</t>
    </r>
    <r>
      <rPr>
        <sz val="8"/>
        <color indexed="30"/>
        <rFont val="Arial"/>
        <family val="2"/>
      </rPr>
      <t>CAD image PRM-009 demonstrates that the table in the wheelchair areas does not have any obstructions beneath it, and this is considered to demonstrate conformance with the RVAR requirement. Closed PAB (15/4/13)</t>
    </r>
  </si>
  <si>
    <r>
      <t xml:space="preserve">Agreed in principle.
</t>
    </r>
    <r>
      <rPr>
        <sz val="8"/>
        <color indexed="30"/>
        <rFont val="Arial"/>
        <family val="2"/>
      </rPr>
      <t>CAD image PRM-009 demonstrates that the tables in the wheelchair areas at fitted at a height greater than 720mm measured from the floor to the underside of the table. This is considered to demonstrate conformance with the RVAR requirement. Closed PAB (15/4/13)</t>
    </r>
  </si>
  <si>
    <r>
      <t xml:space="preserve">WRL design will be compliant by reproducing the Cl 320 design.
</t>
    </r>
    <r>
      <rPr>
        <sz val="8"/>
        <color indexed="10"/>
        <rFont val="Arial"/>
        <family val="2"/>
      </rPr>
      <t>The DTC vehicle will have 4 "wheelchair access" labels, with 1 label on each side of doorway on the doors on both sides of the vehicle near the No. 2 (non-driving) end. See PRM-001 (item AG)</t>
    </r>
  </si>
  <si>
    <r>
      <t xml:space="preserve">Agreed in principle.
</t>
    </r>
    <r>
      <rPr>
        <sz val="8"/>
        <color indexed="30"/>
        <rFont val="Arial"/>
        <family val="2"/>
      </rPr>
      <t>Drawing PRM-001 demonstrates that wheelchair labels are fitted on the exterior of the DTC vehicle on both sides of both doors adjacent to the wheelchair areas. This is considered to demonstrate conformance with the RVAR and PRM TSI requirement. Closed PAB (15/4/13)</t>
    </r>
  </si>
  <si>
    <r>
      <t xml:space="preserve">WRL proposal is 850mm throughway which will provide sufficient access to provide compliance
</t>
    </r>
    <r>
      <rPr>
        <sz val="8"/>
        <color indexed="10"/>
        <rFont val="Arial"/>
        <family val="2"/>
      </rPr>
      <t>The wheelchair space passageway has a minimum width of 850mm at any point. See PRM-005 for reference.</t>
    </r>
  </si>
  <si>
    <r>
      <t xml:space="preserve">Agreed in principle.
</t>
    </r>
    <r>
      <rPr>
        <sz val="8"/>
        <color indexed="30"/>
        <rFont val="Arial"/>
        <family val="2"/>
      </rPr>
      <t>Drawing PRM-005 demonstrates that throughway between the exterior doors and the wheelchair areas is 850mm. This is considered to demonstrate conformance with the RVAR and PRM TSI requirement. Closed PAB (15/4/13)</t>
    </r>
  </si>
  <si>
    <r>
      <t xml:space="preserve">WRL design will be compliant by reproducing the Cl 320 UAT design.
</t>
    </r>
    <r>
      <rPr>
        <sz val="8"/>
        <color indexed="10"/>
        <rFont val="Arial"/>
        <family val="2"/>
      </rPr>
      <t xml:space="preserve">Noted. See comments against regulation 14. 
The UAT module being installed in the 321 demonstrator is exactly the same as the one installed on the Class 320. The Class 320 module has been assessed and approved against TSI-PRM. Please see PRM-035 document 1 for the clause by clause assessment. </t>
    </r>
  </si>
  <si>
    <r>
      <t xml:space="preserve">Agreed in principle.
</t>
    </r>
    <r>
      <rPr>
        <sz val="8"/>
        <color indexed="30"/>
        <rFont val="Arial"/>
        <family val="2"/>
      </rPr>
      <t>The evidence provided in PRM-035 demonstrates compliance with this requirement. Closed PAB (9/5/13)</t>
    </r>
  </si>
  <si>
    <r>
      <t>WRL design will be compliant by reproducing the Cl 320 UAT design. 
The UAT will have all the relevant signage in accordance with Annex N.  Internal labelling report evidence to be submitted. See PRM-046 for reference.</t>
    </r>
    <r>
      <rPr>
        <sz val="8"/>
        <color indexed="30"/>
        <rFont val="Arial"/>
        <family val="2"/>
      </rPr>
      <t xml:space="preserve">
See PRM-050 for the label catalogue which identifies labels referenced in PRM-046.
</t>
    </r>
  </si>
  <si>
    <r>
      <t xml:space="preserve">WRL design will be compliant by reproducing the Cl 320 UAT design. 
</t>
    </r>
    <r>
      <rPr>
        <sz val="8"/>
        <color indexed="10"/>
        <rFont val="Arial"/>
        <family val="2"/>
      </rPr>
      <t>The UAT has a "mechanical" tactile handle, and there are visual and audible indications that the door is locked. Please see PRM-035 document 9 for a report on the handle.</t>
    </r>
  </si>
  <si>
    <r>
      <t xml:space="preserve">WRL design will be compliant by reproducing the Cl 320 UAT design. 
</t>
    </r>
    <r>
      <rPr>
        <sz val="8"/>
        <color indexed="10"/>
        <rFont val="Arial"/>
        <family val="2"/>
      </rPr>
      <t>The width of the door is 900mm. Please see PRM-035 document 1 for the clause by clause assessment, and documents 6 and 7 for the dimensions. (Dimension A)</t>
    </r>
  </si>
  <si>
    <r>
      <t xml:space="preserve">WRL design will be compliant by reproducing the Cl 320 UAT design. 
</t>
    </r>
    <r>
      <rPr>
        <sz val="8"/>
        <color indexed="10"/>
        <rFont val="Arial"/>
        <family val="2"/>
      </rPr>
      <t>The surface of the toilet seat when lowered measures 485mm above floor level. Please refer to PRM-035 document 8 for dimensions.</t>
    </r>
  </si>
  <si>
    <r>
      <t xml:space="preserve">WRL design will be compliant by reproducing the Cl 320 UAT design. 
</t>
    </r>
    <r>
      <rPr>
        <sz val="8"/>
        <color indexed="10"/>
        <rFont val="Arial"/>
        <family val="2"/>
      </rPr>
      <t>The UAT is equipped with the required amenities, which are all readily accessible by a person in a wheelchair. Please see PRM-035  document 7 for the location of the amenities document 10 for the wheelchair position.</t>
    </r>
  </si>
  <si>
    <r>
      <t xml:space="preserve">WRL design will be compliant by reproducing the Cl 320 UAT design. 
</t>
    </r>
    <r>
      <rPr>
        <sz val="8"/>
        <color indexed="10"/>
        <rFont val="Arial"/>
        <family val="2"/>
      </rPr>
      <t>There is a minimum clear space of 770mm in front of the toilet seat. Please see PRM-035  documents 6 and 7 for the UAT dimensions(dimension R) and document 15 for the wheelchair positions</t>
    </r>
  </si>
  <si>
    <r>
      <t xml:space="preserve">WRL design will be compliant by reproducing the Cl 320 UAT design. 
</t>
    </r>
    <r>
      <rPr>
        <sz val="8"/>
        <color indexed="10"/>
        <rFont val="Arial"/>
        <family val="2"/>
      </rPr>
      <t>There are horizontal handrails that comply with the dimensional requirements in the PRM TSI provided at each side of the toilet seat. To the left there is a horizontal fixed handrail attached to the wall and at the accessible side is a hinged hand rail which allows unobstructed access to the toilet when vertical.
The dimension between the toilet and rail (requirement in figure 9) is 155mm shown in PRM-035 documents [6] and [7] (dimension J)</t>
    </r>
  </si>
  <si>
    <r>
      <t xml:space="preserve">WRL design will be compliant by reproducing the Cl 320 UAT design. 
</t>
    </r>
    <r>
      <rPr>
        <sz val="8"/>
        <color indexed="10"/>
        <rFont val="Arial"/>
        <family val="2"/>
      </rPr>
      <t>The hinged handrail is on the same side as the space for the reference wheelchair. Please see PRM-035  document 7 for the handrail location</t>
    </r>
  </si>
  <si>
    <r>
      <t xml:space="preserve">WRL design will be compliant by reproducing the Cl 320 UAT design. 
</t>
    </r>
    <r>
      <rPr>
        <sz val="8"/>
        <color indexed="10"/>
        <rFont val="Arial"/>
        <family val="2"/>
      </rPr>
      <t>The handrail will be traffic yellow which will provide the required contrast. Its diameter is 35mm. Please see PRM-035 documents 6 and 7 for the handrail location and dimensions. (dimensions F) and PRM-019 section 2 for the colour scheme.</t>
    </r>
  </si>
  <si>
    <r>
      <t xml:space="preserve">WRL design will be compliant by reproducing the Cl 320 UAT design. 
</t>
    </r>
    <r>
      <rPr>
        <sz val="8"/>
        <color indexed="10"/>
        <rFont val="Arial"/>
        <family val="2"/>
      </rPr>
      <t>There is a horizontal handrail opposite the wheelchair space. The handrail is 35mm in diameter, and provides a clearance of 65mm with the mounting surface. It will also be coloured traffic yellow to provide the required contrast. Please see PRM-035 documents 6 and 7 for the handrail location and dimensions. (dimensions F &amp;S) and PRM-019 section 2 for the colour scheme.</t>
    </r>
  </si>
  <si>
    <r>
      <t xml:space="preserve">WRL design will be compliant by reproducing the Cl 320 UAT design. The Call for Aid unit will be different supplier to the Cl 320 but locations will be the same.
</t>
    </r>
    <r>
      <rPr>
        <sz val="8"/>
        <color indexed="10"/>
        <rFont val="Arial"/>
        <family val="2"/>
      </rPr>
      <t xml:space="preserve">The UAT module will have 2 alarm devices fitted at 388mm and 1065mm from the floor. Please see PRM-035 Documents 6 and 7 for the dimensions. 
</t>
    </r>
  </si>
  <si>
    <r>
      <t xml:space="preserve">WRL design will be compliant by reproducing the Cl 320 UAT design. The Call for Aid unit will be different supplier to the Cl 320 but locations will be the same.
</t>
    </r>
    <r>
      <rPr>
        <sz val="8"/>
        <color indexed="10"/>
        <rFont val="Arial"/>
        <family val="2"/>
      </rPr>
      <t>The UAT module will have 2 alarm devices fitted at 388mm and 1065mm from the floor. The lower device can be accessed by someone lying on the floor, which can be demonstrated via inspection. Please refer PRM-035 Documents 6 and 7 for the location and dimensions.</t>
    </r>
  </si>
  <si>
    <r>
      <t xml:space="preserve">WRL design will be compliant by reproducing the Cl 320 UAT design. The Call for Aid unit will be different supplier to the Cl 320 but will be assessed for compliance.
</t>
    </r>
    <r>
      <rPr>
        <sz val="8"/>
        <color indexed="10"/>
        <rFont val="Arial"/>
        <family val="2"/>
      </rPr>
      <t xml:space="preserve">The call for aid device has been installed in each of the wheelchair spaces, which is operated by pressing a red 40mm diameter circular button, which is curved outwards, making it easier to identify and operate. (See reference PRM-022). The rest of the other controls will be of smaller diameter and coloured silver. </t>
    </r>
  </si>
  <si>
    <r>
      <t xml:space="preserve">WRL design will be compliant by reproducing the Cl 320 UAT design.
The UAT will have all the relevant signage in accordance with Annex N.  Internal labelling report evidence to be submitted. </t>
    </r>
    <r>
      <rPr>
        <sz val="8"/>
        <color indexed="30"/>
        <rFont val="Arial"/>
        <family val="2"/>
      </rPr>
      <t>See PRM-046 for reference.</t>
    </r>
  </si>
  <si>
    <r>
      <t xml:space="preserve">WRL design will be compliant by reproducing the Cl 320 UAT design. The Call for Aid unit will be different supplier to the Cl 320 but will be assessed for compliance.
</t>
    </r>
    <r>
      <rPr>
        <sz val="8"/>
        <color indexed="10"/>
        <rFont val="Arial"/>
        <family val="2"/>
      </rPr>
      <t>A call for aid device has been installed in each of the wheelchair spaces, which is operated by pressing a 40mm diameter circular button, which is curved outwards, making it easier to operate. (See reference PRM-022)
Note: PRM-021 describes a different CFA to the one being used on the  321 demonstrator in terms of the physical device, but the electrical logic and functioning is exactly the same. (Please see PRM- 020 for reference)
Note: From PRM-021 Section 2.1, any units fitted with this type of CFA device can only be coupled up with other units that have the same system fitted. As such, a blanking cover for each CFA device will be installed to prevent the use of the device when the demonstrator travels in multiple formation.</t>
    </r>
  </si>
  <si>
    <r>
      <t xml:space="preserve">Agreed in principle.
</t>
    </r>
    <r>
      <rPr>
        <sz val="8"/>
        <color indexed="30"/>
        <rFont val="Arial"/>
        <family val="2"/>
      </rPr>
      <t xml:space="preserve">
It is noted that the call for aid unit device shown in report PRM-021 Section 2.3 is different to that shown in image PRM-022. The description of the visual indicators and buzzer in the driver's unit is considered to be conformant with the PRM TSI requirements. Closed PAB (9/5/13)</t>
    </r>
  </si>
  <si>
    <r>
      <t xml:space="preserve">WRL design will be compliant by reproducing the Cl 320 UAT design. 
</t>
    </r>
    <r>
      <rPr>
        <sz val="8"/>
        <color indexed="10"/>
        <rFont val="Arial"/>
        <family val="2"/>
      </rPr>
      <t xml:space="preserve">The clearway through to the UAT from the wheelchair spaces will be 806mm. Although this does not comply with RVAR, ERG have stated that only compliance with PRM-TSI is mandated. Seating layout drawing to be re-issued and  submitted as evidence.
</t>
    </r>
    <r>
      <rPr>
        <sz val="8"/>
        <color indexed="30"/>
        <rFont val="Arial"/>
        <family val="2"/>
      </rPr>
      <t>See PRM-047 for reference</t>
    </r>
    <r>
      <rPr>
        <sz val="8"/>
        <color indexed="10"/>
        <rFont val="Arial"/>
        <family val="2"/>
      </rPr>
      <t xml:space="preserve">
 </t>
    </r>
    <r>
      <rPr>
        <sz val="8"/>
        <color indexed="30"/>
        <rFont val="Arial"/>
        <family val="2"/>
      </rPr>
      <t>Please see PRM-044 stating ERGS acceptable approach.</t>
    </r>
  </si>
  <si>
    <r>
      <t xml:space="preserve">Agreed in principle.
</t>
    </r>
    <r>
      <rPr>
        <sz val="8"/>
        <color indexed="30"/>
        <rFont val="Arial"/>
        <family val="2"/>
      </rPr>
      <t>It is noted that the throughway is non-conformant with the RVAR but compliant with PRM TSI. It is noted that this approach is acceptable to ERG. Closed PAB (16/7/13)</t>
    </r>
  </si>
  <si>
    <r>
      <t xml:space="preserve">WRL design will be compliant by reproducing the Cl 320 UAT design. 
</t>
    </r>
    <r>
      <rPr>
        <sz val="8"/>
        <color indexed="10"/>
        <rFont val="Arial"/>
        <family val="2"/>
      </rPr>
      <t>When lowered, the baby change table is 830mm above floor level. Please see PRM-035 documents 6 and 8 for dimensions (Dimension C) The table is at least 500mm wide and 700mm long .Please see PRM-035 document 18 for the photos of the measurements</t>
    </r>
  </si>
  <si>
    <r>
      <t xml:space="preserve">WRL design will be compliant by reproducing the Cl 320 UAT design. 
</t>
    </r>
    <r>
      <rPr>
        <sz val="8"/>
        <color indexed="10"/>
        <rFont val="Arial"/>
        <family val="2"/>
      </rPr>
      <t>The table can support a minimum weight of 80kg. Please see PRM-035 document 18 for the weight assessment.</t>
    </r>
  </si>
  <si>
    <r>
      <t xml:space="preserve">WRL design will be compliant by reproducing the Cl 320 UAT design. 
</t>
    </r>
    <r>
      <rPr>
        <sz val="8"/>
        <color indexed="10"/>
        <rFont val="Arial"/>
        <family val="2"/>
      </rPr>
      <t xml:space="preserve">The table requires a force of 18N to put into the stowed position. Please see PRM-035 document 18 for the photographed force-gauge measurement. </t>
    </r>
  </si>
  <si>
    <r>
      <t xml:space="preserve">WRL design will be compliant by reproducing the Cl 320 UAT design.
</t>
    </r>
    <r>
      <rPr>
        <sz val="8"/>
        <color indexed="10"/>
        <rFont val="Arial"/>
        <family val="2"/>
      </rPr>
      <t xml:space="preserve">The wheelchair spaces located in the non-driving end of the DTC vehicle can be accessed through either of the external doors at the non-driving end. The width of the clearway between grabpoles which wheelchair users will have to pass though to get to either space is 850mm. See PRM-005 for reference.
</t>
    </r>
    <r>
      <rPr>
        <sz val="8"/>
        <color indexed="30"/>
        <rFont val="Arial"/>
        <family val="2"/>
      </rPr>
      <t>The doorways in which a wheel chair must pass to reach the UAT is not less than 850mm. This is compliant to both the RVAR and the PRM TSI. However the clearway through to the UAT is 806mm. The clearway widths are not within the scope of this clause and is dealt with separately. See clause 20(2) from the RVAR for our response on this. 
See marked up PRM-005 and PRM-047 for referencee 
See PRM-044 stating ERGS acceptance.</t>
    </r>
  </si>
  <si>
    <r>
      <t xml:space="preserve">Further work is required to identify the solution for the Cl321 ramp.  However, it is intended for the solution to be compliant. Based on Class 320 ramp.
</t>
    </r>
    <r>
      <rPr>
        <sz val="8"/>
        <color indexed="10"/>
        <rFont val="Arial"/>
        <family val="2"/>
      </rPr>
      <t>A ramp will be used as a boarding device.</t>
    </r>
  </si>
  <si>
    <r>
      <t xml:space="preserve">Agreed in principle.
</t>
    </r>
    <r>
      <rPr>
        <sz val="8"/>
        <color indexed="30"/>
        <rFont val="Arial"/>
        <family val="2"/>
      </rPr>
      <t>The use of a ramp is considered to be compliant with this requirement. Closed PAB (9/5/13)</t>
    </r>
  </si>
  <si>
    <r>
      <t xml:space="preserve">Further work is required to identify the solution for the Cl321 ramp.  However, it is intended for the solution to be compliant. Based on Class 320 ramp. 
</t>
    </r>
    <r>
      <rPr>
        <sz val="8"/>
        <color indexed="10"/>
        <rFont val="Arial"/>
        <family val="2"/>
      </rPr>
      <t xml:space="preserve">The ramp is slip resistant in accordance with PRM-TSI requirements. Please see Appendix A of PRM-028 for reference. </t>
    </r>
    <r>
      <rPr>
        <sz val="8"/>
        <rFont val="Arial"/>
        <family val="2"/>
      </rPr>
      <t xml:space="preserve">
</t>
    </r>
  </si>
  <si>
    <r>
      <t xml:space="preserve">Agreed in principle.
</t>
    </r>
    <r>
      <rPr>
        <sz val="8"/>
        <color indexed="30"/>
        <rFont val="Arial"/>
        <family val="2"/>
      </rPr>
      <t>The Declaration of Conformity for IC provided in PRM-028 demonstrates compliance with this requirement. Closed PAB (9/5/13)</t>
    </r>
  </si>
  <si>
    <r>
      <t xml:space="preserve">A ramp will  be provided.
</t>
    </r>
    <r>
      <rPr>
        <sz val="8"/>
        <color indexed="10"/>
        <rFont val="Arial"/>
        <family val="2"/>
      </rPr>
      <t>A PRM-TSI ramp will be provided. This ramp will be stored within the vehicle, and as such can and will be used as a boarding device. The Class 321 demonstrator does not have a lift fitted.</t>
    </r>
  </si>
  <si>
    <r>
      <t xml:space="preserve">Agreed in principle.
</t>
    </r>
    <r>
      <rPr>
        <sz val="8"/>
        <color indexed="30"/>
        <rFont val="Arial"/>
        <family val="2"/>
      </rPr>
      <t>The stowage position on board the unit demonstrates compliance with this requirement. Closed PAB (9/5/13)</t>
    </r>
  </si>
  <si>
    <r>
      <t xml:space="preserve">Further work is required to identify the solution for the Cl321 ramp.  However, it is intended for the solution to be compliant. Based on Class 320 ramp.
</t>
    </r>
    <r>
      <rPr>
        <sz val="8"/>
        <color indexed="10"/>
        <rFont val="Arial"/>
        <family val="2"/>
      </rPr>
      <t xml:space="preserve">The ramp shall be fixed securely on to the vehicle via two mounting holes on the treadplates of the doors located at the non-driving end of the DTC vehicle (these doorways provide wheelchair access). Please see PRM-027 for reference. </t>
    </r>
  </si>
  <si>
    <r>
      <t xml:space="preserve">Agreed in principle.
</t>
    </r>
    <r>
      <rPr>
        <sz val="8"/>
        <color indexed="30"/>
        <rFont val="Arial"/>
        <family val="2"/>
      </rPr>
      <t>The ramp fixing as evidenced in PRM-027 is considered to be compliant with this requirement. Closed PAB (9/5/13)</t>
    </r>
  </si>
  <si>
    <r>
      <t xml:space="preserve">Further work is required to identify the solution for the Cl321 ramp.  However, it is intended for the solution to be compliant. Based on Class 320 ramp.
</t>
    </r>
    <r>
      <rPr>
        <sz val="8"/>
        <color indexed="10"/>
        <rFont val="Arial"/>
        <family val="2"/>
      </rPr>
      <t xml:space="preserve">The ramp is 850mm wide with an effective width of 800mm. The ramp is also slip resistant in accordance with PRM-TSI requirements. Please see Appendix A of PRM-028 for reference. </t>
    </r>
  </si>
  <si>
    <r>
      <t xml:space="preserve">Further work is required to identify the solution for the Cl321 ramp.  However, it is intended for the solution to be compliant. Based on Class 320 ramp.
</t>
    </r>
    <r>
      <rPr>
        <sz val="8"/>
        <color indexed="10"/>
        <rFont val="Arial"/>
        <family val="2"/>
      </rPr>
      <t xml:space="preserve">The ramp has a raised edge on each side, which stands at 69mm higher than the surface of the ramp. Please see Appendix A of PRM-028. 
</t>
    </r>
  </si>
  <si>
    <r>
      <t xml:space="preserve">Further work is required to identify the solution for the Cl321 ramp.  However, it is intended for the solution to be compliant. Based on Class 320 ramp.
</t>
    </r>
    <r>
      <rPr>
        <sz val="8"/>
        <color indexed="10"/>
        <rFont val="Arial"/>
        <family val="2"/>
      </rPr>
      <t>The ramp has been found to be compliant to the load specifications. Please see the declaration of conformity from supplier in Appendix A of PRM-028.</t>
    </r>
  </si>
  <si>
    <r>
      <t xml:space="preserve">Further work is required to identify the solution for the Cl321 ramp.  However, it is intended for the solution to be compliant. Based on Class 320 ramp.
</t>
    </r>
    <r>
      <rPr>
        <sz val="8"/>
        <color indexed="30"/>
        <rFont val="Arial"/>
        <family val="2"/>
      </rPr>
      <t xml:space="preserve">There is a extended flap on the edge of the ramp that will ensure that the ramp rests flat and securely on the platform. Please see Appendix A of PRM-028 for reference. The ramp shall be fixed securely on to the vehicle via two mounting holes on the treadplates of the doors which will prevent displacement during boarding/alighting. Please see PRM-027 for reference. </t>
    </r>
  </si>
  <si>
    <r>
      <t xml:space="preserve">Further work is required to identify the solution for the Cl321 ramp.  However, it is intended for the solution to be compliant. Based on Class 320 ramp.
</t>
    </r>
    <r>
      <rPr>
        <sz val="8"/>
        <color indexed="30"/>
        <rFont val="Arial"/>
        <family val="2"/>
      </rPr>
      <t xml:space="preserve">The width of strip is approximately 51mm all around. The bevelled end of the ramp is less that 20mm high.
Please see PRM-032 for reference. 
</t>
    </r>
  </si>
  <si>
    <r>
      <t xml:space="preserve">Agreed in principle.
</t>
    </r>
    <r>
      <rPr>
        <sz val="8"/>
        <color indexed="30"/>
        <rFont val="Arial"/>
        <family val="2"/>
      </rPr>
      <t>The width of the contrasting hazard warning bands as described in the text ann shown in photograph PRM-032 is considered to be compliant with the requirements. Closed PAB (11/6/13)</t>
    </r>
  </si>
  <si>
    <r>
      <t xml:space="preserve">Further work is required to identify the solution for the Cl321 ramp.  However, it is intended for the solution to be compliant as used on Cl 320 UAT.
</t>
    </r>
    <r>
      <rPr>
        <sz val="8"/>
        <color indexed="10"/>
        <rFont val="Arial"/>
        <family val="2"/>
      </rPr>
      <t>The ramp shall be securely stored in a storage compartment located at the back of the UAT module, which will not impinge on any passengers of pose any immediate hazard.</t>
    </r>
    <r>
      <rPr>
        <sz val="8"/>
        <color indexed="30"/>
        <rFont val="Arial"/>
        <family val="2"/>
      </rPr>
      <t xml:space="preserve">
Please see PRM-048 for reference</t>
    </r>
  </si>
  <si>
    <r>
      <t xml:space="preserve">Agreed in principle.
</t>
    </r>
    <r>
      <rPr>
        <sz val="8"/>
        <color indexed="30"/>
        <rFont val="Arial"/>
        <family val="2"/>
      </rPr>
      <t>Report PRM-048 is considered to be acceptable demonstration of compliance. Closed PAB (16/7/13)</t>
    </r>
  </si>
  <si>
    <t>Reg. No.</t>
  </si>
  <si>
    <t>11 (1) (a)</t>
  </si>
  <si>
    <t>11 (1)</t>
  </si>
  <si>
    <t>11 (1) (b)</t>
  </si>
  <si>
    <t>11 (2)</t>
  </si>
  <si>
    <t>11 (2) (a)</t>
  </si>
  <si>
    <t>11 (2) (b)</t>
  </si>
  <si>
    <t>11 (2) (c)</t>
  </si>
  <si>
    <t>External is 930mm</t>
  </si>
  <si>
    <t>Internal Open is 1247mm
Internal Close is 1361mm</t>
  </si>
  <si>
    <t>Existing non compliance accepted and not being changed</t>
  </si>
  <si>
    <t>Existing compliance accepted and not being changed</t>
  </si>
  <si>
    <t>When a door is enabled for opening a signal shall be given that is clearly audible to persons inside and outside the train. This alert signal shall sound for a minimum of five seconds unless the door is operated, in which case it may cease after 3 seconds. This requirement is not applicable for external audible signals on high speed Class 1 and Class 2 trains.
When a door is automatically or remotely opened by the driver or other member of the traincrew, the alert signal shall sound for a minimum 3 seconds from the moment that the door starts to open.</t>
  </si>
  <si>
    <t>Open is at the bottom (exterior)</t>
  </si>
  <si>
    <t>Open is at the bottom (interior)</t>
  </si>
  <si>
    <t xml:space="preserve">First class sliding door is not compliant.  </t>
  </si>
  <si>
    <t xml:space="preserve">Body end doors are compliant.  </t>
  </si>
  <si>
    <t xml:space="preserve">One toilet door lock was compliant, the other was not. </t>
  </si>
  <si>
    <t>13(5)(a)</t>
  </si>
  <si>
    <t>13(5)(b)</t>
  </si>
  <si>
    <t>13(5)(c)</t>
  </si>
  <si>
    <t>13(5)(d)</t>
  </si>
  <si>
    <r>
      <t xml:space="preserve">Where inductive loops are fitted these shall be indicated by a sign complying with Annex N Clauses N.3 and N.5. 
</t>
    </r>
    <r>
      <rPr>
        <sz val="8"/>
        <color rgb="FFFF0000"/>
        <rFont val="Arial"/>
        <family val="2"/>
      </rPr>
      <t>See also amendment to PRM TSI for change to Figure 1 in Annex N.</t>
    </r>
  </si>
  <si>
    <t>Subject to paragraph (4) where a train consists of a number of regulated rail vehicles shown in column A, there shall be in that train not less than the number of wheelchair spaces shown in column B opposite that number of vehicle;
A                                                            B
2 to 7 vehicles                                     2 wheelchair spaces
8 to 11 vehicles                                    3 wheelchair spaces
12 or more vehicles                            4 wheelchair spces</t>
  </si>
  <si>
    <t xml:space="preserve">No steps are allowed between the vestibule of a wheelchair accessible exterior door, the wheelchair space, a universal sleeping compartment and the universal toilet except for a door threshold strip that shall not exceed 15mm in height.
For ramps in the train the maximum slope shall not exceed the following values:
Length of ramp     Max gradient     Maximum gradient 
                                    (deg)                      (%)
&gt; 1000 mm                   4,47                         8
600mm to 1000mm       8.,5                        15
Less than 600mm       10.2                        18
</t>
  </si>
  <si>
    <t>When a wheelchair-compatible doorway in a regulated rail vehicle is open at a platform or a tram stop a boarding device must be fitted between that doorway and the platform or stop if a disabled person in a wheelchair wishes to use that doorway, unless the gap between the edge of the door sill of that doorway and the edge of the platform or stop is not more than 75 millimetres measured horizontally and not more than 50 millimetres measured vertically.</t>
  </si>
  <si>
    <t xml:space="preserve">Boarding aids shall comply with requirements as per the following table:
Use of              Not             Both               Only 
the boarding    accessible  Wheelchair    accessible to
aid                    to                and other      wheelchair
                        wheelchair user               user
                        user            accessible
Boarding aid   Moveable     Ramp             Lift
category         step             Bridging Plate Other devices
                       Other           Other
                       Devices       Devices
General          Category A  Category A     Category B
requirements                      Category B
acc. to:  
</t>
  </si>
  <si>
    <t>4.2.2.7</t>
  </si>
  <si>
    <t xml:space="preserve">The sound source for door warnings shall be located in the area local to the control device or, if there is no such control device, adjacent to the doorway.
</t>
  </si>
  <si>
    <t>7.4.1.3.2 Specific case for Rolling Stock operating in Great Britain “P”
As g is a negative value the first step as defined in clause 4.2.2.12.1 will need to be removed when operating on GB lines. Under these circumstances the first useable step on GB lines GB shall comply with the following table:
                                           δh mm    δv+ mm    δv- mm
on a straight level track        200         230         160
on a track with a curve
radius of 300m,                    200         230         160
standard case
on a track with a curve
radius of 300m,                    255         230          160
Eurostar case</t>
  </si>
  <si>
    <t>There is no stepboard or step fitted at the doorway, and no space to fit a slip resistant surface.</t>
  </si>
  <si>
    <t>Subsystem Rolling Stock</t>
  </si>
  <si>
    <t>4.2.1</t>
  </si>
  <si>
    <t>Clause</t>
  </si>
  <si>
    <t>4.2.2.1</t>
  </si>
  <si>
    <t>4.2.2.2.1</t>
  </si>
  <si>
    <t>4.2.2.2.2.1</t>
  </si>
  <si>
    <t>4.2.2.2.2.2</t>
  </si>
  <si>
    <t>4.2.2.2.2.3</t>
  </si>
  <si>
    <t>4.2.2.3</t>
  </si>
  <si>
    <t>4.2.2.4.1</t>
  </si>
  <si>
    <t>4.2.2.4.2.2</t>
  </si>
  <si>
    <t>4.2.2.4.3.1</t>
  </si>
  <si>
    <t>4.2.2.4.3.2</t>
  </si>
  <si>
    <t>4.2.2.6.1</t>
  </si>
  <si>
    <t>4.2.2.6.2</t>
  </si>
  <si>
    <t>4.2.2.6.3</t>
  </si>
  <si>
    <t>4.2.2.6.3.1</t>
  </si>
  <si>
    <t>4.2.2.6.3.2</t>
  </si>
  <si>
    <t>4.2.2.8.1</t>
  </si>
  <si>
    <t>4.2.2.8.2.1</t>
  </si>
  <si>
    <t>4.2.2.8.2.2</t>
  </si>
  <si>
    <t>4.2.2.8.3</t>
  </si>
  <si>
    <t>4.2.2.8.4</t>
  </si>
  <si>
    <t>4.2.2.9</t>
  </si>
  <si>
    <t>4.2.2.10</t>
  </si>
  <si>
    <t>4.2.2.11</t>
  </si>
  <si>
    <t>4.2.2.12.1</t>
  </si>
  <si>
    <t>4.2.2.12.2</t>
  </si>
  <si>
    <t>4.2.2.12.3.1</t>
  </si>
  <si>
    <t>4.2.2.12.3.2</t>
  </si>
  <si>
    <t>4.2.2.12.3.3</t>
  </si>
  <si>
    <t>4.2.2.12.3.4</t>
  </si>
  <si>
    <t>4.2.2.12.3.5</t>
  </si>
  <si>
    <t>4.2.2.12.3.6</t>
  </si>
  <si>
    <t>4.2.2.12.3.7</t>
  </si>
  <si>
    <t>4.2.2.12.3.8</t>
  </si>
  <si>
    <t>4.2.2.12.3.9</t>
  </si>
  <si>
    <t>n/a</t>
  </si>
  <si>
    <t>4.2.3</t>
  </si>
  <si>
    <t>4.2.4</t>
  </si>
  <si>
    <t>4.2.5</t>
  </si>
  <si>
    <t>4.2.6</t>
  </si>
  <si>
    <t>4.2.7</t>
  </si>
  <si>
    <t>4.2.8</t>
  </si>
  <si>
    <t>Para
graph</t>
  </si>
  <si>
    <t>(2008/164/EC)</t>
  </si>
  <si>
    <t>Main Clause</t>
  </si>
  <si>
    <t>Sub Clause</t>
  </si>
  <si>
    <t>S Sub Clause</t>
  </si>
  <si>
    <t>a</t>
  </si>
  <si>
    <t>b</t>
  </si>
  <si>
    <t>c</t>
  </si>
  <si>
    <t>b, c</t>
  </si>
  <si>
    <t>d</t>
  </si>
  <si>
    <t>e</t>
  </si>
  <si>
    <t>1a</t>
  </si>
  <si>
    <t>1b</t>
  </si>
  <si>
    <t>b, e</t>
  </si>
  <si>
    <t>a, f</t>
  </si>
  <si>
    <t>also 6 (2)</t>
  </si>
  <si>
    <r>
      <t xml:space="preserve">4.2.2.4.2.1 </t>
    </r>
    <r>
      <rPr>
        <b/>
        <sz val="10"/>
        <color rgb="FFFF0000"/>
        <rFont val="Arial"/>
        <family val="2"/>
      </rPr>
      <t>para 10</t>
    </r>
  </si>
  <si>
    <r>
      <t>4.2.</t>
    </r>
    <r>
      <rPr>
        <b/>
        <sz val="10"/>
        <color rgb="FFFF0000"/>
        <rFont val="Arial"/>
        <family val="2"/>
      </rPr>
      <t>2.4.</t>
    </r>
    <r>
      <rPr>
        <b/>
        <sz val="10"/>
        <rFont val="Arial"/>
        <family val="2"/>
      </rPr>
      <t>2.1
para 6</t>
    </r>
  </si>
  <si>
    <t>16 (1) (f)</t>
  </si>
  <si>
    <t>16 (2) (a)</t>
  </si>
  <si>
    <t>16 (2) (b)</t>
  </si>
  <si>
    <t>20 (1) (i)</t>
  </si>
  <si>
    <t>20 (1) (h)</t>
  </si>
  <si>
    <t>20 (1)</t>
  </si>
  <si>
    <t>20 (1) (a)</t>
  </si>
  <si>
    <t>20 (1) (b)</t>
  </si>
  <si>
    <t>20 (1) (c)</t>
  </si>
  <si>
    <t>20 (1) (d)</t>
  </si>
  <si>
    <t>20 (1) (e)</t>
  </si>
  <si>
    <t>20 (1) (f)</t>
  </si>
  <si>
    <t>20 (1) (g)</t>
  </si>
  <si>
    <t>23 (9)</t>
  </si>
  <si>
    <t>23 (10)</t>
  </si>
  <si>
    <t>23 (8)</t>
  </si>
  <si>
    <t>23 (7) (f)</t>
  </si>
  <si>
    <t>23 (7) (e)</t>
  </si>
  <si>
    <t>23 (7) (d)</t>
  </si>
  <si>
    <t>23 (7) (c)</t>
  </si>
  <si>
    <t>23 (7) (b)</t>
  </si>
  <si>
    <t>23 (7) (a)</t>
  </si>
  <si>
    <t>23 (7)</t>
  </si>
  <si>
    <t>23 (6)</t>
  </si>
  <si>
    <t>23 (5)</t>
  </si>
  <si>
    <t>23 (4)</t>
  </si>
  <si>
    <t>23 (2)</t>
  </si>
  <si>
    <t>23 (3)</t>
  </si>
  <si>
    <t>23 (1)</t>
  </si>
  <si>
    <t>22 (2)</t>
  </si>
  <si>
    <t>22 (1)</t>
  </si>
  <si>
    <t>20 (2)</t>
  </si>
  <si>
    <t>16 (1) (b)</t>
  </si>
  <si>
    <t>16 (1) (c)</t>
  </si>
  <si>
    <t>16 (1) (d)</t>
  </si>
  <si>
    <t>16 (1) (e)</t>
  </si>
  <si>
    <t>16 (1) (a)</t>
  </si>
  <si>
    <t>16 (1)</t>
  </si>
  <si>
    <t>also 11 (4)</t>
  </si>
  <si>
    <t>also n/a</t>
  </si>
  <si>
    <t>also 12</t>
  </si>
  <si>
    <t>also 13 (2) (a), (b), (c), 13 (3)</t>
  </si>
  <si>
    <t>also 13 (6), 13 (9)</t>
  </si>
  <si>
    <t>also 13 (5) (d), 13 n/a</t>
  </si>
  <si>
    <t>d, e</t>
  </si>
  <si>
    <t>also 15 (3)</t>
  </si>
  <si>
    <t>5.4.2</t>
  </si>
  <si>
    <t>f</t>
  </si>
  <si>
    <t>a, b</t>
  </si>
  <si>
    <r>
      <t>4.2.2.4.2</t>
    </r>
    <r>
      <rPr>
        <b/>
        <sz val="10"/>
        <color rgb="FFFF0000"/>
        <rFont val="Arial"/>
        <family val="2"/>
      </rPr>
      <t>.1</t>
    </r>
    <r>
      <rPr>
        <b/>
        <sz val="10"/>
        <rFont val="Arial"/>
        <family val="2"/>
      </rPr>
      <t xml:space="preserve"> para 4</t>
    </r>
  </si>
  <si>
    <r>
      <t>4.2.2.4.2</t>
    </r>
    <r>
      <rPr>
        <b/>
        <sz val="10"/>
        <color rgb="FFFF0000"/>
        <rFont val="Arial"/>
        <family val="2"/>
      </rPr>
      <t>.1</t>
    </r>
    <r>
      <rPr>
        <b/>
        <sz val="10"/>
        <rFont val="Arial"/>
        <family val="2"/>
      </rPr>
      <t xml:space="preserve"> para 2</t>
    </r>
  </si>
  <si>
    <r>
      <t>4.2.2.4.2</t>
    </r>
    <r>
      <rPr>
        <b/>
        <sz val="10"/>
        <color rgb="FFFF0000"/>
        <rFont val="Arial"/>
        <family val="2"/>
      </rPr>
      <t>.1</t>
    </r>
    <r>
      <rPr>
        <b/>
        <sz val="10"/>
        <rFont val="Arial"/>
        <family val="2"/>
      </rPr>
      <t xml:space="preserve"> para 5</t>
    </r>
  </si>
  <si>
    <t>also 19 (2)</t>
  </si>
  <si>
    <t>f, g</t>
  </si>
  <si>
    <t>h</t>
  </si>
  <si>
    <t>also 20 (1) (i)</t>
  </si>
  <si>
    <t>also 20 (2)</t>
  </si>
  <si>
    <t>also 22 (2)</t>
  </si>
  <si>
    <t>a, e</t>
  </si>
  <si>
    <t>Fixed longitudinal seats</t>
  </si>
  <si>
    <t>Subject</t>
  </si>
  <si>
    <t>Compliance</t>
  </si>
  <si>
    <t>e (iv)</t>
  </si>
  <si>
    <t>Priority seat location</t>
  </si>
  <si>
    <t>Priority seat width</t>
  </si>
  <si>
    <t>Priority seat height and headroom</t>
  </si>
  <si>
    <t>Reclining seats</t>
  </si>
  <si>
    <t>tbc</t>
  </si>
  <si>
    <t>Dispensation requested</t>
  </si>
  <si>
    <t>Conformant</t>
  </si>
  <si>
    <t>Uni-directional pr seat clearance</t>
  </si>
  <si>
    <t>Uni-directional pr seat clearances</t>
  </si>
  <si>
    <t>Facing pr seat clearance</t>
  </si>
  <si>
    <t>Heading only</t>
  </si>
  <si>
    <t>Ref to Annex M - wheelchair parameters</t>
  </si>
  <si>
    <t>Position of CFA</t>
  </si>
  <si>
    <t>Explanation - no requirements</t>
  </si>
  <si>
    <t>Add to spreadsheet</t>
  </si>
  <si>
    <t>n/a - boarding aids at stations</t>
  </si>
  <si>
    <t>Door pushbutton force</t>
  </si>
  <si>
    <t>Door control location</t>
  </si>
  <si>
    <t>Method of door activation</t>
  </si>
  <si>
    <t>Trap prevention</t>
  </si>
  <si>
    <t>from DfT spreadsheet</t>
  </si>
  <si>
    <t>RVAR (1998)</t>
  </si>
  <si>
    <t>Further clauses</t>
  </si>
  <si>
    <t>Statement</t>
  </si>
  <si>
    <t>Door lock force</t>
  </si>
  <si>
    <t>Illumination and operation force</t>
  </si>
  <si>
    <t>Control height</t>
  </si>
  <si>
    <t>Tactile markings</t>
  </si>
  <si>
    <t>UAT access</t>
  </si>
  <si>
    <t>Lock indication</t>
  </si>
  <si>
    <t>Handrail dimensions</t>
  </si>
  <si>
    <t>UAT handle and lock heights</t>
  </si>
  <si>
    <t>Door operating force</t>
  </si>
  <si>
    <t>Clearways 450 and 550</t>
  </si>
  <si>
    <t>Y (already)</t>
  </si>
  <si>
    <t>Vehicle connection clearway</t>
  </si>
  <si>
    <t>Existing non compliance?</t>
  </si>
  <si>
    <t>Wheelchair turning space</t>
  </si>
  <si>
    <t>List of information to be provided.</t>
  </si>
  <si>
    <t>No adverts in route information</t>
  </si>
  <si>
    <t>PRM signs</t>
  </si>
  <si>
    <t>CFA requirements</t>
  </si>
  <si>
    <t>Handrail symbol</t>
  </si>
  <si>
    <r>
      <t xml:space="preserve">4.2.2.8.3 para </t>
    </r>
    <r>
      <rPr>
        <b/>
        <sz val="10"/>
        <color rgb="FFFF0000"/>
        <rFont val="Arial"/>
        <family val="2"/>
      </rPr>
      <t>12</t>
    </r>
  </si>
  <si>
    <r>
      <t xml:space="preserve">4.2.2.8.3 paras 4 &amp; </t>
    </r>
    <r>
      <rPr>
        <b/>
        <sz val="10"/>
        <color rgb="FFFF0000"/>
        <rFont val="Arial"/>
        <family val="2"/>
      </rPr>
      <t>15</t>
    </r>
  </si>
  <si>
    <t>also 13 (6)</t>
  </si>
  <si>
    <t>More than 2 entrance steps</t>
  </si>
  <si>
    <t>Gangway handrails</t>
  </si>
  <si>
    <t>Sleeping accomodation</t>
  </si>
  <si>
    <t>Step gauge</t>
  </si>
  <si>
    <t>Partially included</t>
  </si>
  <si>
    <t>Compatible platforms for boarding aids</t>
  </si>
  <si>
    <t>Carriage of boarding aids</t>
  </si>
  <si>
    <t>Management of boarding aids</t>
  </si>
  <si>
    <t>TOC SMS</t>
  </si>
  <si>
    <t>For the TOC to demonstrate</t>
  </si>
  <si>
    <t>Network Rail SMS</t>
  </si>
  <si>
    <t>For NR to demonstrate</t>
  </si>
  <si>
    <t>Stability of boarding aids</t>
  </si>
  <si>
    <t>Movement resistance</t>
  </si>
  <si>
    <t>Maximum force</t>
  </si>
  <si>
    <t>No text here?</t>
  </si>
  <si>
    <t>Operation force</t>
  </si>
  <si>
    <t>Boarding aids at stations</t>
  </si>
  <si>
    <t>Not applicable to Rolling Stock</t>
  </si>
  <si>
    <t>Slip resistance and dimensions</t>
  </si>
  <si>
    <t>Load resistance</t>
  </si>
  <si>
    <t>Moveable steps</t>
  </si>
  <si>
    <t>Safety and force for portable ramps</t>
  </si>
  <si>
    <t>Ramp stowage</t>
  </si>
  <si>
    <t>Ramp slope</t>
  </si>
  <si>
    <t>Semi automatic ramps</t>
  </si>
  <si>
    <t>Bridging plates</t>
  </si>
  <si>
    <t>On board lifts</t>
  </si>
  <si>
    <t>all</t>
  </si>
  <si>
    <t>Interfaces</t>
  </si>
  <si>
    <t>Operating rules</t>
  </si>
  <si>
    <t>Check with Loc and Pass TSI</t>
  </si>
  <si>
    <t>Maintenance rules</t>
  </si>
  <si>
    <t>Professional Qualifications</t>
  </si>
  <si>
    <t>H&amp;S</t>
  </si>
  <si>
    <t>No requirement.</t>
  </si>
  <si>
    <t>Rolling Stock Register</t>
  </si>
  <si>
    <t>TOC to demonstrate compliance</t>
  </si>
  <si>
    <t>5.4.2 para 3</t>
  </si>
  <si>
    <t>Reference to clause in 4.2</t>
  </si>
  <si>
    <t>Reference to clause in 4.2 and Annex N</t>
  </si>
  <si>
    <t>Pushbutton force</t>
  </si>
  <si>
    <t>Reference to clauses in 4.2 and Annex N</t>
  </si>
  <si>
    <t>Y (Annex N)</t>
  </si>
  <si>
    <t>7.4.1.4</t>
  </si>
  <si>
    <t>Clearways - only applies to priority seats</t>
  </si>
  <si>
    <t>7.4.1.3.2</t>
  </si>
  <si>
    <t>PRM TSI (2008/164/EC)</t>
  </si>
  <si>
    <t>Variant</t>
  </si>
  <si>
    <t>Class 321 Greater Anglia</t>
  </si>
  <si>
    <t>Abellio Greater Anglia</t>
  </si>
  <si>
    <t xml:space="preserve">Abellio Greater Anglia Class 321 </t>
  </si>
  <si>
    <r>
      <t xml:space="preserve">The sound source is located close to the external doors.
</t>
    </r>
    <r>
      <rPr>
        <b/>
        <sz val="8"/>
        <rFont val="Arial"/>
        <family val="2"/>
      </rPr>
      <t>COMPLIANT</t>
    </r>
  </si>
  <si>
    <r>
      <t xml:space="preserve">The bodyside external doors have sufficient contrast to the body.
</t>
    </r>
    <r>
      <rPr>
        <b/>
        <sz val="8"/>
        <rFont val="Arial"/>
        <family val="2"/>
      </rPr>
      <t>COMPLIANT</t>
    </r>
  </si>
  <si>
    <r>
      <t xml:space="preserve">The door enabled sounder has a measured duration of 3.5 seconds.
</t>
    </r>
    <r>
      <rPr>
        <b/>
        <sz val="8"/>
        <rFont val="Arial"/>
        <family val="2"/>
      </rPr>
      <t>NON-COMPLIANT</t>
    </r>
  </si>
  <si>
    <r>
      <t xml:space="preserve">The door enabled sounder has the same tone as the opening tone and the sound does not continue while the door is closing
</t>
    </r>
    <r>
      <rPr>
        <b/>
        <sz val="8"/>
        <rFont val="Arial"/>
        <family val="2"/>
      </rPr>
      <t>NON-COMPLIANT</t>
    </r>
    <r>
      <rPr>
        <sz val="8"/>
        <rFont val="Arial"/>
        <family val="2"/>
      </rPr>
      <t xml:space="preserve">
</t>
    </r>
    <r>
      <rPr>
        <sz val="8"/>
        <color rgb="FFFF0000"/>
        <rFont val="Arial"/>
        <family val="2"/>
      </rPr>
      <t>It is noted that that the letter from John Bengough (DfT) to Nick Swift (ERG) of 20th December 2010 means that the duration of the alarm is not mandatory.</t>
    </r>
  </si>
  <si>
    <r>
      <t xml:space="preserve">Currently the door alarms do not fully meet the sound characteristics of the PRM TSI.
</t>
    </r>
    <r>
      <rPr>
        <b/>
        <sz val="8"/>
        <rFont val="Arial"/>
        <family val="2"/>
      </rPr>
      <t>NON-COMPLIANT</t>
    </r>
  </si>
  <si>
    <r>
      <t xml:space="preserve">There is no obstacle detection on the 
external passenger doors.  Door forces are low due to sliding door design. No known history of PRM injury.
</t>
    </r>
    <r>
      <rPr>
        <b/>
        <sz val="8"/>
        <rFont val="Arial"/>
        <family val="2"/>
      </rPr>
      <t>NON-COMPLIANCE ACCEPTED</t>
    </r>
  </si>
  <si>
    <r>
      <t xml:space="preserve">The exterior door width is 1160mm
</t>
    </r>
    <r>
      <rPr>
        <b/>
        <sz val="8"/>
        <rFont val="Arial"/>
        <family val="2"/>
      </rPr>
      <t>COMPLIANT</t>
    </r>
  </si>
  <si>
    <r>
      <t xml:space="preserve">Exterior buttons - not changed on any refurbishment, and existing compliance remains. 1100mm above platform.
</t>
    </r>
    <r>
      <rPr>
        <b/>
        <sz val="8"/>
        <rFont val="Arial"/>
        <family val="2"/>
      </rPr>
      <t>COMPLIANT</t>
    </r>
  </si>
  <si>
    <r>
      <t xml:space="preserve">Interior buttons - 
Open button – 1260mm AFL 
Close button – 1370mm AFL
</t>
    </r>
    <r>
      <rPr>
        <b/>
        <sz val="8"/>
        <rFont val="Arial"/>
        <family val="2"/>
      </rPr>
      <t>NON-COMPLIANCE ACCEPTED</t>
    </r>
  </si>
  <si>
    <r>
      <t xml:space="preserve">Door control buttons are EAO buttons with visual indication and are compliant.
</t>
    </r>
    <r>
      <rPr>
        <b/>
        <sz val="8"/>
        <rFont val="Arial"/>
        <family val="2"/>
      </rPr>
      <t>COMPLIANT</t>
    </r>
  </si>
  <si>
    <r>
      <t xml:space="preserve">Door control buttons are EAO buttons with continuous visual indication 
</t>
    </r>
    <r>
      <rPr>
        <b/>
        <sz val="8"/>
        <rFont val="Arial"/>
        <family val="2"/>
      </rPr>
      <t>COMPLIANT</t>
    </r>
  </si>
  <si>
    <r>
      <t xml:space="preserve">Door control buttons are EAO buttons on a stainless backing. This is globally accepted by the DfT
</t>
    </r>
    <r>
      <rPr>
        <b/>
        <sz val="8"/>
        <rFont val="Arial"/>
        <family val="2"/>
      </rPr>
      <t>COMPLIANT</t>
    </r>
  </si>
  <si>
    <r>
      <t xml:space="preserve">Door control buttons are EAO buttons with tactile markings. 
</t>
    </r>
    <r>
      <rPr>
        <b/>
        <sz val="8"/>
        <rFont val="Arial"/>
        <family val="2"/>
      </rPr>
      <t>COMPLIANT</t>
    </r>
  </si>
  <si>
    <r>
      <t xml:space="preserve">The door button Illumination ceases at start of door closure.
</t>
    </r>
    <r>
      <rPr>
        <b/>
        <sz val="8"/>
        <rFont val="Arial"/>
        <family val="2"/>
      </rPr>
      <t>NON-COMPLIANCE ACCEPTED</t>
    </r>
  </si>
  <si>
    <r>
      <rPr>
        <b/>
        <sz val="8"/>
        <rFont val="Arial"/>
        <family val="2"/>
      </rPr>
      <t>N/A</t>
    </r>
    <r>
      <rPr>
        <sz val="8"/>
        <rFont val="Arial"/>
        <family val="2"/>
      </rPr>
      <t xml:space="preserve">
Not a PRM requirement</t>
    </r>
  </si>
  <si>
    <r>
      <t xml:space="preserve">Interior buttons - Open is at the bottom.
Open button – 1260mm AFL 
Close button – 1370mm AFL
</t>
    </r>
    <r>
      <rPr>
        <b/>
        <sz val="8"/>
        <rFont val="Arial"/>
        <family val="2"/>
      </rPr>
      <t>NON-COMPLIANCE ACCEPTED</t>
    </r>
  </si>
  <si>
    <r>
      <rPr>
        <sz val="8"/>
        <rFont val="Arial"/>
        <family val="2"/>
      </rPr>
      <t>The only manual latch is on the intermediate end doors. Operating force is &lt;20N</t>
    </r>
    <r>
      <rPr>
        <b/>
        <sz val="10"/>
        <rFont val="Arial"/>
        <family val="2"/>
      </rPr>
      <t xml:space="preserve">
</t>
    </r>
    <r>
      <rPr>
        <b/>
        <sz val="8"/>
        <rFont val="Arial"/>
        <family val="2"/>
      </rPr>
      <t>COMPLIANT</t>
    </r>
  </si>
  <si>
    <r>
      <t xml:space="preserve">Interior buttons - Open is at the bottom.
Open button – 1100mm above platform 
</t>
    </r>
    <r>
      <rPr>
        <b/>
        <sz val="8"/>
        <rFont val="Arial"/>
        <family val="2"/>
      </rPr>
      <t>NON-COMPLIANCE ACCEPTED</t>
    </r>
  </si>
  <si>
    <r>
      <t xml:space="preserve">The  threshold has anti-slip properties.
</t>
    </r>
    <r>
      <rPr>
        <b/>
        <sz val="8"/>
        <rFont val="Arial"/>
        <family val="2"/>
      </rPr>
      <t>COMPLIANT</t>
    </r>
  </si>
  <si>
    <r>
      <t xml:space="preserve">The vehicle has no step illumination. It is It is noted that step lights are no longer mandated, as per a letter from John Bengough (DfT) to Nick Swift (Eversholt Rail Group) of 20th December 2010.  Therefore, it is considered that this clause does not apply, and the requirements do not need to be met, or do not need to be met in full.  Therefore,it is expected that this non compliance will be accepted.
</t>
    </r>
    <r>
      <rPr>
        <b/>
        <sz val="8"/>
        <rFont val="Arial"/>
        <family val="2"/>
      </rPr>
      <t>NON-COMPLIANCE ACCEPTED</t>
    </r>
  </si>
  <si>
    <r>
      <rPr>
        <sz val="10"/>
        <rFont val="Arial"/>
        <family val="2"/>
      </rPr>
      <t>No steps.</t>
    </r>
    <r>
      <rPr>
        <b/>
        <sz val="10"/>
        <rFont val="Arial"/>
        <family val="2"/>
      </rPr>
      <t xml:space="preserve">
N/A</t>
    </r>
  </si>
  <si>
    <t>GA Issue:</t>
  </si>
  <si>
    <r>
      <rPr>
        <sz val="10"/>
        <rFont val="Arial"/>
        <family val="2"/>
      </rPr>
      <t>No stepboard.</t>
    </r>
    <r>
      <rPr>
        <b/>
        <sz val="10"/>
        <rFont val="Arial"/>
        <family val="2"/>
      </rPr>
      <t xml:space="preserve">
N/A</t>
    </r>
  </si>
  <si>
    <r>
      <t xml:space="preserve">Stepping distances dependent upon platform positions, no changes made to the Class 321.
</t>
    </r>
    <r>
      <rPr>
        <b/>
        <sz val="8"/>
        <rFont val="Arial"/>
        <family val="2"/>
      </rPr>
      <t>NON-COMPLIANCE ACCEPTED</t>
    </r>
  </si>
  <si>
    <r>
      <t xml:space="preserve">The vestibule flooring has sufficient contrast with the doorway treadplate
</t>
    </r>
    <r>
      <rPr>
        <b/>
        <sz val="8"/>
        <rFont val="Arial"/>
        <family val="2"/>
      </rPr>
      <t>COMPLIANT</t>
    </r>
  </si>
  <si>
    <r>
      <t xml:space="preserve">There are no designated priority seats
in the 321 vehicle.
</t>
    </r>
    <r>
      <rPr>
        <b/>
        <sz val="9"/>
        <color theme="0"/>
        <rFont val="Arial"/>
        <family val="2"/>
      </rPr>
      <t>NON-COMPLIANT</t>
    </r>
  </si>
  <si>
    <r>
      <t xml:space="preserve">The only  tip-up seats in the 321 
vehicle are in the 'wheelchair' space
These will not be designated priority.
</t>
    </r>
    <r>
      <rPr>
        <b/>
        <sz val="8"/>
        <rFont val="Arial"/>
        <family val="2"/>
      </rPr>
      <t>COMPLIANT</t>
    </r>
  </si>
  <si>
    <r>
      <t xml:space="preserve">Standard seats in the 321 
are not fitted with armrests
First Class seats have folding armrests and which comply.
</t>
    </r>
    <r>
      <rPr>
        <b/>
        <sz val="8"/>
        <rFont val="Arial"/>
        <family val="2"/>
      </rPr>
      <t>COMPLIANT</t>
    </r>
  </si>
  <si>
    <r>
      <t xml:space="preserve">Less than 75% of a door’s surface is made of a transparent material.
</t>
    </r>
    <r>
      <rPr>
        <b/>
        <sz val="8"/>
        <rFont val="Arial"/>
        <family val="2"/>
      </rPr>
      <t>COMPLIANT</t>
    </r>
  </si>
  <si>
    <r>
      <t xml:space="preserve">A vertical handrail is fitted at  both 
sides of the doorway extending from 
600mm AFL to 1100mm AFL.
ScotRail and ERG Class 321/9 have been granted a dispensation therefore it is expected to be granted here.
</t>
    </r>
    <r>
      <rPr>
        <b/>
        <sz val="9"/>
        <rFont val="Arial"/>
        <family val="2"/>
      </rPr>
      <t>NON COMPLIANCE ACCEPTED</t>
    </r>
  </si>
  <si>
    <r>
      <t xml:space="preserve">For handrails that are not being replaced, the existing non compliance will remain.
</t>
    </r>
    <r>
      <rPr>
        <b/>
        <sz val="8"/>
        <rFont val="Arial"/>
        <family val="2"/>
      </rPr>
      <t>NON COMPLIANCE ACCEPTED</t>
    </r>
  </si>
  <si>
    <r>
      <t xml:space="preserve">Handrails contrast with their backgrounds
</t>
    </r>
    <r>
      <rPr>
        <b/>
        <sz val="8"/>
        <rFont val="Arial"/>
        <family val="2"/>
      </rPr>
      <t>COMPLIANT</t>
    </r>
  </si>
  <si>
    <r>
      <t xml:space="preserve">Doorway &gt; R50mm
Standback &gt;R50 (@30mm)
</t>
    </r>
    <r>
      <rPr>
        <b/>
        <sz val="8"/>
        <rFont val="Arial"/>
        <family val="2"/>
      </rPr>
      <t>COMPLIANT</t>
    </r>
  </si>
  <si>
    <r>
      <t xml:space="preserve">Doorway &gt; 45mm
Standback &gt;45mm 
</t>
    </r>
    <r>
      <rPr>
        <b/>
        <sz val="8"/>
        <rFont val="Arial"/>
        <family val="2"/>
      </rPr>
      <t>COMPLIANT</t>
    </r>
  </si>
  <si>
    <r>
      <t xml:space="preserve">Hand holds in all required positions.
</t>
    </r>
    <r>
      <rPr>
        <b/>
        <sz val="8"/>
        <rFont val="Arial"/>
        <family val="2"/>
      </rPr>
      <t>COMPLIANT</t>
    </r>
  </si>
  <si>
    <r>
      <t xml:space="preserve">No sharp edges on hand holds.
</t>
    </r>
    <r>
      <rPr>
        <b/>
        <sz val="8"/>
        <rFont val="Arial"/>
        <family val="2"/>
      </rPr>
      <t>COMPLIANT</t>
    </r>
  </si>
  <si>
    <r>
      <t xml:space="preserve">Hand holds contrast with the seat back and seat cloth.
</t>
    </r>
    <r>
      <rPr>
        <b/>
        <sz val="8"/>
        <rFont val="Arial"/>
        <family val="2"/>
      </rPr>
      <t>COMPLIANT</t>
    </r>
  </si>
  <si>
    <r>
      <t xml:space="preserve">Hand holds is 1080mm AFL.
</t>
    </r>
    <r>
      <rPr>
        <b/>
        <sz val="8"/>
        <rFont val="Arial"/>
        <family val="2"/>
      </rPr>
      <t>COMPLIANT</t>
    </r>
  </si>
  <si>
    <r>
      <t xml:space="preserve">There are no fixed longitudinal seats.
</t>
    </r>
    <r>
      <rPr>
        <b/>
        <sz val="8"/>
        <rFont val="Arial"/>
        <family val="2"/>
      </rPr>
      <t>N/A</t>
    </r>
  </si>
  <si>
    <r>
      <t xml:space="preserve">Body end doors are unchanged, so remain </t>
    </r>
    <r>
      <rPr>
        <b/>
        <sz val="8"/>
        <rFont val="Arial"/>
        <family val="2"/>
      </rPr>
      <t>COMPLIANT</t>
    </r>
  </si>
  <si>
    <r>
      <t xml:space="preserve">1st Class door handle &lt;20N 
</t>
    </r>
    <r>
      <rPr>
        <b/>
        <sz val="8"/>
        <rFont val="Arial"/>
        <family val="2"/>
      </rPr>
      <t>COMPLIANT</t>
    </r>
  </si>
  <si>
    <r>
      <t xml:space="preserve">Standard toilet unchanged, opening handle 
</t>
    </r>
    <r>
      <rPr>
        <b/>
        <sz val="8"/>
        <rFont val="Arial"/>
        <family val="2"/>
      </rPr>
      <t>COMPLIANT</t>
    </r>
    <r>
      <rPr>
        <sz val="8"/>
        <rFont val="Arial"/>
        <family val="2"/>
      </rPr>
      <t xml:space="preserve">
</t>
    </r>
    <r>
      <rPr>
        <sz val="8"/>
        <color rgb="FFFF0000"/>
        <rFont val="Arial"/>
        <family val="2"/>
      </rPr>
      <t xml:space="preserve">The standard toilet door lock is 
</t>
    </r>
    <r>
      <rPr>
        <b/>
        <sz val="8"/>
        <color rgb="FFFF0000"/>
        <rFont val="Arial"/>
        <family val="2"/>
      </rPr>
      <t>NOT COMPLIANT</t>
    </r>
  </si>
  <si>
    <r>
      <t xml:space="preserve">PA system installed
</t>
    </r>
    <r>
      <rPr>
        <b/>
        <sz val="8"/>
        <rFont val="Arial"/>
        <family val="2"/>
      </rPr>
      <t>COMPLIANT</t>
    </r>
  </si>
  <si>
    <r>
      <t xml:space="preserve">No bodyside displays fitted however a front display is fitted. The DfT advise that this non-compliance will be accepted.
</t>
    </r>
    <r>
      <rPr>
        <b/>
        <sz val="8"/>
        <rFont val="Arial"/>
        <family val="2"/>
      </rPr>
      <t>NON COMPLIANCE ACCEPTED</t>
    </r>
  </si>
  <si>
    <r>
      <t xml:space="preserve">The PIS could be programmed in two languages but this would halve its capacity.
The DfT advise that this non-compliance will be accepted.
</t>
    </r>
    <r>
      <rPr>
        <b/>
        <sz val="8"/>
        <rFont val="Arial"/>
        <family val="2"/>
      </rPr>
      <t>NON COMPLIANCE ACCEPTED</t>
    </r>
  </si>
  <si>
    <r>
      <t xml:space="preserve">Announcements in more than one language would be undertaken manually over the PA, so are possible. However UK traincrew will not give multiple language announcements
</t>
    </r>
    <r>
      <rPr>
        <b/>
        <sz val="8"/>
        <rFont val="Arial"/>
        <family val="2"/>
      </rPr>
      <t>COMPLIANT</t>
    </r>
  </si>
  <si>
    <r>
      <t xml:space="preserve">The curent seating arrangement permits a minimum of 51% of passenger seats inside each vehicle to view the a PIS display
The internal PIS locations will be reviewed in the light of any seat location changes.
</t>
    </r>
    <r>
      <rPr>
        <b/>
        <sz val="8"/>
        <rFont val="Arial"/>
        <family val="2"/>
      </rPr>
      <t xml:space="preserve">COMPLIANT
</t>
    </r>
    <r>
      <rPr>
        <sz val="8"/>
        <rFont val="Arial"/>
        <family val="2"/>
      </rPr>
      <t xml:space="preserve">The station approaching announcements are programmed or made manually. Compliance will be demonsrated in operation.
</t>
    </r>
    <r>
      <rPr>
        <b/>
        <sz val="8"/>
        <rFont val="Arial"/>
        <family val="2"/>
      </rPr>
      <t>COMPLIANT</t>
    </r>
  </si>
  <si>
    <r>
      <t xml:space="preserve">The curent seating arrangement permits a minimum of 51% of passenger seats inside each vehicle to view the a PIS display
The internal PIS locations will be reviewed in the light of any seat location changes.  The DfT have granted a dispensation on the Class 321 ScotRail fleet regarding non-compliant timings.
</t>
    </r>
    <r>
      <rPr>
        <b/>
        <sz val="8"/>
        <rFont val="Arial"/>
        <family val="2"/>
      </rPr>
      <t>NON COMPLIANCE ACCEPTED</t>
    </r>
  </si>
  <si>
    <r>
      <rPr>
        <sz val="9"/>
        <rFont val="Arial"/>
        <family val="2"/>
      </rPr>
      <t>No on board ramp fitted.</t>
    </r>
    <r>
      <rPr>
        <b/>
        <sz val="10"/>
        <rFont val="Arial"/>
        <family val="2"/>
      </rPr>
      <t xml:space="preserve">
N/A</t>
    </r>
  </si>
  <si>
    <r>
      <t xml:space="preserve">First Class door handle to floor height= 1190mm. 
</t>
    </r>
    <r>
      <rPr>
        <b/>
        <sz val="8"/>
        <color theme="0"/>
        <rFont val="Arial"/>
        <family val="2"/>
      </rPr>
      <t xml:space="preserve">COMPLIANT </t>
    </r>
    <r>
      <rPr>
        <sz val="8"/>
        <color theme="0"/>
        <rFont val="Arial"/>
        <family val="2"/>
      </rPr>
      <t xml:space="preserve">
Gang way door handle to floor height= 1255mm.  
</t>
    </r>
    <r>
      <rPr>
        <b/>
        <sz val="8"/>
        <color theme="0"/>
        <rFont val="Arial"/>
        <family val="2"/>
      </rPr>
      <t>NON-COMPLIANT</t>
    </r>
  </si>
  <si>
    <r>
      <rPr>
        <sz val="9"/>
        <rFont val="Arial"/>
        <family val="2"/>
      </rPr>
      <t>call for assistance or call for information facility not fitted.</t>
    </r>
    <r>
      <rPr>
        <b/>
        <sz val="10"/>
        <rFont val="Arial"/>
        <family val="2"/>
      </rPr>
      <t xml:space="preserve">
N/A</t>
    </r>
  </si>
  <si>
    <r>
      <t xml:space="preserve">Contrast of the characters on the display are considered acceptable.
</t>
    </r>
    <r>
      <rPr>
        <b/>
        <sz val="8"/>
        <rFont val="Arial"/>
        <family val="2"/>
      </rPr>
      <t>COMPLIANT</t>
    </r>
  </si>
  <si>
    <r>
      <t xml:space="preserve">The curent seating arrangement permits a minimum of 51% of passenger seats inside each vehicle to view the a PIS display
The internal PIS locations will be reviewed in the light of any seat location changes.  
</t>
    </r>
    <r>
      <rPr>
        <b/>
        <sz val="8"/>
        <rFont val="Arial"/>
        <family val="2"/>
      </rPr>
      <t>COMPLIANT</t>
    </r>
  </si>
  <si>
    <r>
      <rPr>
        <sz val="9"/>
        <rFont val="Arial"/>
        <family val="2"/>
      </rPr>
      <t>Operational issue</t>
    </r>
    <r>
      <rPr>
        <b/>
        <sz val="10"/>
        <rFont val="Arial"/>
        <family val="2"/>
      </rPr>
      <t xml:space="preserve">
N/A
</t>
    </r>
  </si>
  <si>
    <r>
      <t xml:space="preserve">The characters on the display have compressed descenders - The DfT has indicated it would accept this arrangement unless the PIS displays were replaced when full compliance would be required.
</t>
    </r>
    <r>
      <rPr>
        <b/>
        <sz val="8"/>
        <rFont val="Arial"/>
        <family val="2"/>
      </rPr>
      <t>NON -COMPLIANCE ACCEPTED</t>
    </r>
  </si>
  <si>
    <r>
      <t xml:space="preserve">As long as the signage is in acordance with common domestic standards it would be accepted. Some signage to be replaced where missing.
</t>
    </r>
    <r>
      <rPr>
        <b/>
        <sz val="8"/>
        <rFont val="Arial"/>
        <family val="2"/>
      </rPr>
      <t>NON -COMPLIANCE ACCEPTED</t>
    </r>
  </si>
  <si>
    <r>
      <t xml:space="preserve">No more than 5 grouped pictograms  identified at vehicle inspection
</t>
    </r>
    <r>
      <rPr>
        <b/>
        <sz val="8"/>
        <rFont val="Arial"/>
        <family val="2"/>
      </rPr>
      <t>COMPLIANT</t>
    </r>
  </si>
  <si>
    <r>
      <t xml:space="preserve">No audible indication on pass comm and no tactile label. The DfT advise that this non-compliance will be accepted.
</t>
    </r>
    <r>
      <rPr>
        <b/>
        <sz val="8"/>
        <rFont val="Arial"/>
        <family val="2"/>
      </rPr>
      <t>NON COMPLIANCE ACCEPTED</t>
    </r>
  </si>
  <si>
    <r>
      <t xml:space="preserve">Current PIS information accepted by DfT
</t>
    </r>
    <r>
      <rPr>
        <b/>
        <sz val="8"/>
        <rFont val="Arial"/>
        <family val="2"/>
      </rPr>
      <t>COMPLIANT</t>
    </r>
  </si>
  <si>
    <r>
      <rPr>
        <sz val="10"/>
        <rFont val="Arial"/>
        <family val="2"/>
      </rPr>
      <t>There are no luggage stacks fitted</t>
    </r>
    <r>
      <rPr>
        <b/>
        <sz val="10"/>
        <rFont val="Arial"/>
        <family val="2"/>
      </rPr>
      <t xml:space="preserve">
N/A</t>
    </r>
  </si>
  <si>
    <r>
      <rPr>
        <sz val="10"/>
        <rFont val="Arial"/>
        <family val="2"/>
      </rPr>
      <t xml:space="preserve">No reserved seats </t>
    </r>
    <r>
      <rPr>
        <b/>
        <sz val="10"/>
        <rFont val="Arial"/>
        <family val="2"/>
      </rPr>
      <t xml:space="preserve">
N/A</t>
    </r>
  </si>
  <si>
    <r>
      <t xml:space="preserve">Driver can modify by giving out PA announcement - accepted by DfT
</t>
    </r>
    <r>
      <rPr>
        <b/>
        <sz val="8"/>
        <rFont val="Arial"/>
        <family val="2"/>
      </rPr>
      <t>COMPLIANT</t>
    </r>
  </si>
  <si>
    <r>
      <t xml:space="preserve">PIS spec calls for min 0.45 Rasti with a target of 0.7.  No test data to verify final figure obtained - accepted by DfT
</t>
    </r>
    <r>
      <rPr>
        <b/>
        <sz val="8"/>
        <rFont val="Arial"/>
        <family val="2"/>
      </rPr>
      <t>COMPLIANT</t>
    </r>
  </si>
  <si>
    <r>
      <t xml:space="preserve">Relies on Driver using PA system.  UK traincrew will not give multiple language announcements - accepted by DfT
</t>
    </r>
    <r>
      <rPr>
        <b/>
        <sz val="8"/>
        <rFont val="Arial"/>
        <family val="2"/>
      </rPr>
      <t>COMPLIANT</t>
    </r>
  </si>
  <si>
    <r>
      <t xml:space="preserve">Automated system can be over-ridden if required - accepted by DfT
</t>
    </r>
    <r>
      <rPr>
        <b/>
        <sz val="8"/>
        <rFont val="Arial"/>
        <family val="2"/>
      </rPr>
      <t>COMPLIANT</t>
    </r>
  </si>
  <si>
    <r>
      <t xml:space="preserve">Can be re-programmed to reduce speed as required (NB individual words do not need to appear at the exact moment they are announced audibly) - accepted by DfT
</t>
    </r>
    <r>
      <rPr>
        <b/>
        <sz val="8"/>
        <rFont val="Arial"/>
        <family val="2"/>
      </rPr>
      <t>COMPLIANT</t>
    </r>
  </si>
  <si>
    <r>
      <t xml:space="preserve">The DfT has indicated the standard toilet would be accepted by DfT. The handle is at 1200mm AFL the lock is at 1250mm AFL.
</t>
    </r>
    <r>
      <rPr>
        <b/>
        <sz val="8"/>
        <rFont val="Arial"/>
        <family val="2"/>
      </rPr>
      <t>COMPLIANT</t>
    </r>
  </si>
  <si>
    <t>There is no UAT installed</t>
  </si>
  <si>
    <r>
      <t xml:space="preserve">The DfT has indicated the standard toilet would be accepted by DfT. The flush handle force &lt;15N
</t>
    </r>
    <r>
      <rPr>
        <b/>
        <sz val="8"/>
        <rFont val="Arial"/>
        <family val="2"/>
      </rPr>
      <t>COMPLIANT</t>
    </r>
  </si>
  <si>
    <r>
      <t xml:space="preserve">There is not sufficient contrast between the toilet seat and the floor.
</t>
    </r>
    <r>
      <rPr>
        <b/>
        <sz val="9"/>
        <color theme="0"/>
        <rFont val="Arial"/>
        <family val="2"/>
      </rPr>
      <t>NON-COMPLIANT</t>
    </r>
  </si>
  <si>
    <r>
      <t xml:space="preserve">The standard toilet door is 405mm wide. The DfT advise that this non-compliance will be accepted.
</t>
    </r>
    <r>
      <rPr>
        <b/>
        <sz val="8"/>
        <rFont val="Arial"/>
        <family val="2"/>
      </rPr>
      <t>NON COMPLIANCE ACCEPTED</t>
    </r>
  </si>
  <si>
    <r>
      <t xml:space="preserve">The standard toilet- Only handrail next to toilet. The DfT advise that this non-compliance will be accepted.
</t>
    </r>
    <r>
      <rPr>
        <b/>
        <sz val="8"/>
        <rFont val="Arial"/>
        <family val="2"/>
      </rPr>
      <t>NON COMPLIANCE ACCEPTED</t>
    </r>
  </si>
  <si>
    <r>
      <t xml:space="preserve">Two spaces are provided.
Two wheelchair spaces are provided.
At the triple seat side a dimensionally compliant space is available.
At the double seat side the wheelchair space (width) is obstructed by tip up seats in folded mode.
</t>
    </r>
    <r>
      <rPr>
        <b/>
        <sz val="9"/>
        <color theme="0"/>
        <rFont val="Arial"/>
        <family val="2"/>
      </rPr>
      <t>NON-COMPLIANT</t>
    </r>
  </si>
  <si>
    <r>
      <t xml:space="preserve">The length of the current wheelchair spaces is 1700mm which is compliant.
</t>
    </r>
    <r>
      <rPr>
        <b/>
        <sz val="8"/>
        <rFont val="Arial"/>
        <family val="2"/>
      </rPr>
      <t>COMPLIANT</t>
    </r>
  </si>
  <si>
    <t>Structure at each side which will prevent tipping, however:
Triple seat side- 900mm
Double seat side – 450mm 
NON-COMPLIANT
Note: Could be made compliant by removal of the double seat side tip up seats and possible replacement by perch seats which would create a compliant width.</t>
  </si>
  <si>
    <r>
      <t xml:space="preserve">No call for aid system fitted.
</t>
    </r>
    <r>
      <rPr>
        <b/>
        <sz val="9"/>
        <color theme="0"/>
        <rFont val="Arial"/>
        <family val="2"/>
      </rPr>
      <t>NON-COMPLIANT</t>
    </r>
  </si>
  <si>
    <r>
      <t xml:space="preserve">No call for aid system fitted, therefore no sign.
</t>
    </r>
    <r>
      <rPr>
        <b/>
        <sz val="9"/>
        <color theme="0"/>
        <rFont val="Arial"/>
        <family val="2"/>
      </rPr>
      <t>NON-COMPLIANT</t>
    </r>
  </si>
  <si>
    <r>
      <t xml:space="preserve">Seats across aisle to w/c space
</t>
    </r>
    <r>
      <rPr>
        <b/>
        <sz val="8"/>
        <rFont val="Arial"/>
        <family val="2"/>
      </rPr>
      <t>COMPLIANT</t>
    </r>
  </si>
  <si>
    <r>
      <t xml:space="preserve">Adjacent door is the accessible doorway on DTS vehicle
</t>
    </r>
    <r>
      <rPr>
        <b/>
        <sz val="8"/>
        <rFont val="Arial"/>
        <family val="2"/>
      </rPr>
      <t>COMPLIANT</t>
    </r>
  </si>
  <si>
    <r>
      <t xml:space="preserve">Accessible doorway on DTS vehicle is 1160mm wide.
</t>
    </r>
    <r>
      <rPr>
        <b/>
        <sz val="8"/>
        <rFont val="Arial"/>
        <family val="2"/>
      </rPr>
      <t>COMPLIANT</t>
    </r>
  </si>
  <si>
    <r>
      <t xml:space="preserve">No wheelchair sign on the outside.
</t>
    </r>
    <r>
      <rPr>
        <b/>
        <sz val="9"/>
        <color theme="0"/>
        <rFont val="Arial"/>
        <family val="2"/>
      </rPr>
      <t>NON-COMPLIANT</t>
    </r>
  </si>
  <si>
    <r>
      <t xml:space="preserve">No steps to wheelchair space.
</t>
    </r>
    <r>
      <rPr>
        <b/>
        <sz val="8"/>
        <rFont val="Arial"/>
        <family val="2"/>
      </rPr>
      <t>COMPLIANT</t>
    </r>
  </si>
  <si>
    <r>
      <t xml:space="preserve">The current throughway between the partitions is 680mm.
</t>
    </r>
    <r>
      <rPr>
        <b/>
        <sz val="9"/>
        <color theme="0"/>
        <rFont val="Arial"/>
        <family val="2"/>
      </rPr>
      <t>NON-COMPLIANT</t>
    </r>
  </si>
  <si>
    <t>No UAT currently installed.
NON-COMPLIANT</t>
  </si>
  <si>
    <r>
      <rPr>
        <sz val="9"/>
        <rFont val="Arial"/>
        <family val="2"/>
      </rPr>
      <t>Manual hinged doors</t>
    </r>
    <r>
      <rPr>
        <b/>
        <sz val="10"/>
        <rFont val="Arial"/>
        <family val="2"/>
      </rPr>
      <t xml:space="preserve">
N/A</t>
    </r>
  </si>
  <si>
    <r>
      <rPr>
        <sz val="9"/>
        <rFont val="Arial"/>
        <family val="2"/>
      </rPr>
      <t xml:space="preserve">If station platform based ramps are provided, there is no requirement to install them on the train </t>
    </r>
    <r>
      <rPr>
        <b/>
        <sz val="10"/>
        <rFont val="Arial"/>
        <family val="2"/>
      </rPr>
      <t xml:space="preserve">
N/A</t>
    </r>
  </si>
  <si>
    <r>
      <rPr>
        <sz val="9"/>
        <rFont val="Arial"/>
        <family val="2"/>
      </rPr>
      <t>Operation of the ramp is an operational issue rather than a vehicle design issue.</t>
    </r>
    <r>
      <rPr>
        <b/>
        <sz val="10"/>
        <rFont val="Arial"/>
        <family val="2"/>
      </rPr>
      <t xml:space="preserve">
N/A</t>
    </r>
  </si>
  <si>
    <r>
      <rPr>
        <sz val="9"/>
        <color theme="0"/>
        <rFont val="Arial"/>
        <family val="2"/>
      </rPr>
      <t>No mounting holes in doorway</t>
    </r>
    <r>
      <rPr>
        <b/>
        <sz val="10"/>
        <color theme="0"/>
        <rFont val="Arial"/>
        <family val="2"/>
      </rPr>
      <t xml:space="preserve">
N/A</t>
    </r>
  </si>
  <si>
    <r>
      <rPr>
        <sz val="9"/>
        <rFont val="Arial"/>
        <family val="2"/>
      </rPr>
      <t>Not applicable if platform ramps are used.</t>
    </r>
    <r>
      <rPr>
        <b/>
        <sz val="10"/>
        <rFont val="Arial"/>
        <family val="2"/>
      </rPr>
      <t xml:space="preserve">
N/A</t>
    </r>
  </si>
  <si>
    <r>
      <rPr>
        <sz val="9"/>
        <rFont val="Arial"/>
        <family val="2"/>
      </rPr>
      <t>No catering facilities will be fitted to any of the vehicles.</t>
    </r>
    <r>
      <rPr>
        <b/>
        <sz val="10"/>
        <rFont val="Arial"/>
        <family val="2"/>
      </rPr>
      <t xml:space="preserve">
N/A</t>
    </r>
  </si>
  <si>
    <r>
      <rPr>
        <sz val="9"/>
        <rFont val="Arial"/>
        <family val="2"/>
      </rPr>
      <t xml:space="preserve">Tactile signs fitted in the toilet for facilities and for the door lock
</t>
    </r>
    <r>
      <rPr>
        <b/>
        <sz val="9"/>
        <rFont val="Arial"/>
        <family val="2"/>
      </rPr>
      <t>COMPLIANT</t>
    </r>
  </si>
  <si>
    <t>Status following PRM works</t>
  </si>
  <si>
    <r>
      <rPr>
        <sz val="9"/>
        <rFont val="Arial"/>
        <family val="2"/>
      </rPr>
      <t xml:space="preserve"> Tactile pictograms for the toilet control devices installed.
</t>
    </r>
    <r>
      <rPr>
        <b/>
        <sz val="9"/>
        <rFont val="Arial"/>
        <family val="2"/>
      </rPr>
      <t>COMPLIANT</t>
    </r>
  </si>
  <si>
    <r>
      <t xml:space="preserve">There are no compliant designated priority seats in the 321 vehicle, however 'designated' seats will be fitted with a clearly different fabric to the rest of the seats or alterative labelling to identify them.
</t>
    </r>
    <r>
      <rPr>
        <b/>
        <sz val="9"/>
        <rFont val="Arial"/>
        <family val="2"/>
      </rPr>
      <t>PARTIAL</t>
    </r>
    <r>
      <rPr>
        <sz val="9"/>
        <rFont val="Arial"/>
        <family val="2"/>
      </rPr>
      <t xml:space="preserve"> </t>
    </r>
    <r>
      <rPr>
        <b/>
        <sz val="9"/>
        <rFont val="Arial"/>
        <family val="2"/>
      </rPr>
      <t>COMPLIANCE</t>
    </r>
  </si>
  <si>
    <r>
      <rPr>
        <sz val="9"/>
        <rFont val="Arial"/>
        <family val="2"/>
      </rPr>
      <t xml:space="preserve">There are are designated priority seats in the 321 vehicle not fully compliant, but they are identified.
</t>
    </r>
    <r>
      <rPr>
        <b/>
        <sz val="9"/>
        <rFont val="Arial"/>
        <family val="2"/>
      </rPr>
      <t>PARTIALLY COMPLIANT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</si>
</sst>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 yyyy"/>
    <numFmt numFmtId="165" formatCode="&quot;(&quot;0&quot;)&quot;"/>
    <numFmt numFmtId="166" formatCode="&quot;(&quot;?&quot;)&quot;"/>
  </numFmts>
  <fonts count="50" x14ac:knownFonts="1">
    <font>
      <sz val="11"/>
      <name val="Arial"/>
    </font>
    <font>
      <sz val="11"/>
      <name val="Arial"/>
      <family val="2"/>
    </font>
    <font>
      <b/>
      <sz val="11"/>
      <name val="Arial"/>
      <family val="2"/>
    </font>
    <font>
      <b/>
      <sz val="11"/>
      <color indexed="9"/>
      <name val="Arial"/>
      <family val="2"/>
    </font>
    <font>
      <sz val="8"/>
      <name val="Arial"/>
      <family val="2"/>
    </font>
    <font>
      <sz val="16"/>
      <name val="Arial"/>
      <family val="2"/>
    </font>
    <font>
      <sz val="11"/>
      <name val="Arial"/>
      <family val="2"/>
    </font>
    <font>
      <sz val="8"/>
      <name val="Arial"/>
      <family val="2"/>
    </font>
    <font>
      <b/>
      <sz val="8"/>
      <name val="Arial"/>
      <family val="2"/>
    </font>
    <font>
      <b/>
      <sz val="20"/>
      <name val="Arial"/>
      <family val="2"/>
    </font>
    <font>
      <sz val="20"/>
      <name val="Arial"/>
      <family val="2"/>
    </font>
    <font>
      <b/>
      <sz val="14"/>
      <color indexed="9"/>
      <name val="Arial"/>
      <family val="2"/>
    </font>
    <font>
      <sz val="14"/>
      <color indexed="9"/>
      <name val="Arial"/>
      <family val="2"/>
    </font>
    <font>
      <b/>
      <sz val="18"/>
      <name val="Arial"/>
      <family val="2"/>
    </font>
    <font>
      <sz val="12"/>
      <name val="Arial"/>
      <family val="2"/>
    </font>
    <font>
      <b/>
      <sz val="12"/>
      <name val="Arial"/>
      <family val="2"/>
    </font>
    <font>
      <sz val="9"/>
      <name val="Arial"/>
      <family val="2"/>
    </font>
    <font>
      <b/>
      <sz val="9"/>
      <name val="Arial"/>
      <family val="2"/>
    </font>
    <font>
      <b/>
      <sz val="20"/>
      <color indexed="9"/>
      <name val="Arial"/>
      <family val="2"/>
    </font>
    <font>
      <sz val="20"/>
      <color indexed="9"/>
      <name val="Arial"/>
      <family val="2"/>
    </font>
    <font>
      <sz val="10"/>
      <name val="Arial"/>
      <family val="2"/>
    </font>
    <font>
      <b/>
      <sz val="10"/>
      <name val="Arial"/>
      <family val="2"/>
    </font>
    <font>
      <i/>
      <sz val="8"/>
      <name val="Arial"/>
      <family val="2"/>
    </font>
    <font>
      <b/>
      <sz val="12"/>
      <color indexed="9"/>
      <name val="Arial"/>
      <family val="2"/>
    </font>
    <font>
      <sz val="10"/>
      <color indexed="9"/>
      <name val="Arial"/>
      <family val="2"/>
    </font>
    <font>
      <sz val="12"/>
      <color indexed="9"/>
      <name val="Arial"/>
      <family val="2"/>
    </font>
    <font>
      <b/>
      <sz val="10"/>
      <color indexed="10"/>
      <name val="Arial"/>
      <family val="2"/>
    </font>
    <font>
      <sz val="10"/>
      <color indexed="10"/>
      <name val="Arial"/>
      <family val="2"/>
    </font>
    <font>
      <b/>
      <sz val="12"/>
      <color indexed="10"/>
      <name val="Arial"/>
      <family val="2"/>
    </font>
    <font>
      <sz val="8"/>
      <color rgb="FFFF0000"/>
      <name val="Arial"/>
      <family val="2"/>
    </font>
    <font>
      <b/>
      <sz val="10"/>
      <color indexed="9"/>
      <name val="Arial"/>
      <family val="2"/>
    </font>
    <font>
      <sz val="8"/>
      <color indexed="30"/>
      <name val="Arial"/>
      <family val="2"/>
    </font>
    <font>
      <sz val="8"/>
      <color indexed="10"/>
      <name val="Arial"/>
      <family val="2"/>
    </font>
    <font>
      <sz val="8"/>
      <color indexed="10"/>
      <name val="Calibri"/>
      <family val="2"/>
    </font>
    <font>
      <sz val="8"/>
      <color rgb="FF0066CC"/>
      <name val="Arial"/>
      <family val="2"/>
    </font>
    <font>
      <sz val="8"/>
      <color rgb="FF0070C0"/>
      <name val="Arial"/>
      <family val="2"/>
    </font>
    <font>
      <sz val="8"/>
      <color indexed="40"/>
      <name val="Arial"/>
      <family val="2"/>
    </font>
    <font>
      <b/>
      <sz val="8"/>
      <color indexed="9"/>
      <name val="Arial"/>
      <family val="2"/>
    </font>
    <font>
      <sz val="8"/>
      <color indexed="9"/>
      <name val="Arial"/>
      <family val="2"/>
    </font>
    <font>
      <sz val="11"/>
      <color rgb="FF008000"/>
      <name val="Arial"/>
      <family val="2"/>
    </font>
    <font>
      <sz val="8"/>
      <color rgb="FF008000"/>
      <name val="Arial"/>
      <family val="2"/>
    </font>
    <font>
      <b/>
      <sz val="6"/>
      <name val="Arial"/>
      <family val="2"/>
    </font>
    <font>
      <sz val="6"/>
      <name val="Arial"/>
      <family val="2"/>
    </font>
    <font>
      <b/>
      <sz val="10"/>
      <color rgb="FFFF0000"/>
      <name val="Arial"/>
      <family val="2"/>
    </font>
    <font>
      <sz val="9"/>
      <color theme="0"/>
      <name val="Arial"/>
      <family val="2"/>
    </font>
    <font>
      <b/>
      <sz val="9"/>
      <color theme="0"/>
      <name val="Arial"/>
      <family val="2"/>
    </font>
    <font>
      <b/>
      <sz val="8"/>
      <color rgb="FFFF0000"/>
      <name val="Arial"/>
      <family val="2"/>
    </font>
    <font>
      <b/>
      <sz val="10"/>
      <color theme="0"/>
      <name val="Arial"/>
      <family val="2"/>
    </font>
    <font>
      <sz val="8"/>
      <color theme="0"/>
      <name val="Arial"/>
      <family val="2"/>
    </font>
    <font>
      <b/>
      <sz val="8"/>
      <color theme="0"/>
      <name val="Arial"/>
      <family val="2"/>
    </font>
  </fonts>
  <fills count="33">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19"/>
        <bgColor indexed="64"/>
      </patternFill>
    </fill>
    <fill>
      <patternFill patternType="solid">
        <fgColor indexed="57"/>
        <bgColor indexed="64"/>
      </patternFill>
    </fill>
    <fill>
      <patternFill patternType="solid">
        <fgColor indexed="20"/>
        <bgColor indexed="64"/>
      </patternFill>
    </fill>
    <fill>
      <patternFill patternType="solid">
        <fgColor indexed="60"/>
        <bgColor indexed="64"/>
      </patternFill>
    </fill>
    <fill>
      <patternFill patternType="solid">
        <fgColor indexed="11"/>
        <bgColor indexed="64"/>
      </patternFill>
    </fill>
    <fill>
      <patternFill patternType="lightUp">
        <fgColor indexed="10"/>
        <bgColor indexed="10"/>
      </patternFill>
    </fill>
    <fill>
      <patternFill patternType="solid">
        <fgColor indexed="13"/>
        <bgColor indexed="64"/>
      </patternFill>
    </fill>
    <fill>
      <patternFill patternType="solid">
        <fgColor indexed="48"/>
        <bgColor indexed="64"/>
      </patternFill>
    </fill>
    <fill>
      <patternFill patternType="solid">
        <fgColor indexed="9"/>
        <bgColor indexed="64"/>
      </patternFill>
    </fill>
    <fill>
      <patternFill patternType="solid">
        <fgColor indexed="10"/>
        <bgColor indexed="64"/>
      </patternFill>
    </fill>
    <fill>
      <patternFill patternType="solid">
        <fgColor indexed="41"/>
        <bgColor indexed="64"/>
      </patternFill>
    </fill>
    <fill>
      <patternFill patternType="lightGrid">
        <fgColor indexed="10"/>
        <bgColor indexed="11"/>
      </patternFill>
    </fill>
    <fill>
      <patternFill patternType="lightGrid">
        <fgColor indexed="10"/>
        <bgColor indexed="13"/>
      </patternFill>
    </fill>
    <fill>
      <patternFill patternType="solid">
        <fgColor indexed="8"/>
        <bgColor indexed="64"/>
      </patternFill>
    </fill>
    <fill>
      <patternFill patternType="solid">
        <fgColor indexed="56"/>
        <bgColor indexed="64"/>
      </patternFill>
    </fill>
    <fill>
      <patternFill patternType="solid">
        <fgColor indexed="65"/>
        <bgColor indexed="64"/>
      </patternFill>
    </fill>
    <fill>
      <patternFill patternType="solid">
        <fgColor indexed="51"/>
        <bgColor indexed="64"/>
      </patternFill>
    </fill>
    <fill>
      <patternFill patternType="solid">
        <fgColor indexed="18"/>
        <bgColor indexed="64"/>
      </patternFill>
    </fill>
    <fill>
      <patternFill patternType="solid">
        <fgColor indexed="65"/>
        <bgColor indexed="10"/>
      </patternFill>
    </fill>
    <fill>
      <patternFill patternType="solid">
        <fgColor rgb="FFFF000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00FF00"/>
        <bgColor indexed="64"/>
      </patternFill>
    </fill>
    <fill>
      <patternFill patternType="solid">
        <fgColor rgb="FFCCFFCC"/>
        <bgColor indexed="64"/>
      </patternFill>
    </fill>
    <fill>
      <patternFill patternType="solid">
        <fgColor rgb="FFFFFF00"/>
        <bgColor indexed="64"/>
      </patternFill>
    </fill>
    <fill>
      <patternFill patternType="solid">
        <fgColor rgb="FF008000"/>
        <bgColor indexed="64"/>
      </patternFill>
    </fill>
    <fill>
      <patternFill patternType="solid">
        <fgColor rgb="FFFF9900"/>
        <bgColor indexed="64"/>
      </patternFill>
    </fill>
    <fill>
      <patternFill patternType="solid">
        <fgColor rgb="FF00B0F0"/>
        <bgColor indexed="64"/>
      </patternFill>
    </fill>
    <fill>
      <patternFill patternType="solid">
        <fgColor rgb="FFFFC000"/>
        <bgColor indexed="64"/>
      </patternFill>
    </fill>
  </fills>
  <borders count="73">
    <border>
      <left/>
      <right/>
      <top/>
      <bottom/>
      <diagonal/>
    </border>
    <border>
      <left/>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bottom style="thin">
        <color indexed="64"/>
      </bottom>
      <diagonal/>
    </border>
    <border>
      <left/>
      <right/>
      <top/>
      <bottom style="thin">
        <color indexed="8"/>
      </bottom>
      <diagonal/>
    </border>
    <border>
      <left/>
      <right/>
      <top style="thin">
        <color indexed="8"/>
      </top>
      <bottom/>
      <diagonal/>
    </border>
    <border>
      <left/>
      <right/>
      <top style="thin">
        <color indexed="64"/>
      </top>
      <bottom style="thin">
        <color indexed="8"/>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8"/>
      </left>
      <right/>
      <top style="thin">
        <color indexed="64"/>
      </top>
      <bottom style="thin">
        <color indexed="8"/>
      </bottom>
      <diagonal/>
    </border>
    <border>
      <left style="thin">
        <color indexed="64"/>
      </left>
      <right/>
      <top/>
      <bottom style="thin">
        <color indexed="64"/>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top/>
      <bottom/>
      <diagonal/>
    </border>
    <border>
      <left style="thin">
        <color indexed="8"/>
      </left>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8"/>
      </left>
      <right style="thin">
        <color indexed="8"/>
      </right>
      <top/>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style="thin">
        <color indexed="8"/>
      </top>
      <bottom/>
      <diagonal/>
    </border>
    <border>
      <left/>
      <right style="thin">
        <color indexed="64"/>
      </right>
      <top style="thin">
        <color indexed="8"/>
      </top>
      <bottom/>
      <diagonal/>
    </border>
    <border>
      <left style="thin">
        <color indexed="8"/>
      </left>
      <right/>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8"/>
      </right>
      <top/>
      <bottom style="thin">
        <color indexed="64"/>
      </bottom>
      <diagonal/>
    </border>
    <border>
      <left style="thin">
        <color indexed="8"/>
      </left>
      <right/>
      <top style="thin">
        <color indexed="64"/>
      </top>
      <bottom/>
      <diagonal/>
    </border>
    <border>
      <left style="thin">
        <color indexed="8"/>
      </left>
      <right style="thin">
        <color indexed="8"/>
      </right>
      <top style="thin">
        <color indexed="64"/>
      </top>
      <bottom/>
      <diagonal/>
    </border>
    <border>
      <left/>
      <right style="thin">
        <color indexed="8"/>
      </right>
      <top style="thin">
        <color indexed="64"/>
      </top>
      <bottom/>
      <diagonal/>
    </border>
    <border>
      <left/>
      <right style="thin">
        <color indexed="8"/>
      </right>
      <top/>
      <bottom/>
      <diagonal/>
    </border>
    <border>
      <left style="thin">
        <color indexed="8"/>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6" fillId="0" borderId="0"/>
    <xf numFmtId="0" fontId="1" fillId="0" borderId="0"/>
  </cellStyleXfs>
  <cellXfs count="552">
    <xf numFmtId="0" fontId="0" fillId="0" borderId="0" xfId="0"/>
    <xf numFmtId="0" fontId="0" fillId="0" borderId="0" xfId="0" applyAlignment="1">
      <alignment vertical="center"/>
    </xf>
    <xf numFmtId="0" fontId="0" fillId="0" borderId="0" xfId="0" applyFill="1" applyBorder="1" applyAlignment="1"/>
    <xf numFmtId="0" fontId="0" fillId="2" borderId="1" xfId="0" applyFill="1" applyBorder="1" applyAlignment="1">
      <alignment horizontal="center" vertical="top" wrapText="1"/>
    </xf>
    <xf numFmtId="0" fontId="2" fillId="0" borderId="0" xfId="0" applyFont="1" applyBorder="1" applyAlignment="1">
      <alignment horizontal="left" vertical="top" wrapText="1"/>
    </xf>
    <xf numFmtId="0" fontId="0" fillId="0" borderId="0" xfId="0" applyBorder="1" applyAlignment="1">
      <alignment horizontal="center" vertical="top" wrapText="1"/>
    </xf>
    <xf numFmtId="0" fontId="0" fillId="0" borderId="6" xfId="0" applyBorder="1"/>
    <xf numFmtId="0" fontId="2" fillId="0" borderId="0" xfId="0" applyFont="1" applyAlignment="1">
      <alignment horizontal="left" vertical="center"/>
    </xf>
    <xf numFmtId="0" fontId="0" fillId="0" borderId="1" xfId="0" applyBorder="1" applyAlignment="1">
      <alignment horizontal="left" vertical="top" wrapText="1"/>
    </xf>
    <xf numFmtId="0" fontId="0" fillId="2" borderId="1" xfId="0" applyFill="1" applyBorder="1" applyAlignment="1">
      <alignment horizontal="left" vertical="top" wrapText="1"/>
    </xf>
    <xf numFmtId="0" fontId="7" fillId="0" borderId="1" xfId="0" applyFont="1" applyBorder="1" applyAlignment="1">
      <alignment horizontal="left" vertical="top" wrapText="1"/>
    </xf>
    <xf numFmtId="0" fontId="0" fillId="0" borderId="8" xfId="0" applyBorder="1" applyAlignment="1">
      <alignment horizontal="left" vertical="top" wrapText="1"/>
    </xf>
    <xf numFmtId="0" fontId="0" fillId="0" borderId="0" xfId="0" applyAlignment="1"/>
    <xf numFmtId="0" fontId="0" fillId="0" borderId="0" xfId="0" applyBorder="1" applyAlignment="1"/>
    <xf numFmtId="0" fontId="0" fillId="0" borderId="5" xfId="0" applyBorder="1" applyAlignment="1"/>
    <xf numFmtId="0" fontId="0" fillId="0" borderId="13" xfId="0" applyBorder="1"/>
    <xf numFmtId="0" fontId="0" fillId="0" borderId="5" xfId="0" applyBorder="1"/>
    <xf numFmtId="0" fontId="3" fillId="5" borderId="0" xfId="0" applyFont="1" applyFill="1" applyBorder="1" applyAlignment="1">
      <alignment horizontal="center" vertical="center"/>
    </xf>
    <xf numFmtId="0" fontId="3" fillId="5" borderId="13" xfId="0" applyFont="1" applyFill="1" applyBorder="1" applyAlignment="1">
      <alignment horizontal="center" vertical="center"/>
    </xf>
    <xf numFmtId="0" fontId="0" fillId="0" borderId="5" xfId="0" applyFill="1" applyBorder="1" applyAlignment="1"/>
    <xf numFmtId="0" fontId="0" fillId="0" borderId="0" xfId="0" applyBorder="1" applyAlignment="1">
      <alignment horizontal="center" vertical="center"/>
    </xf>
    <xf numFmtId="164" fontId="0" fillId="0" borderId="0" xfId="0" applyNumberFormat="1" applyBorder="1" applyAlignment="1">
      <alignment horizontal="left" vertical="center"/>
    </xf>
    <xf numFmtId="0" fontId="3" fillId="6" borderId="0" xfId="0" applyFont="1" applyFill="1" applyBorder="1" applyAlignment="1">
      <alignment horizontal="center" vertical="center"/>
    </xf>
    <xf numFmtId="0" fontId="3" fillId="6" borderId="13" xfId="0" applyFont="1" applyFill="1" applyBorder="1" applyAlignment="1">
      <alignment horizontal="center" vertical="center"/>
    </xf>
    <xf numFmtId="0" fontId="3" fillId="7" borderId="0" xfId="0" applyFont="1" applyFill="1" applyBorder="1" applyAlignment="1">
      <alignment horizontal="center" vertical="center"/>
    </xf>
    <xf numFmtId="0" fontId="3" fillId="7" borderId="13" xfId="0" applyFont="1" applyFill="1" applyBorder="1" applyAlignment="1">
      <alignment horizontal="center" vertical="center"/>
    </xf>
    <xf numFmtId="0" fontId="13" fillId="0" borderId="1" xfId="0" applyFont="1" applyBorder="1" applyAlignment="1">
      <alignment horizontal="center" vertical="top" wrapText="1"/>
    </xf>
    <xf numFmtId="0" fontId="13" fillId="0" borderId="8" xfId="0" applyFont="1" applyBorder="1" applyAlignment="1">
      <alignment horizontal="center" vertical="top" wrapText="1"/>
    </xf>
    <xf numFmtId="0" fontId="13" fillId="0" borderId="5" xfId="0" applyFont="1" applyBorder="1" applyAlignment="1">
      <alignment horizontal="center" vertical="top" wrapText="1"/>
    </xf>
    <xf numFmtId="0" fontId="13" fillId="2" borderId="1" xfId="0" applyFont="1" applyFill="1" applyBorder="1" applyAlignment="1">
      <alignment horizontal="center" vertical="top" wrapText="1"/>
    </xf>
    <xf numFmtId="0" fontId="0" fillId="0" borderId="0" xfId="0" applyAlignment="1">
      <alignment horizontal="center" vertical="top" wrapText="1"/>
    </xf>
    <xf numFmtId="0" fontId="8" fillId="0" borderId="14" xfId="0" applyFont="1" applyFill="1" applyBorder="1" applyAlignment="1">
      <alignment horizontal="center" vertical="top" wrapText="1"/>
    </xf>
    <xf numFmtId="0" fontId="15" fillId="8" borderId="14" xfId="0" applyFont="1" applyFill="1" applyBorder="1" applyAlignment="1">
      <alignment horizontal="center" vertical="top" wrapText="1"/>
    </xf>
    <xf numFmtId="0" fontId="15" fillId="9" borderId="14" xfId="0" applyFont="1" applyFill="1" applyBorder="1" applyAlignment="1">
      <alignment horizontal="center" vertical="top" wrapText="1"/>
    </xf>
    <xf numFmtId="0" fontId="15" fillId="3" borderId="14" xfId="0" applyFont="1" applyFill="1" applyBorder="1" applyAlignment="1">
      <alignment horizontal="center" vertical="top" wrapText="1"/>
    </xf>
    <xf numFmtId="0" fontId="15" fillId="10" borderId="14" xfId="0" applyFont="1" applyFill="1" applyBorder="1" applyAlignment="1">
      <alignment horizontal="center" vertical="top" wrapText="1"/>
    </xf>
    <xf numFmtId="0" fontId="16" fillId="0" borderId="5" xfId="0" applyFont="1" applyBorder="1" applyAlignment="1">
      <alignment horizontal="left" vertical="top" wrapText="1"/>
    </xf>
    <xf numFmtId="0" fontId="16" fillId="11" borderId="0" xfId="0" applyFont="1" applyFill="1" applyBorder="1" applyAlignment="1">
      <alignment horizontal="center" vertical="top" wrapText="1"/>
    </xf>
    <xf numFmtId="0" fontId="16" fillId="0" borderId="1" xfId="0" applyFont="1" applyBorder="1" applyAlignment="1">
      <alignment horizontal="left" vertical="top" wrapText="1"/>
    </xf>
    <xf numFmtId="0" fontId="17" fillId="10" borderId="14" xfId="0" applyFont="1" applyFill="1" applyBorder="1" applyAlignment="1">
      <alignment horizontal="center" vertical="top" wrapText="1"/>
    </xf>
    <xf numFmtId="0" fontId="16" fillId="2" borderId="1" xfId="0" applyFont="1" applyFill="1" applyBorder="1" applyAlignment="1">
      <alignment horizontal="left" vertical="top" wrapText="1"/>
    </xf>
    <xf numFmtId="0" fontId="17" fillId="2" borderId="14" xfId="0" applyFont="1" applyFill="1" applyBorder="1" applyAlignment="1">
      <alignment horizontal="center" vertical="top" wrapText="1"/>
    </xf>
    <xf numFmtId="0" fontId="17" fillId="3" borderId="14" xfId="0" applyFont="1" applyFill="1" applyBorder="1" applyAlignment="1">
      <alignment horizontal="center" vertical="top" wrapText="1"/>
    </xf>
    <xf numFmtId="0" fontId="17" fillId="0" borderId="14" xfId="0" applyFont="1" applyFill="1" applyBorder="1" applyAlignment="1">
      <alignment horizontal="center" vertical="top" wrapText="1"/>
    </xf>
    <xf numFmtId="0" fontId="13" fillId="0" borderId="14" xfId="0" applyFont="1" applyBorder="1" applyAlignment="1">
      <alignment horizontal="center" vertical="top" wrapText="1"/>
    </xf>
    <xf numFmtId="0" fontId="13" fillId="0" borderId="16" xfId="0" applyFont="1" applyBorder="1" applyAlignment="1">
      <alignment horizontal="center" vertical="top" wrapText="1"/>
    </xf>
    <xf numFmtId="0" fontId="13" fillId="0" borderId="17" xfId="0" applyFont="1" applyBorder="1" applyAlignment="1">
      <alignment horizontal="center" vertical="top" wrapText="1"/>
    </xf>
    <xf numFmtId="0" fontId="13" fillId="2" borderId="14" xfId="0" applyFont="1" applyFill="1" applyBorder="1" applyAlignment="1">
      <alignment horizontal="center" vertical="top" wrapText="1"/>
    </xf>
    <xf numFmtId="0" fontId="0" fillId="2" borderId="14" xfId="0" applyFill="1" applyBorder="1" applyAlignment="1">
      <alignment horizontal="left" vertical="top" wrapText="1"/>
    </xf>
    <xf numFmtId="0" fontId="17" fillId="11" borderId="14" xfId="0" applyFont="1" applyFill="1" applyBorder="1" applyAlignment="1">
      <alignment horizontal="center" vertical="top" wrapText="1"/>
    </xf>
    <xf numFmtId="0" fontId="13" fillId="3" borderId="1" xfId="0" applyFont="1" applyFill="1" applyBorder="1" applyAlignment="1">
      <alignment horizontal="center" vertical="top" wrapText="1"/>
    </xf>
    <xf numFmtId="0" fontId="13" fillId="3" borderId="14" xfId="0" applyFont="1" applyFill="1" applyBorder="1" applyAlignment="1">
      <alignment horizontal="center" vertical="top" wrapText="1"/>
    </xf>
    <xf numFmtId="0" fontId="16" fillId="0" borderId="4" xfId="0" applyFont="1" applyBorder="1" applyAlignment="1">
      <alignment horizontal="left" vertical="top" wrapText="1"/>
    </xf>
    <xf numFmtId="0" fontId="0" fillId="0" borderId="4" xfId="0" applyBorder="1" applyAlignment="1">
      <alignment horizontal="left" vertical="top" wrapText="1"/>
    </xf>
    <xf numFmtId="0" fontId="8" fillId="3" borderId="14" xfId="0" applyFont="1" applyFill="1" applyBorder="1" applyAlignment="1">
      <alignment horizontal="center" vertical="top" wrapText="1"/>
    </xf>
    <xf numFmtId="0" fontId="2" fillId="3" borderId="14" xfId="0" applyFont="1" applyFill="1" applyBorder="1" applyAlignment="1">
      <alignment horizontal="center" vertical="top" wrapText="1"/>
    </xf>
    <xf numFmtId="0" fontId="0" fillId="3" borderId="1" xfId="0" applyFill="1" applyBorder="1" applyAlignment="1">
      <alignment horizontal="left" vertical="top" wrapText="1"/>
    </xf>
    <xf numFmtId="0" fontId="8" fillId="11" borderId="14" xfId="0" applyFont="1" applyFill="1" applyBorder="1" applyAlignment="1">
      <alignment horizontal="center" vertical="top" wrapText="1"/>
    </xf>
    <xf numFmtId="0" fontId="2" fillId="12" borderId="14" xfId="0" applyFont="1" applyFill="1" applyBorder="1" applyAlignment="1">
      <alignment horizontal="center" vertical="top" wrapText="1"/>
    </xf>
    <xf numFmtId="0" fontId="1" fillId="0" borderId="1" xfId="0" applyFont="1" applyBorder="1" applyAlignment="1">
      <alignment horizontal="left" vertical="top" wrapText="1"/>
    </xf>
    <xf numFmtId="0" fontId="8" fillId="8" borderId="14" xfId="0" applyFont="1" applyFill="1" applyBorder="1" applyAlignment="1">
      <alignment horizontal="center" vertical="top" wrapText="1"/>
    </xf>
    <xf numFmtId="0" fontId="6" fillId="0" borderId="1" xfId="0" applyFont="1" applyBorder="1" applyAlignment="1">
      <alignment horizontal="left" vertical="top" wrapText="1"/>
    </xf>
    <xf numFmtId="0" fontId="13" fillId="14" borderId="14" xfId="0" applyFont="1" applyFill="1" applyBorder="1" applyAlignment="1">
      <alignment horizontal="center" vertical="top" wrapText="1"/>
    </xf>
    <xf numFmtId="0" fontId="8" fillId="14" borderId="14" xfId="0" applyFont="1" applyFill="1" applyBorder="1" applyAlignment="1">
      <alignment horizontal="center" vertical="top" wrapText="1"/>
    </xf>
    <xf numFmtId="0" fontId="0" fillId="0" borderId="0" xfId="0" applyBorder="1" applyAlignment="1">
      <alignment vertical="center"/>
    </xf>
    <xf numFmtId="0" fontId="0" fillId="12" borderId="0" xfId="0" applyFill="1" applyBorder="1" applyAlignment="1">
      <alignment horizontal="center"/>
    </xf>
    <xf numFmtId="0" fontId="0" fillId="0" borderId="0" xfId="0" applyAlignment="1">
      <alignment vertical="center" wrapText="1"/>
    </xf>
    <xf numFmtId="0" fontId="0" fillId="0" borderId="0" xfId="0" applyAlignment="1">
      <alignment wrapText="1"/>
    </xf>
    <xf numFmtId="0" fontId="4" fillId="0" borderId="14" xfId="0" applyFont="1" applyBorder="1" applyAlignment="1">
      <alignment vertical="top" wrapText="1"/>
    </xf>
    <xf numFmtId="0" fontId="20" fillId="2" borderId="1"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4" fillId="0" borderId="8" xfId="0" applyFont="1" applyBorder="1" applyAlignment="1">
      <alignment horizontal="left" vertical="top" wrapText="1"/>
    </xf>
    <xf numFmtId="0" fontId="4" fillId="0" borderId="5" xfId="0" applyFont="1" applyBorder="1" applyAlignment="1">
      <alignment horizontal="left" vertical="top" wrapText="1"/>
    </xf>
    <xf numFmtId="0" fontId="4" fillId="2" borderId="1" xfId="0" applyFont="1" applyFill="1" applyBorder="1" applyAlignment="1">
      <alignment horizontal="left" vertical="top" wrapText="1"/>
    </xf>
    <xf numFmtId="0" fontId="4" fillId="0" borderId="14" xfId="0" applyFont="1" applyBorder="1" applyAlignment="1">
      <alignment horizontal="left" vertical="top" wrapText="1"/>
    </xf>
    <xf numFmtId="0" fontId="0" fillId="0" borderId="0" xfId="0" applyAlignment="1">
      <alignment vertical="top"/>
    </xf>
    <xf numFmtId="0" fontId="21" fillId="3" borderId="14" xfId="0" applyFont="1" applyFill="1" applyBorder="1" applyAlignment="1">
      <alignment horizontal="center" vertical="top" wrapText="1"/>
    </xf>
    <xf numFmtId="0" fontId="21" fillId="2" borderId="14" xfId="0" applyFont="1" applyFill="1" applyBorder="1" applyAlignment="1">
      <alignment horizontal="center" vertical="top" wrapText="1"/>
    </xf>
    <xf numFmtId="0" fontId="2" fillId="11" borderId="14" xfId="0" applyFont="1" applyFill="1" applyBorder="1" applyAlignment="1">
      <alignment horizontal="center" vertical="top"/>
    </xf>
    <xf numFmtId="0" fontId="20" fillId="2" borderId="1" xfId="0" applyFont="1" applyFill="1" applyBorder="1" applyAlignment="1">
      <alignment horizontal="center" vertical="top" wrapText="1"/>
    </xf>
    <xf numFmtId="0" fontId="2" fillId="13" borderId="18" xfId="0" applyFont="1" applyFill="1" applyBorder="1" applyAlignment="1">
      <alignment horizontal="center" vertical="top"/>
    </xf>
    <xf numFmtId="0" fontId="0" fillId="0" borderId="9" xfId="0" applyBorder="1" applyAlignment="1">
      <alignment vertical="top"/>
    </xf>
    <xf numFmtId="0" fontId="0" fillId="0" borderId="0" xfId="0" applyBorder="1" applyAlignment="1">
      <alignment vertical="top"/>
    </xf>
    <xf numFmtId="0" fontId="0" fillId="0" borderId="5" xfId="0" applyBorder="1" applyAlignment="1">
      <alignment vertical="top"/>
    </xf>
    <xf numFmtId="0" fontId="0" fillId="14" borderId="0" xfId="0" applyFill="1" applyAlignment="1">
      <alignment vertical="top"/>
    </xf>
    <xf numFmtId="0" fontId="0" fillId="0" borderId="13" xfId="0" applyBorder="1" applyAlignment="1">
      <alignment vertical="top"/>
    </xf>
    <xf numFmtId="164" fontId="0" fillId="0" borderId="0" xfId="0" applyNumberFormat="1" applyBorder="1" applyAlignment="1">
      <alignment vertical="center"/>
    </xf>
    <xf numFmtId="0" fontId="21" fillId="0" borderId="2" xfId="0" applyFont="1" applyBorder="1" applyAlignment="1">
      <alignment horizontal="left" vertical="top" wrapText="1"/>
    </xf>
    <xf numFmtId="0" fontId="21" fillId="0" borderId="1" xfId="0" applyFont="1" applyBorder="1" applyAlignment="1">
      <alignment horizontal="center" vertical="top" wrapText="1"/>
    </xf>
    <xf numFmtId="0" fontId="21" fillId="0" borderId="14" xfId="0" applyFont="1" applyBorder="1" applyAlignment="1">
      <alignment horizontal="center" vertical="top" wrapText="1"/>
    </xf>
    <xf numFmtId="0" fontId="21" fillId="0" borderId="8" xfId="0" applyFont="1" applyBorder="1" applyAlignment="1">
      <alignment horizontal="center" vertical="top" wrapText="1"/>
    </xf>
    <xf numFmtId="0" fontId="21" fillId="0" borderId="16" xfId="0" applyFont="1" applyBorder="1" applyAlignment="1">
      <alignment horizontal="center" vertical="top" wrapText="1"/>
    </xf>
    <xf numFmtId="0" fontId="21" fillId="0" borderId="5" xfId="0" applyFont="1" applyBorder="1" applyAlignment="1">
      <alignment horizontal="center" vertical="top" wrapText="1"/>
    </xf>
    <xf numFmtId="0" fontId="21" fillId="0" borderId="17" xfId="0" applyFont="1" applyBorder="1" applyAlignment="1">
      <alignment horizontal="center" vertical="top" wrapText="1"/>
    </xf>
    <xf numFmtId="0" fontId="21" fillId="2" borderId="1" xfId="0" applyFont="1" applyFill="1" applyBorder="1" applyAlignment="1">
      <alignment horizontal="center" vertical="top" wrapText="1"/>
    </xf>
    <xf numFmtId="0" fontId="21" fillId="3" borderId="1" xfId="0" applyFont="1" applyFill="1" applyBorder="1" applyAlignment="1">
      <alignment horizontal="center" vertical="top" wrapText="1"/>
    </xf>
    <xf numFmtId="0" fontId="20" fillId="2" borderId="14" xfId="0" applyFont="1" applyFill="1" applyBorder="1" applyAlignment="1">
      <alignment horizontal="left" vertical="top" wrapText="1"/>
    </xf>
    <xf numFmtId="0" fontId="20" fillId="0" borderId="13" xfId="0" applyFont="1" applyBorder="1" applyAlignment="1">
      <alignment vertical="top"/>
    </xf>
    <xf numFmtId="0" fontId="21" fillId="0" borderId="3" xfId="0" applyFont="1" applyBorder="1" applyAlignment="1">
      <alignment horizontal="left" vertical="top" wrapText="1"/>
    </xf>
    <xf numFmtId="0" fontId="28" fillId="17" borderId="17" xfId="0" applyFont="1" applyFill="1" applyBorder="1" applyAlignment="1">
      <alignment horizontal="left" vertical="top" wrapText="1"/>
    </xf>
    <xf numFmtId="0" fontId="28" fillId="17" borderId="14" xfId="0" applyFont="1" applyFill="1" applyBorder="1" applyAlignment="1">
      <alignment horizontal="left" vertical="top" wrapText="1"/>
    </xf>
    <xf numFmtId="0" fontId="21" fillId="15" borderId="14" xfId="0" applyFont="1" applyFill="1" applyBorder="1" applyAlignment="1">
      <alignment horizontal="center" vertical="top" wrapText="1"/>
    </xf>
    <xf numFmtId="0" fontId="21" fillId="13" borderId="18" xfId="0" applyFont="1" applyFill="1" applyBorder="1" applyAlignment="1">
      <alignment horizontal="center" vertical="top" wrapText="1"/>
    </xf>
    <xf numFmtId="0" fontId="21" fillId="8" borderId="19" xfId="0" applyFont="1" applyFill="1" applyBorder="1" applyAlignment="1">
      <alignment horizontal="center" vertical="top" wrapText="1"/>
    </xf>
    <xf numFmtId="0" fontId="21" fillId="16" borderId="0" xfId="0" applyFont="1" applyFill="1" applyBorder="1" applyAlignment="1">
      <alignment horizontal="center" vertical="top" wrapText="1"/>
    </xf>
    <xf numFmtId="0" fontId="21" fillId="10" borderId="14" xfId="0" applyFont="1" applyFill="1" applyBorder="1" applyAlignment="1">
      <alignment horizontal="center" vertical="top" wrapText="1"/>
    </xf>
    <xf numFmtId="0" fontId="21" fillId="0" borderId="14" xfId="0" applyFont="1" applyFill="1" applyBorder="1" applyAlignment="1">
      <alignment horizontal="center" vertical="top" wrapText="1"/>
    </xf>
    <xf numFmtId="0" fontId="0" fillId="23" borderId="0" xfId="0" applyFill="1" applyAlignment="1">
      <alignment vertical="center"/>
    </xf>
    <xf numFmtId="0" fontId="23" fillId="18" borderId="37" xfId="0" applyFont="1" applyFill="1" applyBorder="1" applyAlignment="1">
      <alignment horizontal="left" vertical="top" wrapText="1"/>
    </xf>
    <xf numFmtId="0" fontId="23" fillId="18" borderId="4" xfId="0" applyFont="1" applyFill="1" applyBorder="1" applyAlignment="1">
      <alignment horizontal="left" vertical="top" wrapText="1"/>
    </xf>
    <xf numFmtId="0" fontId="8" fillId="2" borderId="4" xfId="0" applyFont="1" applyFill="1" applyBorder="1" applyAlignment="1">
      <alignment horizontal="center" vertical="top" wrapText="1"/>
    </xf>
    <xf numFmtId="0" fontId="21" fillId="0" borderId="49" xfId="0" applyFont="1" applyBorder="1" applyAlignment="1">
      <alignment horizontal="left" vertical="top" wrapText="1"/>
    </xf>
    <xf numFmtId="0" fontId="21" fillId="0" borderId="9" xfId="0" applyFont="1" applyBorder="1" applyAlignment="1">
      <alignment horizontal="center" vertical="top" wrapText="1"/>
    </xf>
    <xf numFmtId="0" fontId="21" fillId="0" borderId="18" xfId="0" applyFont="1" applyBorder="1" applyAlignment="1">
      <alignment horizontal="center" vertical="top" wrapText="1"/>
    </xf>
    <xf numFmtId="0" fontId="21" fillId="10" borderId="18" xfId="0" applyFont="1" applyFill="1" applyBorder="1" applyAlignment="1">
      <alignment horizontal="center" vertical="top" wrapText="1"/>
    </xf>
    <xf numFmtId="0" fontId="13" fillId="0" borderId="9" xfId="0" applyFont="1" applyBorder="1" applyAlignment="1">
      <alignment horizontal="center" vertical="top" wrapText="1"/>
    </xf>
    <xf numFmtId="0" fontId="13" fillId="0" borderId="18" xfId="0" applyFont="1" applyBorder="1" applyAlignment="1">
      <alignment horizontal="center" vertical="top" wrapText="1"/>
    </xf>
    <xf numFmtId="0" fontId="16" fillId="0" borderId="9" xfId="0" applyFont="1" applyBorder="1" applyAlignment="1">
      <alignment horizontal="left" vertical="top" wrapText="1"/>
    </xf>
    <xf numFmtId="0" fontId="2" fillId="11" borderId="18" xfId="0" applyFont="1" applyFill="1" applyBorder="1" applyAlignment="1">
      <alignment horizontal="center" vertical="top"/>
    </xf>
    <xf numFmtId="0" fontId="4" fillId="0" borderId="1" xfId="0" applyFont="1" applyBorder="1" applyAlignment="1">
      <alignment horizontal="left" vertical="top" wrapText="1"/>
    </xf>
    <xf numFmtId="0" fontId="0" fillId="25" borderId="0" xfId="0" applyFill="1" applyAlignment="1">
      <alignment vertical="center"/>
    </xf>
    <xf numFmtId="0" fontId="0" fillId="25" borderId="0" xfId="0" applyFill="1"/>
    <xf numFmtId="0" fontId="0" fillId="26" borderId="0" xfId="0" applyFill="1" applyBorder="1" applyAlignment="1">
      <alignment vertical="center"/>
    </xf>
    <xf numFmtId="0" fontId="0" fillId="26" borderId="0" xfId="0" applyFill="1" applyAlignment="1">
      <alignment vertical="center"/>
    </xf>
    <xf numFmtId="0" fontId="0" fillId="25" borderId="14" xfId="0" applyFill="1" applyBorder="1" applyAlignment="1">
      <alignment vertical="top"/>
    </xf>
    <xf numFmtId="0" fontId="0" fillId="26" borderId="14" xfId="0" applyFill="1" applyBorder="1" applyAlignment="1">
      <alignment vertical="top"/>
    </xf>
    <xf numFmtId="0" fontId="20" fillId="0" borderId="7" xfId="0" applyFont="1" applyBorder="1"/>
    <xf numFmtId="0" fontId="20" fillId="0" borderId="0" xfId="0" applyFont="1"/>
    <xf numFmtId="0" fontId="4" fillId="0" borderId="14" xfId="1" applyFont="1" applyBorder="1" applyAlignment="1">
      <alignment vertical="top" wrapText="1"/>
    </xf>
    <xf numFmtId="0" fontId="4" fillId="0" borderId="14" xfId="1" applyFont="1" applyFill="1" applyBorder="1" applyAlignment="1">
      <alignment vertical="top" wrapText="1"/>
    </xf>
    <xf numFmtId="0" fontId="4" fillId="0" borderId="1" xfId="1" applyFont="1" applyFill="1" applyBorder="1" applyAlignment="1">
      <alignment horizontal="left" vertical="top" wrapText="1"/>
    </xf>
    <xf numFmtId="0" fontId="29" fillId="0" borderId="14" xfId="1" applyFont="1" applyBorder="1" applyAlignment="1">
      <alignment vertical="top" wrapText="1"/>
    </xf>
    <xf numFmtId="0" fontId="4" fillId="2" borderId="14" xfId="1" applyFont="1" applyFill="1" applyBorder="1" applyAlignment="1">
      <alignment horizontal="left" vertical="top" wrapText="1"/>
    </xf>
    <xf numFmtId="0" fontId="4" fillId="2" borderId="1" xfId="1" applyFont="1" applyFill="1" applyBorder="1" applyAlignment="1">
      <alignment horizontal="center" vertical="center" wrapText="1"/>
    </xf>
    <xf numFmtId="0" fontId="6" fillId="0" borderId="0" xfId="0" applyFont="1" applyAlignment="1">
      <alignment vertical="top" wrapText="1"/>
    </xf>
    <xf numFmtId="0" fontId="4" fillId="2" borderId="14" xfId="1" applyFont="1" applyFill="1" applyBorder="1" applyAlignment="1">
      <alignment horizontal="center" vertical="center" wrapText="1"/>
    </xf>
    <xf numFmtId="0" fontId="35" fillId="0" borderId="14" xfId="1" applyFont="1" applyBorder="1" applyAlignment="1">
      <alignment vertical="top" wrapText="1"/>
    </xf>
    <xf numFmtId="0" fontId="35" fillId="0" borderId="14" xfId="1" applyFont="1" applyFill="1" applyBorder="1" applyAlignment="1">
      <alignment vertical="top" wrapText="1"/>
    </xf>
    <xf numFmtId="0" fontId="4" fillId="24" borderId="14" xfId="1" applyFont="1" applyFill="1" applyBorder="1" applyAlignment="1">
      <alignment horizontal="center" vertical="center" wrapText="1"/>
    </xf>
    <xf numFmtId="0" fontId="4" fillId="14" borderId="14" xfId="1" applyFont="1" applyFill="1" applyBorder="1" applyAlignment="1">
      <alignment horizontal="center" vertical="center" wrapText="1"/>
    </xf>
    <xf numFmtId="0" fontId="2" fillId="2" borderId="4" xfId="0" applyFont="1" applyFill="1" applyBorder="1" applyAlignment="1">
      <alignment vertical="top"/>
    </xf>
    <xf numFmtId="0" fontId="0" fillId="27" borderId="1" xfId="0" applyFill="1" applyBorder="1" applyAlignment="1">
      <alignment horizontal="center" vertical="top" wrapText="1"/>
    </xf>
    <xf numFmtId="0" fontId="21" fillId="27" borderId="14" xfId="0" applyFont="1" applyFill="1" applyBorder="1" applyAlignment="1">
      <alignment horizontal="center" vertical="top" wrapText="1"/>
    </xf>
    <xf numFmtId="0" fontId="0" fillId="27" borderId="1" xfId="0" applyFill="1" applyBorder="1" applyAlignment="1">
      <alignment horizontal="left" vertical="top" wrapText="1"/>
    </xf>
    <xf numFmtId="0" fontId="0" fillId="27" borderId="14" xfId="0" applyFill="1" applyBorder="1" applyAlignment="1">
      <alignment horizontal="left" vertical="top" wrapText="1"/>
    </xf>
    <xf numFmtId="0" fontId="8" fillId="27" borderId="14" xfId="0" applyFont="1" applyFill="1" applyBorder="1" applyAlignment="1">
      <alignment horizontal="center" vertical="top" wrapText="1"/>
    </xf>
    <xf numFmtId="0" fontId="4" fillId="27" borderId="14" xfId="1" applyFont="1" applyFill="1" applyBorder="1" applyAlignment="1">
      <alignment horizontal="center" vertical="center" wrapText="1"/>
    </xf>
    <xf numFmtId="0" fontId="0" fillId="27" borderId="14" xfId="0" applyFill="1" applyBorder="1" applyAlignment="1">
      <alignment vertical="top"/>
    </xf>
    <xf numFmtId="0" fontId="4" fillId="27" borderId="14" xfId="0" applyFont="1" applyFill="1" applyBorder="1" applyAlignment="1">
      <alignment vertical="top" wrapText="1"/>
    </xf>
    <xf numFmtId="0" fontId="21" fillId="8" borderId="13" xfId="0" applyFont="1" applyFill="1" applyBorder="1" applyAlignment="1">
      <alignment horizontal="center" vertical="top" wrapText="1"/>
    </xf>
    <xf numFmtId="0" fontId="21" fillId="8" borderId="14" xfId="0" applyFont="1" applyFill="1" applyBorder="1" applyAlignment="1">
      <alignment horizontal="center" vertical="top" wrapText="1"/>
    </xf>
    <xf numFmtId="0" fontId="0" fillId="0" borderId="0" xfId="0" applyAlignment="1">
      <alignment vertical="center"/>
    </xf>
    <xf numFmtId="0" fontId="4" fillId="0" borderId="1" xfId="0" applyFont="1" applyBorder="1" applyAlignment="1">
      <alignment horizontal="left" vertical="top" wrapText="1"/>
    </xf>
    <xf numFmtId="0" fontId="0" fillId="28" borderId="14" xfId="0" applyFill="1" applyBorder="1" applyAlignment="1">
      <alignment vertical="top"/>
    </xf>
    <xf numFmtId="0" fontId="0" fillId="28" borderId="0" xfId="0" applyFill="1" applyBorder="1" applyAlignment="1">
      <alignment vertical="center"/>
    </xf>
    <xf numFmtId="0" fontId="0" fillId="28" borderId="0" xfId="0" applyFill="1" applyAlignment="1">
      <alignment vertical="center"/>
    </xf>
    <xf numFmtId="0" fontId="0" fillId="29" borderId="0" xfId="0" applyFill="1" applyBorder="1" applyAlignment="1">
      <alignment vertical="center"/>
    </xf>
    <xf numFmtId="0" fontId="0" fillId="29" borderId="0" xfId="0" applyFill="1" applyAlignment="1">
      <alignment vertical="center"/>
    </xf>
    <xf numFmtId="0" fontId="0" fillId="30" borderId="0" xfId="0" applyFill="1" applyAlignment="1">
      <alignment vertical="center"/>
    </xf>
    <xf numFmtId="0" fontId="0" fillId="29" borderId="14" xfId="0" applyFill="1" applyBorder="1" applyAlignment="1">
      <alignment vertical="top"/>
    </xf>
    <xf numFmtId="0" fontId="20" fillId="27" borderId="14" xfId="0" applyFont="1" applyFill="1" applyBorder="1" applyAlignment="1">
      <alignment horizontal="center" vertical="top"/>
    </xf>
    <xf numFmtId="0" fontId="21" fillId="27" borderId="14" xfId="0" applyFont="1" applyFill="1" applyBorder="1" applyAlignment="1">
      <alignment horizontal="center" vertical="top"/>
    </xf>
    <xf numFmtId="0" fontId="4" fillId="27" borderId="14" xfId="0" applyFont="1" applyFill="1" applyBorder="1" applyAlignment="1">
      <alignment horizontal="center" vertical="top"/>
    </xf>
    <xf numFmtId="0" fontId="13" fillId="27" borderId="1" xfId="0" applyFont="1" applyFill="1" applyBorder="1" applyAlignment="1">
      <alignment horizontal="center" vertical="top"/>
    </xf>
    <xf numFmtId="0" fontId="13" fillId="27" borderId="14" xfId="0" applyFont="1" applyFill="1" applyBorder="1" applyAlignment="1">
      <alignment horizontal="center" vertical="top"/>
    </xf>
    <xf numFmtId="0" fontId="16" fillId="27" borderId="1" xfId="0" applyFont="1" applyFill="1" applyBorder="1" applyAlignment="1">
      <alignment horizontal="center" vertical="top"/>
    </xf>
    <xf numFmtId="0" fontId="17" fillId="27" borderId="14" xfId="0" applyFont="1" applyFill="1" applyBorder="1" applyAlignment="1">
      <alignment horizontal="center" vertical="top" wrapText="1"/>
    </xf>
    <xf numFmtId="0" fontId="8" fillId="27" borderId="4" xfId="0" applyFont="1" applyFill="1" applyBorder="1" applyAlignment="1">
      <alignment horizontal="center" vertical="top" wrapText="1"/>
    </xf>
    <xf numFmtId="0" fontId="0" fillId="2" borderId="5" xfId="0" applyFill="1" applyBorder="1" applyAlignment="1">
      <alignment horizontal="center" vertical="center" wrapText="1"/>
    </xf>
    <xf numFmtId="0" fontId="14" fillId="2" borderId="4" xfId="0" applyFont="1" applyFill="1" applyBorder="1" applyAlignment="1">
      <alignment horizontal="center" vertical="center" wrapText="1"/>
    </xf>
    <xf numFmtId="0" fontId="20" fillId="27" borderId="4" xfId="0" applyFont="1" applyFill="1" applyBorder="1" applyAlignment="1">
      <alignment horizontal="center" vertical="top"/>
    </xf>
    <xf numFmtId="0" fontId="5" fillId="27" borderId="1" xfId="0" applyFont="1" applyFill="1" applyBorder="1" applyAlignment="1">
      <alignment horizontal="center" vertical="top"/>
    </xf>
    <xf numFmtId="0" fontId="21" fillId="27" borderId="1" xfId="0" applyFont="1" applyFill="1" applyBorder="1" applyAlignment="1">
      <alignment horizontal="center" vertical="top"/>
    </xf>
    <xf numFmtId="0" fontId="4" fillId="27" borderId="1" xfId="0" applyFont="1" applyFill="1" applyBorder="1" applyAlignment="1">
      <alignment horizontal="center" vertical="top"/>
    </xf>
    <xf numFmtId="0" fontId="7" fillId="27" borderId="1" xfId="0" applyFont="1" applyFill="1" applyBorder="1" applyAlignment="1">
      <alignment horizontal="center" vertical="top"/>
    </xf>
    <xf numFmtId="0" fontId="15" fillId="27" borderId="14" xfId="0" applyFont="1" applyFill="1" applyBorder="1" applyAlignment="1">
      <alignment horizontal="center" vertical="top" wrapText="1"/>
    </xf>
    <xf numFmtId="0" fontId="0" fillId="28" borderId="18" xfId="0" applyFill="1" applyBorder="1" applyAlignment="1">
      <alignment vertical="top"/>
    </xf>
    <xf numFmtId="0" fontId="0" fillId="29" borderId="18" xfId="0" applyFill="1" applyBorder="1" applyAlignment="1">
      <alignment vertical="top"/>
    </xf>
    <xf numFmtId="0" fontId="5" fillId="27" borderId="14" xfId="0" applyFont="1" applyFill="1" applyBorder="1" applyAlignment="1">
      <alignment horizontal="center" vertical="top"/>
    </xf>
    <xf numFmtId="0" fontId="16" fillId="27" borderId="14" xfId="0" applyFont="1" applyFill="1" applyBorder="1" applyAlignment="1">
      <alignment horizontal="center" vertical="top"/>
    </xf>
    <xf numFmtId="0" fontId="2" fillId="27" borderId="14" xfId="0" applyFont="1" applyFill="1" applyBorder="1" applyAlignment="1">
      <alignment horizontal="center" vertical="top"/>
    </xf>
    <xf numFmtId="0" fontId="4" fillId="27" borderId="1" xfId="1" applyFont="1" applyFill="1" applyBorder="1" applyAlignment="1">
      <alignment horizontal="center" vertical="top"/>
    </xf>
    <xf numFmtId="0" fontId="4" fillId="27" borderId="14" xfId="0" applyFont="1" applyFill="1" applyBorder="1" applyAlignment="1">
      <alignment horizontal="left" vertical="top" wrapText="1"/>
    </xf>
    <xf numFmtId="0" fontId="4" fillId="0" borderId="14" xfId="1" applyFont="1" applyFill="1" applyBorder="1" applyAlignment="1">
      <alignment horizontal="left" vertical="top" wrapText="1"/>
    </xf>
    <xf numFmtId="0" fontId="21" fillId="27" borderId="2" xfId="0" applyFont="1" applyFill="1" applyBorder="1" applyAlignment="1">
      <alignment horizontal="left" vertical="top" wrapText="1"/>
    </xf>
    <xf numFmtId="0" fontId="21" fillId="27" borderId="1" xfId="0" applyFont="1" applyFill="1" applyBorder="1" applyAlignment="1">
      <alignment horizontal="center" vertical="top" wrapText="1"/>
    </xf>
    <xf numFmtId="0" fontId="4" fillId="27" borderId="1" xfId="0" applyFont="1" applyFill="1" applyBorder="1" applyAlignment="1">
      <alignment horizontal="left" vertical="top" wrapText="1"/>
    </xf>
    <xf numFmtId="0" fontId="13" fillId="27" borderId="1" xfId="0" applyFont="1" applyFill="1" applyBorder="1" applyAlignment="1">
      <alignment horizontal="center" vertical="top" wrapText="1"/>
    </xf>
    <xf numFmtId="0" fontId="13" fillId="27" borderId="14" xfId="0" applyFont="1" applyFill="1" applyBorder="1" applyAlignment="1">
      <alignment horizontal="center" vertical="top" wrapText="1"/>
    </xf>
    <xf numFmtId="0" fontId="0" fillId="30" borderId="14" xfId="0" applyFill="1" applyBorder="1"/>
    <xf numFmtId="0" fontId="20" fillId="30" borderId="14" xfId="0" applyFont="1" applyFill="1" applyBorder="1" applyAlignment="1">
      <alignment horizontal="left" vertical="top" wrapText="1"/>
    </xf>
    <xf numFmtId="0" fontId="4" fillId="27" borderId="14" xfId="1" applyFont="1" applyFill="1" applyBorder="1" applyAlignment="1">
      <alignment horizontal="left" vertical="top" wrapText="1"/>
    </xf>
    <xf numFmtId="0" fontId="2" fillId="27" borderId="4" xfId="0" applyFont="1" applyFill="1" applyBorder="1" applyAlignment="1">
      <alignment vertical="top"/>
    </xf>
    <xf numFmtId="0" fontId="0" fillId="27" borderId="1" xfId="0" applyFill="1" applyBorder="1" applyAlignment="1">
      <alignment vertical="top"/>
    </xf>
    <xf numFmtId="0" fontId="20" fillId="27" borderId="1" xfId="0" applyFont="1" applyFill="1" applyBorder="1" applyAlignment="1">
      <alignment horizontal="center" vertical="top" wrapText="1"/>
    </xf>
    <xf numFmtId="0" fontId="0" fillId="27" borderId="0" xfId="0" applyFill="1"/>
    <xf numFmtId="0" fontId="4" fillId="27" borderId="14" xfId="1" applyFont="1" applyFill="1" applyBorder="1" applyAlignment="1">
      <alignment vertical="top" wrapText="1"/>
    </xf>
    <xf numFmtId="0" fontId="4" fillId="0" borderId="9" xfId="0" applyFont="1" applyBorder="1" applyAlignment="1">
      <alignment horizontal="left" vertical="top" wrapText="1"/>
    </xf>
    <xf numFmtId="0" fontId="4" fillId="27"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38" fillId="4" borderId="15" xfId="0" applyFont="1" applyFill="1" applyBorder="1" applyAlignment="1">
      <alignment horizontal="center" vertical="center"/>
    </xf>
    <xf numFmtId="0" fontId="38" fillId="4" borderId="13" xfId="0" applyFont="1" applyFill="1" applyBorder="1" applyAlignment="1">
      <alignment horizontal="center" vertical="center"/>
    </xf>
    <xf numFmtId="0" fontId="37" fillId="4" borderId="0" xfId="0" applyFont="1" applyFill="1" applyBorder="1" applyAlignment="1">
      <alignment horizontal="center" vertical="center"/>
    </xf>
    <xf numFmtId="0" fontId="20" fillId="2" borderId="14" xfId="0" applyFont="1" applyFill="1" applyBorder="1" applyAlignment="1">
      <alignment horizontal="center" vertical="center" wrapText="1"/>
    </xf>
    <xf numFmtId="0" fontId="21" fillId="0" borderId="18" xfId="0" applyFont="1" applyBorder="1" applyAlignment="1">
      <alignment horizontal="center" vertical="top" wrapText="1"/>
    </xf>
    <xf numFmtId="0" fontId="0" fillId="28" borderId="4" xfId="0" applyFill="1" applyBorder="1" applyAlignment="1">
      <alignment vertical="top"/>
    </xf>
    <xf numFmtId="0" fontId="0" fillId="29" borderId="4" xfId="0" applyFill="1" applyBorder="1" applyAlignment="1">
      <alignment vertical="top"/>
    </xf>
    <xf numFmtId="0" fontId="16" fillId="27" borderId="1" xfId="0" applyFont="1" applyFill="1" applyBorder="1" applyAlignment="1">
      <alignment horizontal="left" vertical="top" wrapText="1"/>
    </xf>
    <xf numFmtId="0" fontId="39" fillId="27" borderId="14" xfId="0" applyFont="1" applyFill="1" applyBorder="1" applyAlignment="1">
      <alignment vertical="top"/>
    </xf>
    <xf numFmtId="0" fontId="40" fillId="27" borderId="14" xfId="0" applyFont="1" applyFill="1" applyBorder="1" applyAlignment="1">
      <alignment vertical="top" wrapText="1"/>
    </xf>
    <xf numFmtId="0" fontId="4" fillId="27" borderId="1" xfId="0" applyFont="1" applyFill="1" applyBorder="1" applyAlignment="1">
      <alignment horizontal="center" vertical="top" wrapText="1"/>
    </xf>
    <xf numFmtId="0" fontId="20" fillId="27" borderId="14" xfId="0" applyFont="1" applyFill="1" applyBorder="1" applyAlignment="1">
      <alignment horizontal="center" vertical="top" wrapText="1"/>
    </xf>
    <xf numFmtId="0" fontId="4" fillId="27" borderId="1" xfId="1" applyFont="1" applyFill="1" applyBorder="1" applyAlignment="1">
      <alignment horizontal="center" vertical="top" wrapText="1"/>
    </xf>
    <xf numFmtId="0" fontId="4" fillId="27" borderId="14" xfId="1" applyFont="1" applyFill="1" applyBorder="1" applyAlignment="1">
      <alignment horizontal="center" vertical="top" wrapText="1"/>
    </xf>
    <xf numFmtId="0" fontId="20" fillId="27" borderId="14" xfId="0" applyFont="1" applyFill="1" applyBorder="1" applyAlignment="1">
      <alignment horizontal="left" vertical="top" wrapText="1"/>
    </xf>
    <xf numFmtId="0" fontId="4" fillId="27" borderId="0" xfId="0" applyFont="1" applyFill="1" applyAlignment="1">
      <alignment vertical="top"/>
    </xf>
    <xf numFmtId="0" fontId="20" fillId="0" borderId="14" xfId="0" applyFont="1" applyFill="1" applyBorder="1" applyAlignment="1">
      <alignment vertical="top"/>
    </xf>
    <xf numFmtId="0" fontId="21" fillId="0" borderId="14" xfId="0" applyFont="1" applyFill="1" applyBorder="1" applyAlignment="1">
      <alignment horizontal="left" vertical="top" wrapText="1"/>
    </xf>
    <xf numFmtId="0" fontId="21" fillId="3" borderId="18" xfId="0" applyFont="1" applyFill="1" applyBorder="1" applyAlignment="1">
      <alignment horizontal="center" vertical="top" wrapText="1"/>
    </xf>
    <xf numFmtId="0" fontId="0" fillId="0" borderId="9" xfId="0" applyBorder="1" applyAlignment="1">
      <alignment horizontal="left" vertical="top" wrapText="1"/>
    </xf>
    <xf numFmtId="0" fontId="8" fillId="3" borderId="18" xfId="0" applyFont="1" applyFill="1" applyBorder="1" applyAlignment="1">
      <alignment horizontal="center" vertical="top" wrapText="1"/>
    </xf>
    <xf numFmtId="0" fontId="4" fillId="0" borderId="18" xfId="1" applyFont="1" applyBorder="1" applyAlignment="1">
      <alignment vertical="top" wrapText="1"/>
    </xf>
    <xf numFmtId="0" fontId="0" fillId="25" borderId="18" xfId="0" applyFill="1" applyBorder="1" applyAlignment="1">
      <alignment vertical="top"/>
    </xf>
    <xf numFmtId="0" fontId="0" fillId="0" borderId="0" xfId="0" applyBorder="1" applyAlignment="1">
      <alignment vertical="top" wrapText="1"/>
    </xf>
    <xf numFmtId="0" fontId="8" fillId="2" borderId="14" xfId="0" applyFont="1" applyFill="1" applyBorder="1" applyAlignment="1">
      <alignment horizontal="center" vertical="top" wrapText="1"/>
    </xf>
    <xf numFmtId="0" fontId="14" fillId="2" borderId="14" xfId="0" applyFont="1" applyFill="1" applyBorder="1" applyAlignment="1">
      <alignment horizontal="center" vertical="center" wrapText="1"/>
    </xf>
    <xf numFmtId="0" fontId="2" fillId="0" borderId="0" xfId="0" applyFont="1" applyAlignment="1">
      <alignment horizontal="left" vertical="top"/>
    </xf>
    <xf numFmtId="0" fontId="1" fillId="0" borderId="0" xfId="0" applyFont="1" applyAlignment="1">
      <alignment vertical="top"/>
    </xf>
    <xf numFmtId="0" fontId="0" fillId="0" borderId="0" xfId="0" applyAlignment="1">
      <alignment horizontal="center" vertical="top"/>
    </xf>
    <xf numFmtId="0" fontId="1" fillId="0" borderId="0" xfId="0" applyFont="1" applyAlignment="1">
      <alignment horizontal="center" vertical="top"/>
    </xf>
    <xf numFmtId="0" fontId="2" fillId="0" borderId="0" xfId="0" applyFont="1" applyAlignment="1">
      <alignment horizontal="center" vertical="top" wrapText="1"/>
    </xf>
    <xf numFmtId="0" fontId="2" fillId="0" borderId="0" xfId="0" applyFont="1" applyAlignment="1">
      <alignment vertical="top" wrapText="1"/>
    </xf>
    <xf numFmtId="165" fontId="0" fillId="0" borderId="0" xfId="0" applyNumberFormat="1" applyAlignment="1">
      <alignment horizontal="center" vertical="top"/>
    </xf>
    <xf numFmtId="165" fontId="1" fillId="0" borderId="0" xfId="0" applyNumberFormat="1" applyFont="1" applyAlignment="1">
      <alignment horizontal="center" vertical="top"/>
    </xf>
    <xf numFmtId="0" fontId="0" fillId="0" borderId="0" xfId="0" applyAlignment="1">
      <alignment horizontal="center" vertical="top"/>
    </xf>
    <xf numFmtId="0" fontId="0" fillId="0" borderId="0" xfId="0" applyNumberFormat="1" applyAlignment="1">
      <alignment horizontal="center" vertical="top"/>
    </xf>
    <xf numFmtId="0" fontId="21" fillId="0" borderId="3" xfId="0" applyFont="1" applyBorder="1" applyAlignment="1">
      <alignment vertical="top" wrapText="1"/>
    </xf>
    <xf numFmtId="0" fontId="21" fillId="0" borderId="56" xfId="0" applyFont="1" applyBorder="1" applyAlignment="1">
      <alignment horizontal="left" vertical="top" wrapText="1"/>
    </xf>
    <xf numFmtId="0" fontId="21" fillId="0" borderId="30" xfId="0" applyFont="1" applyFill="1" applyBorder="1" applyAlignment="1">
      <alignment horizontal="left" vertical="top" wrapText="1"/>
    </xf>
    <xf numFmtId="0" fontId="0" fillId="28" borderId="0" xfId="0" applyFill="1" applyAlignment="1">
      <alignment horizontal="center" vertical="top"/>
    </xf>
    <xf numFmtId="165" fontId="1" fillId="28" borderId="0" xfId="0" applyNumberFormat="1" applyFont="1" applyFill="1" applyAlignment="1">
      <alignment horizontal="center" vertical="top"/>
    </xf>
    <xf numFmtId="0" fontId="1" fillId="23" borderId="0" xfId="0" applyFont="1" applyFill="1" applyAlignment="1">
      <alignment vertical="top"/>
    </xf>
    <xf numFmtId="0" fontId="1" fillId="0" borderId="0" xfId="0" applyFont="1" applyFill="1" applyAlignment="1">
      <alignment vertical="top"/>
    </xf>
    <xf numFmtId="0" fontId="0" fillId="0" borderId="0" xfId="0" applyAlignment="1">
      <alignment vertical="top" shrinkToFit="1"/>
    </xf>
    <xf numFmtId="0" fontId="2" fillId="0" borderId="0" xfId="0" applyFont="1" applyAlignment="1">
      <alignment vertical="top" shrinkToFit="1"/>
    </xf>
    <xf numFmtId="166" fontId="1" fillId="0" borderId="0" xfId="0" applyNumberFormat="1" applyFont="1" applyAlignment="1">
      <alignment vertical="top" shrinkToFit="1"/>
    </xf>
    <xf numFmtId="0" fontId="1" fillId="0" borderId="0" xfId="0" applyFont="1" applyAlignment="1">
      <alignment vertical="top" shrinkToFit="1"/>
    </xf>
    <xf numFmtId="0" fontId="43" fillId="0" borderId="2" xfId="0" applyFont="1" applyBorder="1" applyAlignment="1">
      <alignment horizontal="left" vertical="top" wrapText="1"/>
    </xf>
    <xf numFmtId="0" fontId="15" fillId="31" borderId="12" xfId="0" applyFont="1" applyFill="1" applyBorder="1" applyAlignment="1">
      <alignment vertical="center"/>
    </xf>
    <xf numFmtId="0" fontId="4" fillId="0" borderId="14" xfId="0" applyFont="1" applyFill="1" applyBorder="1" applyAlignment="1">
      <alignment horizontal="left" vertical="top" wrapText="1"/>
    </xf>
    <xf numFmtId="0" fontId="4" fillId="0" borderId="1" xfId="0" applyFont="1" applyBorder="1" applyAlignment="1">
      <alignment horizontal="left" vertical="top" wrapText="1"/>
    </xf>
    <xf numFmtId="0" fontId="0" fillId="29" borderId="14" xfId="0" applyFill="1" applyBorder="1" applyAlignment="1">
      <alignment vertical="center"/>
    </xf>
    <xf numFmtId="0" fontId="4" fillId="0" borderId="1" xfId="0" applyFont="1" applyBorder="1" applyAlignment="1">
      <alignment horizontal="left" vertical="top" wrapText="1"/>
    </xf>
    <xf numFmtId="0" fontId="4" fillId="8" borderId="19" xfId="0" applyFont="1" applyFill="1" applyBorder="1" applyAlignment="1">
      <alignment horizontal="center" vertical="top" wrapText="1"/>
    </xf>
    <xf numFmtId="0" fontId="4" fillId="28" borderId="14" xfId="0" applyFont="1" applyFill="1" applyBorder="1" applyAlignment="1">
      <alignment vertical="top" wrapText="1"/>
    </xf>
    <xf numFmtId="0" fontId="4" fillId="8" borderId="13" xfId="0" applyFont="1" applyFill="1" applyBorder="1" applyAlignment="1">
      <alignment horizontal="center" vertical="top" wrapText="1"/>
    </xf>
    <xf numFmtId="0" fontId="44" fillId="23" borderId="0" xfId="0" applyFont="1" applyFill="1" applyAlignment="1">
      <alignment vertical="center" wrapText="1"/>
    </xf>
    <xf numFmtId="0" fontId="16" fillId="28" borderId="14" xfId="0" applyFont="1" applyFill="1" applyBorder="1" applyAlignment="1">
      <alignment vertical="top" wrapText="1"/>
    </xf>
    <xf numFmtId="0" fontId="4" fillId="8" borderId="14" xfId="0" applyFont="1" applyFill="1" applyBorder="1" applyAlignment="1">
      <alignment horizontal="center" vertical="top" wrapText="1"/>
    </xf>
    <xf numFmtId="0" fontId="10" fillId="0" borderId="0" xfId="0" applyFont="1"/>
    <xf numFmtId="0" fontId="48" fillId="23" borderId="14" xfId="0" applyFont="1" applyFill="1" applyBorder="1" applyAlignment="1">
      <alignment vertical="top" wrapText="1"/>
    </xf>
    <xf numFmtId="0" fontId="4" fillId="28" borderId="14" xfId="0" applyFont="1" applyFill="1" applyBorder="1" applyAlignment="1">
      <alignment horizontal="center" vertical="top" wrapText="1"/>
    </xf>
    <xf numFmtId="0" fontId="44" fillId="23" borderId="14" xfId="0" applyFont="1" applyFill="1" applyBorder="1" applyAlignment="1">
      <alignment vertical="center" wrapText="1"/>
    </xf>
    <xf numFmtId="0" fontId="44" fillId="23" borderId="14" xfId="0" applyFont="1" applyFill="1" applyBorder="1" applyAlignment="1">
      <alignment vertical="top" wrapText="1"/>
    </xf>
    <xf numFmtId="0" fontId="47" fillId="23" borderId="14" xfId="0" applyFont="1" applyFill="1" applyBorder="1" applyAlignment="1">
      <alignment horizontal="center" vertical="top" wrapText="1"/>
    </xf>
    <xf numFmtId="0" fontId="16" fillId="26" borderId="14" xfId="0" applyFont="1" applyFill="1" applyBorder="1" applyAlignment="1">
      <alignment vertical="center" wrapText="1"/>
    </xf>
    <xf numFmtId="0" fontId="16" fillId="30" borderId="0" xfId="0" applyFont="1" applyFill="1" applyAlignment="1">
      <alignment vertical="center" wrapText="1"/>
    </xf>
    <xf numFmtId="0" fontId="16" fillId="32" borderId="0" xfId="0" applyFont="1" applyFill="1" applyAlignment="1">
      <alignment vertical="center" wrapText="1"/>
    </xf>
    <xf numFmtId="0" fontId="21" fillId="0" borderId="18" xfId="0" applyFont="1" applyBorder="1" applyAlignment="1">
      <alignment horizontal="center" vertical="top" wrapText="1"/>
    </xf>
    <xf numFmtId="0" fontId="21" fillId="0" borderId="17" xfId="0" applyFont="1" applyBorder="1" applyAlignment="1">
      <alignment horizontal="center" vertical="top" wrapText="1"/>
    </xf>
    <xf numFmtId="0" fontId="4" fillId="0" borderId="36" xfId="0" applyFont="1" applyFill="1" applyBorder="1" applyAlignment="1">
      <alignment vertical="top" wrapText="1"/>
    </xf>
    <xf numFmtId="0" fontId="0" fillId="0" borderId="8" xfId="0" applyBorder="1" applyAlignment="1">
      <alignmen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35" xfId="0" applyFont="1" applyBorder="1" applyAlignment="1">
      <alignment horizontal="left" vertical="top" wrapText="1"/>
    </xf>
    <xf numFmtId="0" fontId="21" fillId="15" borderId="18" xfId="0" applyFont="1" applyFill="1" applyBorder="1" applyAlignment="1">
      <alignment horizontal="center" vertical="top" wrapText="1"/>
    </xf>
    <xf numFmtId="0" fontId="21" fillId="15" borderId="13" xfId="0" applyFont="1" applyFill="1" applyBorder="1" applyAlignment="1">
      <alignment horizontal="center" vertical="top" wrapText="1"/>
    </xf>
    <xf numFmtId="0" fontId="21" fillId="15" borderId="17" xfId="0" applyFont="1" applyFill="1" applyBorder="1" applyAlignment="1">
      <alignment horizontal="center" vertical="top" wrapText="1"/>
    </xf>
    <xf numFmtId="0" fontId="4" fillId="0" borderId="18" xfId="0" applyFont="1" applyBorder="1" applyAlignment="1">
      <alignment horizontal="left" vertical="top" wrapText="1"/>
    </xf>
    <xf numFmtId="0" fontId="4" fillId="0" borderId="17" xfId="0" applyFont="1" applyBorder="1" applyAlignment="1">
      <alignment horizontal="left" vertical="top" wrapText="1"/>
    </xf>
    <xf numFmtId="0" fontId="4" fillId="27" borderId="4" xfId="0" applyFont="1" applyFill="1" applyBorder="1" applyAlignment="1">
      <alignment horizontal="left" vertical="top" wrapText="1"/>
    </xf>
    <xf numFmtId="0" fontId="4" fillId="27" borderId="1" xfId="0" applyFont="1" applyFill="1" applyBorder="1" applyAlignment="1">
      <alignment horizontal="left" vertical="top" wrapText="1"/>
    </xf>
    <xf numFmtId="0" fontId="4" fillId="27" borderId="35" xfId="0" applyFont="1" applyFill="1" applyBorder="1" applyAlignment="1">
      <alignment horizontal="left" vertical="top" wrapText="1"/>
    </xf>
    <xf numFmtId="0" fontId="2" fillId="2" borderId="4" xfId="0" applyFont="1" applyFill="1" applyBorder="1" applyAlignment="1">
      <alignment horizontal="left" vertical="top"/>
    </xf>
    <xf numFmtId="0" fontId="0" fillId="0" borderId="1" xfId="0" applyBorder="1" applyAlignment="1">
      <alignment horizontal="left" vertical="top"/>
    </xf>
    <xf numFmtId="0" fontId="24" fillId="21" borderId="49" xfId="0" applyFont="1" applyFill="1" applyBorder="1" applyAlignment="1">
      <alignment horizontal="center" vertical="center" wrapText="1"/>
    </xf>
    <xf numFmtId="0" fontId="24" fillId="21" borderId="2" xfId="0" applyFont="1" applyFill="1" applyBorder="1" applyAlignment="1">
      <alignment horizontal="center" vertical="center" wrapText="1"/>
    </xf>
    <xf numFmtId="0" fontId="21" fillId="2" borderId="37" xfId="0" applyFont="1" applyFill="1" applyBorder="1" applyAlignment="1">
      <alignment horizontal="left" vertical="center" wrapText="1"/>
    </xf>
    <xf numFmtId="0" fontId="20" fillId="0" borderId="5" xfId="0" applyFont="1" applyBorder="1" applyAlignment="1">
      <alignment horizontal="left" vertical="center" wrapText="1"/>
    </xf>
    <xf numFmtId="0" fontId="4" fillId="0" borderId="41" xfId="0" applyFont="1" applyFill="1" applyBorder="1" applyAlignment="1">
      <alignment vertical="top" wrapText="1"/>
    </xf>
    <xf numFmtId="0" fontId="0" fillId="0" borderId="6" xfId="0" applyBorder="1" applyAlignment="1">
      <alignment vertical="top" wrapText="1"/>
    </xf>
    <xf numFmtId="0" fontId="21" fillId="0" borderId="56" xfId="0" applyFont="1" applyBorder="1" applyAlignment="1">
      <alignment horizontal="left" vertical="top" wrapText="1"/>
    </xf>
    <xf numFmtId="0" fontId="21" fillId="0" borderId="2" xfId="0" applyFont="1" applyBorder="1" applyAlignment="1">
      <alignment horizontal="left" vertical="top" wrapText="1"/>
    </xf>
    <xf numFmtId="0" fontId="0" fillId="0" borderId="25" xfId="0" applyBorder="1" applyAlignment="1">
      <alignment vertical="center"/>
    </xf>
    <xf numFmtId="0" fontId="0" fillId="0" borderId="26" xfId="0" applyBorder="1" applyAlignment="1"/>
    <xf numFmtId="0" fontId="2" fillId="13" borderId="18" xfId="0" applyFont="1" applyFill="1" applyBorder="1" applyAlignment="1">
      <alignment horizontal="center" vertical="center"/>
    </xf>
    <xf numFmtId="0" fontId="2" fillId="13" borderId="17" xfId="0" applyFont="1" applyFill="1" applyBorder="1" applyAlignment="1">
      <alignment horizontal="center" vertical="center"/>
    </xf>
    <xf numFmtId="0" fontId="4" fillId="0" borderId="37" xfId="0" applyFont="1" applyBorder="1" applyAlignment="1">
      <alignment horizontal="left" vertical="top" wrapText="1"/>
    </xf>
    <xf numFmtId="0" fontId="4" fillId="0" borderId="5" xfId="0" applyFont="1" applyBorder="1" applyAlignment="1">
      <alignment horizontal="left" vertical="top" wrapText="1"/>
    </xf>
    <xf numFmtId="0" fontId="4" fillId="0" borderId="12" xfId="0" applyFont="1" applyBorder="1" applyAlignment="1">
      <alignment horizontal="left" vertical="top" wrapText="1"/>
    </xf>
    <xf numFmtId="0" fontId="6" fillId="0" borderId="0" xfId="0" applyFont="1" applyAlignment="1">
      <alignment horizontal="left" vertical="top" wrapText="1"/>
    </xf>
    <xf numFmtId="0" fontId="6" fillId="0" borderId="46" xfId="0" applyFont="1" applyBorder="1" applyAlignment="1">
      <alignment horizontal="left" vertical="top" wrapText="1"/>
    </xf>
    <xf numFmtId="0" fontId="5" fillId="27" borderId="4" xfId="0" applyFont="1" applyFill="1" applyBorder="1" applyAlignment="1">
      <alignment horizontal="center" vertical="top"/>
    </xf>
    <xf numFmtId="0" fontId="5" fillId="27" borderId="1" xfId="0" applyFont="1" applyFill="1" applyBorder="1" applyAlignment="1">
      <alignment horizontal="center" vertical="top"/>
    </xf>
    <xf numFmtId="0" fontId="5" fillId="27" borderId="35" xfId="0" applyFont="1" applyFill="1" applyBorder="1" applyAlignment="1">
      <alignment horizontal="center" vertical="top"/>
    </xf>
    <xf numFmtId="0" fontId="2" fillId="8" borderId="63" xfId="0" applyFont="1" applyFill="1" applyBorder="1" applyAlignment="1">
      <alignment horizontal="center" vertical="center"/>
    </xf>
    <xf numFmtId="0" fontId="2" fillId="8" borderId="14" xfId="0" applyFont="1" applyFill="1" applyBorder="1" applyAlignment="1">
      <alignment horizontal="center" vertical="center"/>
    </xf>
    <xf numFmtId="0" fontId="0" fillId="0" borderId="64" xfId="0" applyBorder="1" applyAlignment="1">
      <alignment vertical="center"/>
    </xf>
    <xf numFmtId="0" fontId="0" fillId="0" borderId="23" xfId="0" applyBorder="1" applyAlignment="1">
      <alignment vertical="center"/>
    </xf>
    <xf numFmtId="0" fontId="0" fillId="0" borderId="50" xfId="0" applyBorder="1" applyAlignment="1">
      <alignment horizontal="center" vertical="center"/>
    </xf>
    <xf numFmtId="0" fontId="0" fillId="0" borderId="27" xfId="0" applyBorder="1" applyAlignment="1">
      <alignment horizontal="center" vertical="center"/>
    </xf>
    <xf numFmtId="0" fontId="3" fillId="6" borderId="17"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30" fillId="6" borderId="0" xfId="0" applyFont="1" applyFill="1" applyBorder="1" applyAlignment="1">
      <alignment horizontal="center" vertical="center"/>
    </xf>
    <xf numFmtId="0" fontId="24" fillId="6" borderId="6" xfId="0" applyFont="1" applyFill="1" applyBorder="1" applyAlignment="1">
      <alignment horizontal="center" vertical="center"/>
    </xf>
    <xf numFmtId="0" fontId="30" fillId="6" borderId="13" xfId="0" applyFont="1" applyFill="1" applyBorder="1" applyAlignment="1">
      <alignment horizontal="center" vertical="center"/>
    </xf>
    <xf numFmtId="0" fontId="24" fillId="6" borderId="22" xfId="0" applyFont="1" applyFill="1" applyBorder="1" applyAlignment="1">
      <alignment horizontal="center" vertical="center"/>
    </xf>
    <xf numFmtId="0" fontId="24" fillId="6" borderId="0" xfId="0" applyFont="1" applyFill="1" applyAlignment="1">
      <alignment horizontal="center" vertical="center"/>
    </xf>
    <xf numFmtId="0" fontId="3" fillId="5" borderId="17"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30" fillId="5" borderId="0" xfId="0" applyFont="1" applyFill="1" applyBorder="1" applyAlignment="1">
      <alignment horizontal="center" vertical="center"/>
    </xf>
    <xf numFmtId="0" fontId="24" fillId="5" borderId="6" xfId="0" applyFont="1" applyFill="1" applyBorder="1" applyAlignment="1">
      <alignment horizontal="center" vertical="center"/>
    </xf>
    <xf numFmtId="0" fontId="30" fillId="5" borderId="13" xfId="0" applyFont="1" applyFill="1" applyBorder="1" applyAlignment="1">
      <alignment horizontal="center" vertical="center"/>
    </xf>
    <xf numFmtId="0" fontId="24" fillId="5" borderId="22" xfId="0" applyFont="1" applyFill="1" applyBorder="1" applyAlignment="1">
      <alignment horizontal="center" vertical="center"/>
    </xf>
    <xf numFmtId="0" fontId="24" fillId="5" borderId="0" xfId="0" applyFont="1" applyFill="1" applyAlignment="1">
      <alignment horizontal="center" vertical="center"/>
    </xf>
    <xf numFmtId="0" fontId="2" fillId="12" borderId="18" xfId="0" applyFont="1" applyFill="1" applyBorder="1" applyAlignment="1">
      <alignment horizontal="center" vertical="center"/>
    </xf>
    <xf numFmtId="0" fontId="0" fillId="12" borderId="24" xfId="0" applyFill="1" applyBorder="1" applyAlignment="1">
      <alignment horizontal="center"/>
    </xf>
    <xf numFmtId="0" fontId="11" fillId="6" borderId="14" xfId="0" applyFont="1" applyFill="1" applyBorder="1" applyAlignment="1">
      <alignment horizontal="left" vertical="top"/>
    </xf>
    <xf numFmtId="0" fontId="12" fillId="6" borderId="14" xfId="0" applyFont="1" applyFill="1" applyBorder="1" applyAlignment="1">
      <alignment horizontal="left" vertical="top"/>
    </xf>
    <xf numFmtId="0" fontId="0" fillId="0" borderId="62" xfId="0" applyBorder="1" applyAlignment="1">
      <alignment vertical="center"/>
    </xf>
    <xf numFmtId="0" fontId="11" fillId="5" borderId="17" xfId="0" applyFont="1" applyFill="1" applyBorder="1" applyAlignment="1">
      <alignment horizontal="left" vertical="top"/>
    </xf>
    <xf numFmtId="0" fontId="12" fillId="5" borderId="17" xfId="0" applyFont="1" applyFill="1" applyBorder="1" applyAlignment="1">
      <alignment horizontal="left" vertical="top"/>
    </xf>
    <xf numFmtId="0" fontId="12" fillId="5" borderId="14" xfId="0" applyFont="1" applyFill="1" applyBorder="1" applyAlignment="1">
      <alignment horizontal="left" vertical="top"/>
    </xf>
    <xf numFmtId="0" fontId="11" fillId="5" borderId="14" xfId="0" applyFont="1" applyFill="1" applyBorder="1" applyAlignment="1">
      <alignment horizontal="left" vertical="top"/>
    </xf>
    <xf numFmtId="0" fontId="0" fillId="0" borderId="27" xfId="0" applyBorder="1" applyAlignment="1">
      <alignment vertical="center"/>
    </xf>
    <xf numFmtId="0" fontId="0" fillId="0" borderId="27" xfId="0" applyBorder="1" applyAlignment="1"/>
    <xf numFmtId="0" fontId="0" fillId="0" borderId="28" xfId="0" applyBorder="1" applyAlignment="1"/>
    <xf numFmtId="0" fontId="0" fillId="0" borderId="29" xfId="0" applyBorder="1" applyAlignment="1"/>
    <xf numFmtId="0" fontId="2" fillId="20" borderId="14" xfId="0" applyFont="1" applyFill="1" applyBorder="1" applyAlignment="1">
      <alignment horizontal="center" vertical="center"/>
    </xf>
    <xf numFmtId="0" fontId="2" fillId="11" borderId="14" xfId="0" applyFont="1" applyFill="1" applyBorder="1" applyAlignment="1">
      <alignment horizontal="center" vertical="center"/>
    </xf>
    <xf numFmtId="0" fontId="2" fillId="3" borderId="18" xfId="0" applyFont="1" applyFill="1" applyBorder="1" applyAlignment="1">
      <alignment horizontal="center" vertical="center"/>
    </xf>
    <xf numFmtId="0" fontId="0" fillId="0" borderId="17" xfId="0" applyBorder="1" applyAlignment="1">
      <alignment horizontal="center" vertical="center"/>
    </xf>
    <xf numFmtId="0" fontId="41" fillId="8" borderId="63" xfId="0" applyFont="1" applyFill="1" applyBorder="1" applyAlignment="1">
      <alignment horizontal="center" vertical="center" wrapText="1"/>
    </xf>
    <xf numFmtId="0" fontId="42" fillId="0" borderId="14" xfId="0" applyFont="1" applyBorder="1" applyAlignment="1">
      <alignment horizontal="center" vertical="center" wrapText="1"/>
    </xf>
    <xf numFmtId="0" fontId="41" fillId="13" borderId="14" xfId="0" applyFont="1" applyFill="1" applyBorder="1" applyAlignment="1">
      <alignment horizontal="center" vertical="center" wrapText="1"/>
    </xf>
    <xf numFmtId="0" fontId="2" fillId="22" borderId="27" xfId="0" applyFont="1" applyFill="1" applyBorder="1" applyAlignment="1">
      <alignment horizontal="center" vertical="center"/>
    </xf>
    <xf numFmtId="0" fontId="41" fillId="15" borderId="14" xfId="0" applyFont="1" applyFill="1" applyBorder="1" applyAlignment="1">
      <alignment horizontal="center" vertical="center" wrapText="1"/>
    </xf>
    <xf numFmtId="0" fontId="11" fillId="7" borderId="14" xfId="0" applyFont="1" applyFill="1" applyBorder="1" applyAlignment="1">
      <alignment horizontal="left" vertical="top"/>
    </xf>
    <xf numFmtId="0" fontId="12" fillId="7" borderId="14" xfId="0" applyFont="1" applyFill="1" applyBorder="1" applyAlignment="1">
      <alignment horizontal="left" vertical="top"/>
    </xf>
    <xf numFmtId="0" fontId="42" fillId="0" borderId="64" xfId="0" applyFont="1" applyBorder="1" applyAlignment="1">
      <alignment vertical="center" wrapText="1"/>
    </xf>
    <xf numFmtId="0" fontId="42" fillId="0" borderId="23" xfId="0" applyFont="1" applyBorder="1" applyAlignment="1">
      <alignment vertical="center" wrapText="1"/>
    </xf>
    <xf numFmtId="0" fontId="2" fillId="19" borderId="27" xfId="0" applyFont="1" applyFill="1" applyBorder="1" applyAlignment="1">
      <alignment horizontal="center" vertical="center"/>
    </xf>
    <xf numFmtId="0" fontId="41" fillId="10" borderId="14" xfId="0" applyFont="1" applyFill="1" applyBorder="1" applyAlignment="1">
      <alignment horizontal="center" vertical="center" wrapText="1"/>
    </xf>
    <xf numFmtId="0" fontId="0" fillId="19" borderId="27" xfId="0" applyFill="1" applyBorder="1" applyAlignment="1">
      <alignment horizontal="center"/>
    </xf>
    <xf numFmtId="0" fontId="41" fillId="12" borderId="14" xfId="0" applyFont="1" applyFill="1" applyBorder="1" applyAlignment="1">
      <alignment horizontal="center" vertical="center"/>
    </xf>
    <xf numFmtId="0" fontId="42" fillId="12" borderId="14" xfId="0" applyFont="1" applyFill="1" applyBorder="1" applyAlignment="1">
      <alignment horizontal="center"/>
    </xf>
    <xf numFmtId="0" fontId="0" fillId="19" borderId="29" xfId="0" applyFill="1" applyBorder="1" applyAlignment="1">
      <alignment horizontal="center"/>
    </xf>
    <xf numFmtId="0" fontId="2" fillId="27" borderId="51" xfId="0" applyFont="1" applyFill="1" applyBorder="1" applyAlignment="1">
      <alignment horizontal="left" vertical="top"/>
    </xf>
    <xf numFmtId="0" fontId="2" fillId="27" borderId="0" xfId="0" applyFont="1" applyFill="1" applyBorder="1" applyAlignment="1">
      <alignment horizontal="left" vertical="top"/>
    </xf>
    <xf numFmtId="0" fontId="4" fillId="0" borderId="53"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54" xfId="0" applyFont="1" applyFill="1" applyBorder="1" applyAlignment="1">
      <alignment horizontal="left" vertical="top" wrapText="1"/>
    </xf>
    <xf numFmtId="0" fontId="4" fillId="0" borderId="58"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65" xfId="0" applyFont="1" applyFill="1" applyBorder="1" applyAlignment="1">
      <alignment horizontal="left" vertical="top" wrapText="1"/>
    </xf>
    <xf numFmtId="0" fontId="21" fillId="0" borderId="59" xfId="0" applyFont="1" applyBorder="1" applyAlignment="1">
      <alignment horizontal="left" vertical="top" wrapText="1"/>
    </xf>
    <xf numFmtId="0" fontId="21" fillId="0" borderId="61" xfId="0" applyFont="1" applyBorder="1" applyAlignment="1">
      <alignment horizontal="left" vertical="top" wrapText="1"/>
    </xf>
    <xf numFmtId="0" fontId="4" fillId="0" borderId="15"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21" fillId="0" borderId="53" xfId="0" applyFont="1" applyBorder="1" applyAlignment="1">
      <alignment horizontal="left" vertical="top" wrapText="1"/>
    </xf>
    <xf numFmtId="0" fontId="20" fillId="0" borderId="40" xfId="0" applyFont="1" applyBorder="1" applyAlignment="1">
      <alignment horizontal="left" vertical="top" wrapText="1"/>
    </xf>
    <xf numFmtId="0" fontId="20" fillId="0" borderId="41" xfId="0" applyFont="1" applyBorder="1" applyAlignment="1">
      <alignment horizontal="left" vertical="top" wrapText="1"/>
    </xf>
    <xf numFmtId="0" fontId="21" fillId="0" borderId="60" xfId="0" applyFont="1" applyBorder="1" applyAlignment="1">
      <alignment horizontal="left" vertical="top" wrapText="1"/>
    </xf>
    <xf numFmtId="0" fontId="4" fillId="0" borderId="38" xfId="0" applyFont="1" applyBorder="1" applyAlignment="1">
      <alignment horizontal="left" vertical="top" wrapText="1"/>
    </xf>
    <xf numFmtId="0" fontId="4" fillId="0" borderId="8" xfId="0" applyFont="1" applyBorder="1" applyAlignment="1">
      <alignment horizontal="left" vertical="top" wrapText="1"/>
    </xf>
    <xf numFmtId="0" fontId="4" fillId="0" borderId="39" xfId="0" applyFont="1" applyBorder="1" applyAlignment="1">
      <alignment horizontal="left" vertical="top" wrapText="1"/>
    </xf>
    <xf numFmtId="0" fontId="4" fillId="0" borderId="53" xfId="0" applyFont="1" applyFill="1" applyBorder="1" applyAlignment="1">
      <alignment vertical="top" wrapText="1"/>
    </xf>
    <xf numFmtId="0" fontId="0" fillId="0" borderId="7" xfId="0" applyBorder="1" applyAlignment="1">
      <alignment vertical="top" wrapText="1"/>
    </xf>
    <xf numFmtId="0" fontId="0" fillId="0" borderId="57" xfId="0" applyBorder="1" applyAlignment="1">
      <alignment vertical="top" wrapText="1"/>
    </xf>
    <xf numFmtId="0" fontId="0" fillId="0" borderId="40" xfId="0" applyBorder="1" applyAlignment="1">
      <alignment vertical="top" wrapText="1"/>
    </xf>
    <xf numFmtId="0" fontId="0" fillId="0" borderId="0" xfId="0" applyAlignment="1">
      <alignment vertical="top" wrapText="1"/>
    </xf>
    <xf numFmtId="0" fontId="0" fillId="0" borderId="11" xfId="0" applyBorder="1" applyAlignment="1">
      <alignment vertical="top" wrapText="1"/>
    </xf>
    <xf numFmtId="0" fontId="0" fillId="0" borderId="58" xfId="0" applyBorder="1" applyAlignment="1">
      <alignment vertical="top" wrapText="1"/>
    </xf>
    <xf numFmtId="0" fontId="0" fillId="0" borderId="5" xfId="0" applyBorder="1" applyAlignment="1">
      <alignment vertical="top" wrapText="1"/>
    </xf>
    <xf numFmtId="0" fontId="0" fillId="0" borderId="12" xfId="0" applyBorder="1" applyAlignment="1">
      <alignment vertical="top" wrapText="1"/>
    </xf>
    <xf numFmtId="0" fontId="2" fillId="27" borderId="4" xfId="0" applyFont="1" applyFill="1" applyBorder="1" applyAlignment="1">
      <alignment horizontal="left" vertical="top"/>
    </xf>
    <xf numFmtId="0" fontId="0" fillId="27" borderId="1" xfId="0" applyFill="1" applyBorder="1" applyAlignment="1">
      <alignment horizontal="left" vertical="top"/>
    </xf>
    <xf numFmtId="0" fontId="29" fillId="0" borderId="4" xfId="0" applyFont="1" applyBorder="1" applyAlignment="1">
      <alignment horizontal="left" vertical="top" wrapText="1"/>
    </xf>
    <xf numFmtId="0" fontId="29" fillId="0" borderId="1" xfId="0" applyFont="1" applyBorder="1" applyAlignment="1">
      <alignment horizontal="left" vertical="top" wrapText="1"/>
    </xf>
    <xf numFmtId="0" fontId="4" fillId="0" borderId="66" xfId="0" applyFont="1" applyFill="1" applyBorder="1" applyAlignment="1">
      <alignment vertical="top" wrapText="1"/>
    </xf>
    <xf numFmtId="0" fontId="0" fillId="0" borderId="9" xfId="0" applyBorder="1" applyAlignment="1">
      <alignment vertical="top" wrapText="1"/>
    </xf>
    <xf numFmtId="0" fontId="4" fillId="0" borderId="14" xfId="0" applyFont="1" applyFill="1" applyBorder="1" applyAlignment="1">
      <alignment vertical="top" wrapText="1"/>
    </xf>
    <xf numFmtId="0" fontId="0" fillId="0" borderId="14" xfId="0" applyFill="1" applyBorder="1" applyAlignment="1">
      <alignment vertical="top" wrapText="1"/>
    </xf>
    <xf numFmtId="0" fontId="4" fillId="0" borderId="14" xfId="0" applyFont="1" applyFill="1" applyBorder="1" applyAlignment="1">
      <alignment horizontal="left" vertical="top" wrapText="1"/>
    </xf>
    <xf numFmtId="0" fontId="21" fillId="0" borderId="49" xfId="0" applyFont="1" applyBorder="1" applyAlignment="1">
      <alignment horizontal="left" vertical="top" wrapText="1"/>
    </xf>
    <xf numFmtId="0" fontId="20" fillId="0" borderId="2" xfId="0" applyFont="1" applyBorder="1" applyAlignment="1">
      <alignment horizontal="left" vertical="top" wrapText="1"/>
    </xf>
    <xf numFmtId="0" fontId="4" fillId="0" borderId="14" xfId="0" applyFont="1" applyBorder="1" applyAlignment="1">
      <alignment horizontal="left" vertical="top" wrapText="1"/>
    </xf>
    <xf numFmtId="0" fontId="0" fillId="0" borderId="14" xfId="0" applyBorder="1" applyAlignment="1">
      <alignment horizontal="left" vertical="top" wrapText="1"/>
    </xf>
    <xf numFmtId="0" fontId="0" fillId="0" borderId="51" xfId="0" applyBorder="1" applyAlignment="1">
      <alignment horizontal="left" vertical="top" wrapText="1"/>
    </xf>
    <xf numFmtId="0" fontId="0" fillId="0" borderId="0" xfId="0" applyAlignment="1">
      <alignment horizontal="left" vertical="top" wrapText="1"/>
    </xf>
    <xf numFmtId="0" fontId="0" fillId="0" borderId="11" xfId="0" applyBorder="1" applyAlignment="1">
      <alignment horizontal="left" vertical="top" wrapText="1"/>
    </xf>
    <xf numFmtId="0" fontId="0" fillId="0" borderId="37" xfId="0" applyBorder="1" applyAlignment="1">
      <alignment horizontal="left" vertical="top" wrapText="1"/>
    </xf>
    <xf numFmtId="0" fontId="0" fillId="0" borderId="5" xfId="0" applyBorder="1" applyAlignment="1">
      <alignment horizontal="left" vertical="top" wrapText="1"/>
    </xf>
    <xf numFmtId="0" fontId="0" fillId="0" borderId="12" xfId="0" applyBorder="1" applyAlignment="1">
      <alignment horizontal="left" vertical="top" wrapText="1"/>
    </xf>
    <xf numFmtId="0" fontId="21" fillId="0" borderId="14" xfId="0" applyFont="1" applyBorder="1" applyAlignment="1">
      <alignment horizontal="left" vertical="top" wrapText="1"/>
    </xf>
    <xf numFmtId="0" fontId="0" fillId="0" borderId="43" xfId="0" applyBorder="1" applyAlignment="1">
      <alignment horizontal="left" vertical="center"/>
    </xf>
    <xf numFmtId="0" fontId="0" fillId="0" borderId="44" xfId="0" applyBorder="1" applyAlignment="1">
      <alignment horizontal="left" vertical="center"/>
    </xf>
    <xf numFmtId="0" fontId="0" fillId="0" borderId="5" xfId="0" applyBorder="1" applyAlignment="1">
      <alignment horizontal="left" vertical="center"/>
    </xf>
    <xf numFmtId="0" fontId="0" fillId="0" borderId="34" xfId="0" applyBorder="1" applyAlignment="1">
      <alignment horizontal="left" vertical="center"/>
    </xf>
    <xf numFmtId="0" fontId="0" fillId="0" borderId="20" xfId="0" applyBorder="1" applyAlignment="1">
      <alignment vertical="center"/>
    </xf>
    <xf numFmtId="0" fontId="0" fillId="0" borderId="9" xfId="0" applyBorder="1" applyAlignment="1">
      <alignment vertical="center"/>
    </xf>
    <xf numFmtId="0" fontId="0" fillId="0" borderId="21" xfId="0" applyBorder="1" applyAlignment="1">
      <alignment vertical="center"/>
    </xf>
    <xf numFmtId="0" fontId="0" fillId="0" borderId="47" xfId="0" applyBorder="1" applyAlignment="1">
      <alignment vertical="center"/>
    </xf>
    <xf numFmtId="0" fontId="24" fillId="21" borderId="30" xfId="0" applyFont="1" applyFill="1" applyBorder="1" applyAlignment="1">
      <alignment horizontal="center" vertical="center"/>
    </xf>
    <xf numFmtId="0" fontId="20" fillId="21" borderId="31" xfId="0" applyFont="1" applyFill="1" applyBorder="1" applyAlignment="1">
      <alignment horizontal="center" vertical="center"/>
    </xf>
    <xf numFmtId="0" fontId="21" fillId="0" borderId="18" xfId="0" applyFont="1" applyBorder="1" applyAlignment="1">
      <alignment horizontal="left" vertical="top" wrapText="1"/>
    </xf>
    <xf numFmtId="0" fontId="21" fillId="0" borderId="17" xfId="0" applyFont="1" applyBorder="1" applyAlignment="1">
      <alignment horizontal="left" vertical="top" wrapText="1"/>
    </xf>
    <xf numFmtId="0" fontId="21" fillId="0" borderId="67" xfId="0" applyFont="1" applyBorder="1" applyAlignment="1">
      <alignment horizontal="left" vertical="top" wrapText="1"/>
    </xf>
    <xf numFmtId="0" fontId="4" fillId="0" borderId="66"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68"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69" xfId="0" applyFont="1" applyFill="1" applyBorder="1" applyAlignment="1">
      <alignment horizontal="left" vertical="top" wrapText="1"/>
    </xf>
    <xf numFmtId="0" fontId="21" fillId="0" borderId="70" xfId="0" applyFont="1" applyBorder="1" applyAlignment="1">
      <alignment horizontal="left" vertical="top" wrapText="1"/>
    </xf>
    <xf numFmtId="0" fontId="4" fillId="0" borderId="51" xfId="0" applyFont="1" applyBorder="1" applyAlignment="1">
      <alignment horizontal="left" vertical="top" wrapText="1"/>
    </xf>
    <xf numFmtId="0" fontId="4" fillId="0" borderId="0" xfId="0" applyFont="1" applyBorder="1" applyAlignment="1">
      <alignment horizontal="left" vertical="top" wrapText="1"/>
    </xf>
    <xf numFmtId="0" fontId="4" fillId="0" borderId="11" xfId="0" applyFont="1" applyBorder="1" applyAlignment="1">
      <alignment horizontal="left" vertical="top" wrapText="1"/>
    </xf>
    <xf numFmtId="0" fontId="0" fillId="0" borderId="42" xfId="0"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0" fillId="0" borderId="0" xfId="0" applyAlignment="1">
      <alignment vertical="center"/>
    </xf>
    <xf numFmtId="0" fontId="0" fillId="0" borderId="46" xfId="0" applyBorder="1" applyAlignment="1">
      <alignment vertical="center"/>
    </xf>
    <xf numFmtId="0" fontId="0" fillId="0" borderId="32" xfId="0" applyBorder="1" applyAlignment="1">
      <alignment vertical="center"/>
    </xf>
    <xf numFmtId="0" fontId="0" fillId="0" borderId="5" xfId="0" applyBorder="1" applyAlignment="1">
      <alignment vertical="center"/>
    </xf>
    <xf numFmtId="0" fontId="0" fillId="0" borderId="34" xfId="0" applyBorder="1" applyAlignment="1">
      <alignment vertical="center"/>
    </xf>
    <xf numFmtId="0" fontId="0" fillId="0" borderId="33" xfId="0" applyBorder="1" applyAlignment="1">
      <alignment vertical="center"/>
    </xf>
    <xf numFmtId="0" fontId="0" fillId="0" borderId="48" xfId="0" applyBorder="1" applyAlignment="1">
      <alignment vertical="center"/>
    </xf>
    <xf numFmtId="0" fontId="18" fillId="17" borderId="42" xfId="0" applyFont="1" applyFill="1" applyBorder="1" applyAlignment="1">
      <alignment horizontal="center" vertical="center"/>
    </xf>
    <xf numFmtId="0" fontId="19" fillId="17" borderId="43" xfId="0" applyFont="1" applyFill="1" applyBorder="1" applyAlignment="1">
      <alignment horizontal="center" vertical="center"/>
    </xf>
    <xf numFmtId="0" fontId="19" fillId="17" borderId="45" xfId="0" applyFont="1" applyFill="1" applyBorder="1" applyAlignment="1">
      <alignment horizontal="center" vertical="center"/>
    </xf>
    <xf numFmtId="0" fontId="19" fillId="17" borderId="0" xfId="0" applyFont="1" applyFill="1" applyAlignment="1">
      <alignment horizontal="center" vertical="center"/>
    </xf>
    <xf numFmtId="0" fontId="19" fillId="17" borderId="21" xfId="0" applyFont="1" applyFill="1" applyBorder="1" applyAlignment="1">
      <alignment horizontal="center" vertical="center"/>
    </xf>
    <xf numFmtId="0" fontId="19" fillId="17" borderId="47" xfId="0" applyFont="1" applyFill="1" applyBorder="1" applyAlignment="1">
      <alignment horizontal="center" vertical="center"/>
    </xf>
    <xf numFmtId="0" fontId="23" fillId="4" borderId="17" xfId="0" applyFont="1" applyFill="1" applyBorder="1" applyAlignment="1">
      <alignment horizontal="left" vertical="top"/>
    </xf>
    <xf numFmtId="0" fontId="25" fillId="4" borderId="17" xfId="0" applyFont="1" applyFill="1" applyBorder="1" applyAlignment="1">
      <alignment horizontal="left" vertical="top"/>
    </xf>
    <xf numFmtId="0" fontId="25" fillId="4" borderId="14" xfId="0" applyFont="1" applyFill="1" applyBorder="1" applyAlignment="1">
      <alignment horizontal="left" vertical="top"/>
    </xf>
    <xf numFmtId="0" fontId="0" fillId="22" borderId="27" xfId="0" applyFill="1" applyBorder="1" applyAlignment="1">
      <alignment horizontal="center" vertical="center"/>
    </xf>
    <xf numFmtId="0" fontId="23" fillId="21" borderId="0" xfId="0" applyFont="1" applyFill="1" applyAlignment="1">
      <alignment horizontal="center" vertical="center"/>
    </xf>
    <xf numFmtId="0" fontId="23" fillId="21" borderId="6" xfId="0" applyFont="1" applyFill="1" applyBorder="1" applyAlignment="1">
      <alignment horizontal="center" vertical="center"/>
    </xf>
    <xf numFmtId="0" fontId="41" fillId="16" borderId="14" xfId="0" applyFont="1" applyFill="1" applyBorder="1" applyAlignment="1">
      <alignment horizontal="center" vertical="center" wrapText="1"/>
    </xf>
    <xf numFmtId="0" fontId="42" fillId="16" borderId="14" xfId="0" applyFont="1" applyFill="1" applyBorder="1" applyAlignment="1">
      <alignment horizontal="center" vertical="center" wrapText="1"/>
    </xf>
    <xf numFmtId="0" fontId="0" fillId="19" borderId="27" xfId="0" applyFill="1" applyBorder="1" applyAlignment="1">
      <alignment horizontal="center" vertical="center"/>
    </xf>
    <xf numFmtId="0" fontId="0" fillId="0" borderId="9" xfId="0" applyBorder="1" applyAlignment="1">
      <alignment horizontal="left" vertical="center"/>
    </xf>
    <xf numFmtId="0" fontId="0" fillId="0" borderId="33" xfId="0" applyBorder="1" applyAlignment="1">
      <alignment horizontal="left" vertical="center"/>
    </xf>
    <xf numFmtId="0" fontId="9" fillId="0" borderId="42" xfId="0" applyFont="1" applyFill="1" applyBorder="1" applyAlignment="1">
      <alignment horizontal="center" vertical="center"/>
    </xf>
    <xf numFmtId="0" fontId="10" fillId="0" borderId="43" xfId="0" applyFont="1" applyBorder="1" applyAlignment="1">
      <alignment horizontal="center" vertical="center"/>
    </xf>
    <xf numFmtId="0" fontId="10" fillId="0" borderId="45" xfId="0" applyFont="1" applyBorder="1" applyAlignment="1">
      <alignment horizontal="center" vertical="center"/>
    </xf>
    <xf numFmtId="0" fontId="10" fillId="0" borderId="0" xfId="0" applyFont="1" applyAlignment="1">
      <alignment horizontal="center" vertical="center"/>
    </xf>
    <xf numFmtId="0" fontId="10" fillId="0" borderId="21" xfId="0" applyFont="1" applyBorder="1" applyAlignment="1">
      <alignment horizontal="center" vertical="center"/>
    </xf>
    <xf numFmtId="0" fontId="10" fillId="0" borderId="47" xfId="0" applyFont="1" applyBorder="1" applyAlignment="1">
      <alignment horizontal="center" vertical="center"/>
    </xf>
    <xf numFmtId="164" fontId="0" fillId="0" borderId="9" xfId="0" applyNumberFormat="1" applyBorder="1" applyAlignment="1">
      <alignment horizontal="left" vertical="center"/>
    </xf>
    <xf numFmtId="164" fontId="0" fillId="0" borderId="33" xfId="0" applyNumberFormat="1" applyBorder="1" applyAlignment="1">
      <alignment horizontal="left" vertical="center"/>
    </xf>
    <xf numFmtId="164" fontId="0" fillId="0" borderId="47" xfId="0" applyNumberFormat="1" applyBorder="1" applyAlignment="1">
      <alignment horizontal="left" vertical="center"/>
    </xf>
    <xf numFmtId="164" fontId="0" fillId="0" borderId="48" xfId="0" applyNumberFormat="1" applyBorder="1" applyAlignment="1">
      <alignment horizontal="left" vertical="center"/>
    </xf>
    <xf numFmtId="0" fontId="3" fillId="7" borderId="17"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30" fillId="7" borderId="0" xfId="0" applyFont="1" applyFill="1" applyBorder="1" applyAlignment="1">
      <alignment horizontal="center" vertical="center"/>
    </xf>
    <xf numFmtId="0" fontId="24" fillId="7" borderId="6" xfId="0" applyFont="1" applyFill="1" applyBorder="1" applyAlignment="1">
      <alignment horizontal="center" vertical="center"/>
    </xf>
    <xf numFmtId="0" fontId="30" fillId="7" borderId="13" xfId="0" applyFont="1" applyFill="1" applyBorder="1" applyAlignment="1">
      <alignment horizontal="center" vertical="center"/>
    </xf>
    <xf numFmtId="0" fontId="24" fillId="7" borderId="22" xfId="0" applyFont="1" applyFill="1" applyBorder="1" applyAlignment="1">
      <alignment horizontal="center" vertical="center"/>
    </xf>
    <xf numFmtId="0" fontId="24" fillId="7" borderId="0" xfId="0" applyFont="1" applyFill="1" applyAlignment="1">
      <alignment horizontal="center" vertical="center"/>
    </xf>
    <xf numFmtId="0" fontId="24" fillId="21" borderId="3" xfId="0" applyFont="1" applyFill="1" applyBorder="1" applyAlignment="1">
      <alignment horizontal="center" vertical="center" wrapText="1"/>
    </xf>
    <xf numFmtId="0" fontId="42" fillId="0" borderId="72" xfId="0" applyFont="1" applyBorder="1" applyAlignment="1">
      <alignment vertical="center" wrapText="1"/>
    </xf>
    <xf numFmtId="0" fontId="4" fillId="0" borderId="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35" xfId="0" applyFont="1" applyFill="1" applyBorder="1" applyAlignment="1">
      <alignment horizontal="left" vertical="top" wrapText="1"/>
    </xf>
    <xf numFmtId="0" fontId="2" fillId="13" borderId="18" xfId="0" applyFont="1" applyFill="1" applyBorder="1" applyAlignment="1">
      <alignment horizontal="center" vertical="top"/>
    </xf>
    <xf numFmtId="0" fontId="2" fillId="13" borderId="17" xfId="0" applyFont="1" applyFill="1" applyBorder="1" applyAlignment="1">
      <alignment horizontal="center" vertical="top"/>
    </xf>
    <xf numFmtId="0" fontId="30" fillId="18" borderId="9" xfId="0" applyFont="1" applyFill="1" applyBorder="1" applyAlignment="1">
      <alignment horizontal="left" vertical="top" wrapText="1"/>
    </xf>
    <xf numFmtId="0" fontId="24" fillId="18" borderId="0" xfId="0" applyFont="1" applyFill="1" applyAlignment="1">
      <alignment wrapText="1"/>
    </xf>
    <xf numFmtId="0" fontId="24" fillId="18" borderId="6" xfId="0" applyFont="1" applyFill="1" applyBorder="1" applyAlignment="1">
      <alignment wrapText="1"/>
    </xf>
    <xf numFmtId="0" fontId="41" fillId="3" borderId="14" xfId="0" applyFont="1" applyFill="1" applyBorder="1" applyAlignment="1">
      <alignment horizontal="center" vertical="center" wrapText="1"/>
    </xf>
    <xf numFmtId="0" fontId="11" fillId="7" borderId="17" xfId="0" applyFont="1" applyFill="1" applyBorder="1" applyAlignment="1">
      <alignment horizontal="left" vertical="top"/>
    </xf>
    <xf numFmtId="0" fontId="12" fillId="7" borderId="17" xfId="0" applyFont="1" applyFill="1" applyBorder="1" applyAlignment="1">
      <alignment horizontal="left" vertical="top"/>
    </xf>
    <xf numFmtId="0" fontId="42" fillId="12" borderId="71" xfId="0" applyFont="1" applyFill="1" applyBorder="1" applyAlignment="1">
      <alignment horizontal="center"/>
    </xf>
    <xf numFmtId="0" fontId="11" fillId="6" borderId="17" xfId="0" applyFont="1" applyFill="1" applyBorder="1" applyAlignment="1">
      <alignment horizontal="left" vertical="top"/>
    </xf>
    <xf numFmtId="0" fontId="12" fillId="6" borderId="17" xfId="0" applyFont="1" applyFill="1" applyBorder="1" applyAlignment="1">
      <alignment horizontal="left" vertical="top"/>
    </xf>
    <xf numFmtId="0" fontId="0" fillId="0" borderId="42" xfId="0" applyBorder="1" applyAlignment="1">
      <alignment horizontal="center" vertical="center"/>
    </xf>
    <xf numFmtId="0" fontId="20" fillId="0" borderId="0" xfId="0" applyFont="1" applyBorder="1" applyAlignment="1">
      <alignment horizontal="left" vertical="center"/>
    </xf>
    <xf numFmtId="0" fontId="21" fillId="0" borderId="41" xfId="0" applyFont="1" applyBorder="1" applyAlignment="1">
      <alignment horizontal="left" vertical="top" wrapText="1"/>
    </xf>
    <xf numFmtId="0" fontId="4" fillId="0" borderId="18" xfId="1" applyFont="1" applyFill="1" applyBorder="1" applyAlignment="1">
      <alignment horizontal="left" vertical="top" wrapText="1"/>
    </xf>
    <xf numFmtId="0" fontId="4" fillId="0" borderId="17" xfId="1" applyFont="1" applyFill="1" applyBorder="1" applyAlignment="1">
      <alignment horizontal="left" vertical="top" wrapText="1"/>
    </xf>
    <xf numFmtId="0" fontId="4" fillId="0" borderId="66" xfId="0" applyFont="1" applyBorder="1" applyAlignment="1">
      <alignment horizontal="left" vertical="top" wrapText="1"/>
    </xf>
    <xf numFmtId="0" fontId="4" fillId="0" borderId="58" xfId="0" applyFont="1" applyBorder="1" applyAlignment="1">
      <alignment horizontal="left" vertical="top" wrapText="1"/>
    </xf>
    <xf numFmtId="0" fontId="34" fillId="0" borderId="18" xfId="1" applyFont="1" applyFill="1" applyBorder="1" applyAlignment="1">
      <alignment horizontal="left" vertical="top" wrapText="1"/>
    </xf>
    <xf numFmtId="0" fontId="34" fillId="0" borderId="17" xfId="1" applyFont="1" applyFill="1" applyBorder="1" applyAlignment="1">
      <alignment horizontal="left" vertical="top" wrapText="1"/>
    </xf>
    <xf numFmtId="0" fontId="26" fillId="17" borderId="9" xfId="0" applyFont="1" applyFill="1" applyBorder="1" applyAlignment="1">
      <alignment horizontal="left" vertical="top" wrapText="1"/>
    </xf>
    <xf numFmtId="0" fontId="27" fillId="17" borderId="0" xfId="0" applyFont="1" applyFill="1" applyAlignment="1">
      <alignment wrapText="1"/>
    </xf>
    <xf numFmtId="0" fontId="27" fillId="17" borderId="6" xfId="0" applyFont="1" applyFill="1" applyBorder="1" applyAlignment="1">
      <alignment wrapText="1"/>
    </xf>
    <xf numFmtId="0" fontId="38" fillId="4" borderId="17" xfId="0" applyFont="1" applyFill="1" applyBorder="1" applyAlignment="1">
      <alignment horizontal="center" vertical="top" wrapText="1"/>
    </xf>
    <xf numFmtId="0" fontId="4" fillId="4" borderId="14" xfId="0" applyFont="1" applyFill="1" applyBorder="1" applyAlignment="1">
      <alignment horizontal="center" vertical="top" wrapText="1"/>
    </xf>
    <xf numFmtId="0" fontId="23" fillId="4" borderId="14" xfId="0" applyFont="1" applyFill="1" applyBorder="1" applyAlignment="1">
      <alignment horizontal="left" vertical="top"/>
    </xf>
    <xf numFmtId="0" fontId="38" fillId="4" borderId="13" xfId="0" applyFont="1" applyFill="1" applyBorder="1" applyAlignment="1">
      <alignment horizontal="center" vertical="center" wrapText="1"/>
    </xf>
    <xf numFmtId="0" fontId="38" fillId="0" borderId="22" xfId="0" applyFont="1" applyBorder="1" applyAlignment="1">
      <alignment horizontal="center" vertical="center" wrapText="1"/>
    </xf>
    <xf numFmtId="0" fontId="24" fillId="21" borderId="40" xfId="0" applyFont="1" applyFill="1" applyBorder="1" applyAlignment="1">
      <alignment horizontal="center" vertical="center"/>
    </xf>
    <xf numFmtId="0" fontId="24" fillId="21" borderId="0" xfId="0" applyFont="1" applyFill="1" applyAlignment="1">
      <alignment horizontal="center" vertical="center"/>
    </xf>
    <xf numFmtId="0" fontId="24" fillId="21" borderId="41" xfId="0" applyFont="1" applyFill="1" applyBorder="1" applyAlignment="1">
      <alignment horizontal="center" vertical="center"/>
    </xf>
    <xf numFmtId="0" fontId="24" fillId="21" borderId="6" xfId="0" applyFont="1" applyFill="1" applyBorder="1" applyAlignment="1">
      <alignment horizontal="center" vertical="center"/>
    </xf>
    <xf numFmtId="0" fontId="38" fillId="4" borderId="51" xfId="0" applyFont="1" applyFill="1" applyBorder="1" applyAlignment="1">
      <alignment horizontal="center" vertical="center" wrapText="1"/>
    </xf>
    <xf numFmtId="0" fontId="38" fillId="0" borderId="52" xfId="0" applyFont="1" applyBorder="1" applyAlignment="1">
      <alignment horizontal="center" vertical="center" wrapText="1"/>
    </xf>
    <xf numFmtId="0" fontId="24" fillId="21" borderId="53" xfId="0" applyFont="1" applyFill="1" applyBorder="1" applyAlignment="1">
      <alignment horizontal="center" vertical="center"/>
    </xf>
    <xf numFmtId="0" fontId="24" fillId="21" borderId="7" xfId="0" applyFont="1" applyFill="1" applyBorder="1" applyAlignment="1">
      <alignment horizontal="center" vertical="center"/>
    </xf>
    <xf numFmtId="0" fontId="24" fillId="21" borderId="54" xfId="0" applyFont="1" applyFill="1" applyBorder="1" applyAlignment="1">
      <alignment horizontal="center" vertical="center"/>
    </xf>
    <xf numFmtId="0" fontId="24" fillId="21" borderId="55" xfId="0" applyFont="1" applyFill="1" applyBorder="1" applyAlignment="1">
      <alignment horizontal="center" vertical="center"/>
    </xf>
    <xf numFmtId="0" fontId="0" fillId="2" borderId="5" xfId="0" applyFill="1" applyBorder="1" applyAlignment="1">
      <alignment horizontal="left" vertical="center" wrapText="1"/>
    </xf>
    <xf numFmtId="0" fontId="38" fillId="4" borderId="0" xfId="0" applyFont="1" applyFill="1" applyAlignment="1">
      <alignment horizontal="left" vertical="center"/>
    </xf>
    <xf numFmtId="0" fontId="38" fillId="4" borderId="6" xfId="0" applyFont="1" applyFill="1" applyBorder="1" applyAlignment="1">
      <alignment horizontal="left" vertical="center"/>
    </xf>
    <xf numFmtId="0" fontId="1" fillId="0" borderId="42" xfId="0" applyFont="1" applyBorder="1" applyAlignment="1">
      <alignment horizontal="right" vertical="center"/>
    </xf>
    <xf numFmtId="0" fontId="0" fillId="0" borderId="43" xfId="0" applyBorder="1" applyAlignment="1">
      <alignment horizontal="right" vertical="center"/>
    </xf>
    <xf numFmtId="0" fontId="0" fillId="0" borderId="32" xfId="0" applyBorder="1" applyAlignment="1">
      <alignment horizontal="right" vertical="center"/>
    </xf>
    <xf numFmtId="0" fontId="0" fillId="0" borderId="5" xfId="0" applyBorder="1" applyAlignment="1">
      <alignment horizontal="right" vertical="center"/>
    </xf>
    <xf numFmtId="0" fontId="1" fillId="0" borderId="44" xfId="0" applyFont="1" applyBorder="1" applyAlignment="1">
      <alignment horizontal="left" vertical="center" wrapText="1"/>
    </xf>
    <xf numFmtId="0" fontId="0" fillId="0" borderId="34" xfId="0" applyBorder="1" applyAlignment="1">
      <alignment horizontal="left" vertical="center" wrapText="1"/>
    </xf>
    <xf numFmtId="14" fontId="0" fillId="0" borderId="33" xfId="0" applyNumberFormat="1" applyBorder="1" applyAlignment="1">
      <alignment horizontal="left" vertical="center" wrapText="1"/>
    </xf>
    <xf numFmtId="14" fontId="0" fillId="0" borderId="48" xfId="0" applyNumberFormat="1" applyBorder="1" applyAlignment="1">
      <alignment horizontal="left" vertical="center" wrapText="1"/>
    </xf>
    <xf numFmtId="0" fontId="0" fillId="0" borderId="20" xfId="0" applyBorder="1" applyAlignment="1">
      <alignment horizontal="right" vertical="center"/>
    </xf>
    <xf numFmtId="0" fontId="0" fillId="0" borderId="9" xfId="0" applyBorder="1" applyAlignment="1">
      <alignment horizontal="right" vertical="center"/>
    </xf>
    <xf numFmtId="0" fontId="0" fillId="0" borderId="21" xfId="0" applyBorder="1" applyAlignment="1">
      <alignment horizontal="right" vertical="center"/>
    </xf>
    <xf numFmtId="0" fontId="0" fillId="0" borderId="47" xfId="0" applyBorder="1" applyAlignment="1">
      <alignment horizontal="right" vertical="center"/>
    </xf>
    <xf numFmtId="0" fontId="14" fillId="31" borderId="14" xfId="0" applyFont="1" applyFill="1" applyBorder="1" applyAlignment="1">
      <alignment horizontal="left" vertical="center" wrapText="1"/>
    </xf>
    <xf numFmtId="0" fontId="15" fillId="31" borderId="14" xfId="0" applyFont="1" applyFill="1" applyBorder="1" applyAlignment="1">
      <alignment horizontal="left" vertical="center" wrapText="1"/>
    </xf>
    <xf numFmtId="0" fontId="8" fillId="31" borderId="14" xfId="0" applyFont="1" applyFill="1" applyBorder="1" applyAlignment="1">
      <alignment horizontal="left" textRotation="90" wrapText="1"/>
    </xf>
    <xf numFmtId="0" fontId="8" fillId="31" borderId="14" xfId="0" applyFont="1" applyFill="1" applyBorder="1" applyAlignment="1">
      <alignment horizontal="center" textRotation="90" wrapText="1"/>
    </xf>
    <xf numFmtId="0" fontId="20" fillId="0" borderId="43" xfId="0" applyFont="1" applyBorder="1" applyAlignment="1">
      <alignment horizontal="left" vertical="center" shrinkToFit="1"/>
    </xf>
    <xf numFmtId="0" fontId="20" fillId="0" borderId="0" xfId="0" applyFont="1" applyBorder="1" applyAlignment="1">
      <alignment horizontal="left" vertical="center" shrinkToFit="1"/>
    </xf>
    <xf numFmtId="0" fontId="20" fillId="0" borderId="5" xfId="0" applyFont="1" applyBorder="1" applyAlignment="1">
      <alignment horizontal="left" vertical="center"/>
    </xf>
    <xf numFmtId="0" fontId="15" fillId="31" borderId="15" xfId="0" applyFont="1" applyFill="1" applyBorder="1" applyAlignment="1">
      <alignment horizontal="center" vertical="center" wrapText="1" shrinkToFit="1"/>
    </xf>
    <xf numFmtId="0" fontId="15" fillId="31" borderId="9" xfId="0" applyFont="1" applyFill="1" applyBorder="1" applyAlignment="1">
      <alignment horizontal="center" vertical="center" shrinkToFit="1"/>
    </xf>
    <xf numFmtId="0" fontId="15" fillId="31" borderId="10" xfId="0" applyFont="1" applyFill="1" applyBorder="1" applyAlignment="1">
      <alignment horizontal="center" vertical="center" shrinkToFit="1"/>
    </xf>
    <xf numFmtId="0" fontId="21" fillId="31" borderId="4" xfId="0" applyFont="1" applyFill="1" applyBorder="1" applyAlignment="1">
      <alignment horizontal="center" vertical="center"/>
    </xf>
    <xf numFmtId="0" fontId="21" fillId="31" borderId="1" xfId="0" applyFont="1" applyFill="1" applyBorder="1" applyAlignment="1">
      <alignment horizontal="center" vertical="center"/>
    </xf>
    <xf numFmtId="0" fontId="21" fillId="31" borderId="35" xfId="0" applyFont="1" applyFill="1" applyBorder="1" applyAlignment="1">
      <alignment horizontal="center" vertical="center"/>
    </xf>
    <xf numFmtId="0" fontId="21" fillId="8" borderId="18" xfId="0" applyFont="1" applyFill="1" applyBorder="1" applyAlignment="1">
      <alignment horizontal="center" vertical="top" wrapText="1"/>
    </xf>
    <xf numFmtId="0" fontId="21" fillId="8" borderId="17" xfId="0" applyFont="1" applyFill="1" applyBorder="1" applyAlignment="1">
      <alignment horizontal="center" vertical="top" wrapText="1"/>
    </xf>
    <xf numFmtId="0" fontId="21" fillId="10" borderId="18" xfId="0" applyFont="1" applyFill="1" applyBorder="1" applyAlignment="1">
      <alignment horizontal="center" vertical="top" wrapText="1"/>
    </xf>
    <xf numFmtId="0" fontId="21" fillId="10" borderId="17" xfId="0" applyFont="1" applyFill="1" applyBorder="1" applyAlignment="1">
      <alignment horizontal="center" vertical="top" wrapText="1"/>
    </xf>
    <xf numFmtId="0" fontId="2" fillId="0" borderId="0" xfId="0" applyFont="1" applyAlignment="1">
      <alignment horizontal="center" vertical="top"/>
    </xf>
  </cellXfs>
  <cellStyles count="3">
    <cellStyle name="Normal" xfId="0" builtinId="0"/>
    <cellStyle name="Normal 2" xfId="1" xr:uid="{00000000-0005-0000-0000-000001000000}"/>
    <cellStyle name="Normal 2 2" xfId="2" xr:uid="{00000000-0005-0000-0000-000002000000}"/>
  </cellStyles>
  <dxfs count="146">
    <dxf>
      <font>
        <b/>
        <i val="0"/>
        <condense val="0"/>
        <extend val="0"/>
        <color indexed="57"/>
      </font>
    </dxf>
    <dxf>
      <font>
        <b/>
        <i val="0"/>
        <condense val="0"/>
        <extend val="0"/>
        <color indexed="10"/>
      </font>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ont>
        <b/>
        <i val="0"/>
        <condense val="0"/>
        <extend val="0"/>
        <color indexed="57"/>
      </font>
    </dxf>
    <dxf>
      <font>
        <b/>
        <i val="0"/>
        <condense val="0"/>
        <extend val="0"/>
        <color indexed="10"/>
      </font>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ont>
        <b/>
        <i val="0"/>
        <condense val="0"/>
        <extend val="0"/>
        <color indexed="57"/>
      </font>
    </dxf>
    <dxf>
      <font>
        <b/>
        <i val="0"/>
        <condense val="0"/>
        <extend val="0"/>
        <color indexed="10"/>
      </font>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ont>
        <b/>
        <i val="0"/>
        <condense val="0"/>
        <extend val="0"/>
        <color indexed="57"/>
      </font>
    </dxf>
    <dxf>
      <font>
        <b/>
        <i val="0"/>
        <condense val="0"/>
        <extend val="0"/>
        <color indexed="10"/>
      </font>
    </dxf>
    <dxf>
      <fill>
        <patternFill>
          <bgColor indexed="52"/>
        </patternFill>
      </fill>
    </dxf>
    <dxf>
      <fill>
        <patternFill>
          <bgColor indexed="11"/>
        </patternFill>
      </fill>
    </dxf>
    <dxf>
      <fill>
        <patternFill>
          <bgColor indexed="10"/>
        </patternFill>
      </fill>
    </dxf>
  </dxfs>
  <tableStyles count="0" defaultTableStyle="TableStyleMedium2" defaultPivotStyle="PivotStyleLight16"/>
  <colors>
    <mruColors>
      <color rgb="FFFF9900"/>
      <color rgb="FF00FF00"/>
      <color rgb="FF0080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41"/>
  <sheetViews>
    <sheetView tabSelected="1" zoomScale="140" zoomScaleNormal="140" zoomScaleSheetLayoutView="75" workbookViewId="0">
      <pane ySplit="21" topLeftCell="A22" activePane="bottomLeft" state="frozen"/>
      <selection pane="bottomLeft" activeCell="AE19" sqref="AE19:AE21"/>
    </sheetView>
  </sheetViews>
  <sheetFormatPr defaultRowHeight="14.25" x14ac:dyDescent="0.2"/>
  <cols>
    <col min="1" max="1" width="5.625" customWidth="1"/>
    <col min="2" max="4" width="7.625" customWidth="1"/>
    <col min="5" max="5" width="4.625" customWidth="1"/>
    <col min="6" max="6" width="7.625" customWidth="1"/>
    <col min="7" max="8" width="10.625" customWidth="1"/>
    <col min="9" max="9" width="12.625" customWidth="1"/>
    <col min="10" max="10" width="4.625" customWidth="1"/>
    <col min="11" max="11" width="4.625" style="15" customWidth="1"/>
    <col min="12" max="12" width="14.625" customWidth="1"/>
    <col min="13" max="13" width="8.625" style="30" customWidth="1"/>
    <col min="14" max="14" width="13.375" hidden="1" customWidth="1"/>
    <col min="15" max="15" width="13.25" hidden="1" customWidth="1"/>
    <col min="16" max="16" width="27.125" hidden="1" customWidth="1"/>
    <col min="17" max="17" width="23.375" hidden="1" customWidth="1"/>
    <col min="18" max="18" width="13.375" hidden="1" customWidth="1"/>
    <col min="19" max="19" width="13.25" hidden="1" customWidth="1"/>
    <col min="20" max="20" width="27.125" hidden="1" customWidth="1"/>
    <col min="21" max="21" width="23.375" hidden="1" customWidth="1"/>
    <col min="22" max="22" width="13.375" hidden="1" customWidth="1"/>
    <col min="23" max="23" width="13.25" hidden="1" customWidth="1"/>
    <col min="24" max="24" width="27.125" hidden="1" customWidth="1"/>
    <col min="25" max="25" width="23.375" hidden="1" customWidth="1"/>
    <col min="26" max="26" width="30.625" style="67" hidden="1" customWidth="1"/>
    <col min="27" max="27" width="18.625" hidden="1" customWidth="1"/>
    <col min="28" max="30" width="4.625" customWidth="1"/>
    <col min="31" max="31" width="26.625" style="67" customWidth="1"/>
  </cols>
  <sheetData>
    <row r="1" spans="1:31" s="1" customFormat="1" ht="8.1" customHeight="1" x14ac:dyDescent="0.2">
      <c r="A1" s="431" t="s">
        <v>1091</v>
      </c>
      <c r="B1" s="432"/>
      <c r="C1" s="433"/>
      <c r="D1" s="459" t="s">
        <v>171</v>
      </c>
      <c r="E1" s="460"/>
      <c r="F1" s="460"/>
      <c r="G1" s="460"/>
      <c r="H1" s="460"/>
      <c r="I1" s="460"/>
      <c r="K1" s="311" t="s">
        <v>661</v>
      </c>
      <c r="L1" s="344" t="s">
        <v>137</v>
      </c>
      <c r="M1" s="351" t="s">
        <v>510</v>
      </c>
      <c r="N1" s="311" t="s">
        <v>661</v>
      </c>
      <c r="O1" s="307" t="s">
        <v>670</v>
      </c>
      <c r="P1" s="309" t="s">
        <v>662</v>
      </c>
      <c r="R1" s="311" t="s">
        <v>661</v>
      </c>
      <c r="S1" s="307" t="s">
        <v>670</v>
      </c>
      <c r="T1" s="309" t="s">
        <v>662</v>
      </c>
      <c r="V1" s="311" t="s">
        <v>661</v>
      </c>
      <c r="W1" s="307" t="s">
        <v>670</v>
      </c>
      <c r="X1" s="309" t="s">
        <v>662</v>
      </c>
      <c r="Z1" s="302" t="s">
        <v>707</v>
      </c>
      <c r="AA1" s="303"/>
      <c r="AB1" s="522" t="s">
        <v>1114</v>
      </c>
      <c r="AC1" s="523"/>
      <c r="AD1" s="523"/>
      <c r="AE1" s="526" t="s">
        <v>616</v>
      </c>
    </row>
    <row r="2" spans="1:31" s="1" customFormat="1" ht="8.1" customHeight="1" x14ac:dyDescent="0.2">
      <c r="A2" s="434"/>
      <c r="B2" s="435"/>
      <c r="C2" s="436"/>
      <c r="D2" s="461"/>
      <c r="E2" s="462"/>
      <c r="F2" s="462"/>
      <c r="G2" s="462"/>
      <c r="H2" s="462"/>
      <c r="I2" s="462"/>
      <c r="J2" s="12"/>
      <c r="K2" s="312"/>
      <c r="L2" s="345"/>
      <c r="M2" s="352"/>
      <c r="N2" s="312"/>
      <c r="O2" s="308"/>
      <c r="P2" s="310"/>
      <c r="R2" s="312"/>
      <c r="S2" s="308"/>
      <c r="T2" s="310"/>
      <c r="V2" s="312"/>
      <c r="W2" s="308"/>
      <c r="X2" s="310"/>
      <c r="Z2" s="302"/>
      <c r="AA2" s="303"/>
      <c r="AB2" s="524"/>
      <c r="AC2" s="525"/>
      <c r="AD2" s="525"/>
      <c r="AE2" s="527"/>
    </row>
    <row r="3" spans="1:31" s="1" customFormat="1" ht="8.1" customHeight="1" thickBot="1" x14ac:dyDescent="0.25">
      <c r="A3" s="437"/>
      <c r="B3" s="438"/>
      <c r="C3" s="439"/>
      <c r="D3" s="463"/>
      <c r="E3" s="464"/>
      <c r="F3" s="464"/>
      <c r="G3" s="464"/>
      <c r="H3" s="464"/>
      <c r="I3" s="464"/>
      <c r="J3" s="12"/>
      <c r="K3" s="353"/>
      <c r="L3" s="354" t="s">
        <v>515</v>
      </c>
      <c r="M3" s="352" t="s">
        <v>512</v>
      </c>
      <c r="N3" s="336"/>
      <c r="O3" s="340" t="s">
        <v>671</v>
      </c>
      <c r="P3" s="310" t="s">
        <v>674</v>
      </c>
      <c r="R3" s="336"/>
      <c r="S3" s="340" t="s">
        <v>671</v>
      </c>
      <c r="T3" s="310" t="s">
        <v>674</v>
      </c>
      <c r="V3" s="336"/>
      <c r="W3" s="340" t="s">
        <v>671</v>
      </c>
      <c r="X3" s="310" t="s">
        <v>674</v>
      </c>
      <c r="Z3" s="302"/>
      <c r="AA3" s="303"/>
      <c r="AB3" s="530" t="s">
        <v>573</v>
      </c>
      <c r="AC3" s="531"/>
      <c r="AD3" s="531"/>
      <c r="AE3" s="528">
        <v>43651</v>
      </c>
    </row>
    <row r="4" spans="1:31" s="1" customFormat="1" ht="8.1" customHeight="1" thickBot="1" x14ac:dyDescent="0.25">
      <c r="A4" s="412"/>
      <c r="B4" s="413"/>
      <c r="C4" s="440"/>
      <c r="D4" s="442" t="s">
        <v>1090</v>
      </c>
      <c r="E4" s="443"/>
      <c r="F4" s="443"/>
      <c r="G4" s="443"/>
      <c r="H4" s="443"/>
      <c r="I4" s="443"/>
      <c r="J4" s="12"/>
      <c r="K4" s="353"/>
      <c r="L4" s="354"/>
      <c r="M4" s="352"/>
      <c r="N4" s="336"/>
      <c r="O4" s="340"/>
      <c r="P4" s="310"/>
      <c r="R4" s="336"/>
      <c r="S4" s="340"/>
      <c r="T4" s="310"/>
      <c r="V4" s="336"/>
      <c r="W4" s="340"/>
      <c r="X4" s="310"/>
      <c r="Z4" s="302"/>
      <c r="AA4" s="303"/>
      <c r="AB4" s="532"/>
      <c r="AC4" s="533"/>
      <c r="AD4" s="533"/>
      <c r="AE4" s="529"/>
    </row>
    <row r="5" spans="1:31" s="1" customFormat="1" ht="8.1" customHeight="1" x14ac:dyDescent="0.2">
      <c r="A5" s="434"/>
      <c r="B5" s="435"/>
      <c r="C5" s="436"/>
      <c r="D5" s="444"/>
      <c r="E5" s="445"/>
      <c r="F5" s="445"/>
      <c r="G5" s="445"/>
      <c r="H5" s="445"/>
      <c r="I5" s="445"/>
      <c r="J5" s="12"/>
      <c r="K5" s="353"/>
      <c r="L5" s="346" t="s">
        <v>516</v>
      </c>
      <c r="M5" s="352" t="s">
        <v>511</v>
      </c>
      <c r="N5" s="337"/>
      <c r="O5" s="297" t="s">
        <v>672</v>
      </c>
      <c r="P5" s="310" t="s">
        <v>663</v>
      </c>
      <c r="R5" s="337"/>
      <c r="S5" s="297" t="s">
        <v>672</v>
      </c>
      <c r="T5" s="310" t="s">
        <v>663</v>
      </c>
      <c r="V5" s="337"/>
      <c r="W5" s="297" t="s">
        <v>672</v>
      </c>
      <c r="X5" s="310" t="s">
        <v>663</v>
      </c>
      <c r="Z5" s="136"/>
      <c r="AA5" s="88"/>
      <c r="AB5" s="124"/>
      <c r="AC5" s="538" t="s">
        <v>850</v>
      </c>
      <c r="AD5" s="538"/>
      <c r="AE5" s="538"/>
    </row>
    <row r="6" spans="1:31" s="1" customFormat="1" ht="8.1" customHeight="1" thickBot="1" x14ac:dyDescent="0.25">
      <c r="A6" s="414"/>
      <c r="B6" s="415"/>
      <c r="C6" s="441"/>
      <c r="D6" s="446"/>
      <c r="E6" s="447"/>
      <c r="F6" s="447"/>
      <c r="G6" s="447"/>
      <c r="H6" s="447"/>
      <c r="I6" s="447"/>
      <c r="J6" s="12"/>
      <c r="K6" s="353"/>
      <c r="L6" s="345"/>
      <c r="M6" s="352"/>
      <c r="N6" s="337"/>
      <c r="O6" s="298"/>
      <c r="P6" s="310"/>
      <c r="R6" s="337"/>
      <c r="S6" s="298"/>
      <c r="T6" s="310"/>
      <c r="V6" s="337"/>
      <c r="W6" s="298"/>
      <c r="X6" s="310"/>
      <c r="Z6" s="136"/>
      <c r="AA6" s="88"/>
      <c r="AB6" s="125"/>
      <c r="AC6" s="539"/>
      <c r="AD6" s="539"/>
      <c r="AE6" s="539"/>
    </row>
    <row r="7" spans="1:31" s="1" customFormat="1" ht="8.1" customHeight="1" thickBot="1" x14ac:dyDescent="0.25">
      <c r="A7" s="431" t="s">
        <v>571</v>
      </c>
      <c r="B7" s="432"/>
      <c r="C7" s="408">
        <v>3</v>
      </c>
      <c r="D7" s="409"/>
      <c r="E7" s="20"/>
      <c r="J7" s="12"/>
      <c r="K7" s="347"/>
      <c r="L7" s="348" t="s">
        <v>516</v>
      </c>
      <c r="M7" s="352" t="s">
        <v>196</v>
      </c>
      <c r="N7" s="337"/>
      <c r="O7" s="341" t="s">
        <v>616</v>
      </c>
      <c r="P7" s="310" t="s">
        <v>664</v>
      </c>
      <c r="R7" s="337"/>
      <c r="S7" s="341" t="s">
        <v>616</v>
      </c>
      <c r="T7" s="310" t="s">
        <v>664</v>
      </c>
      <c r="V7" s="337"/>
      <c r="W7" s="341" t="s">
        <v>616</v>
      </c>
      <c r="X7" s="310" t="s">
        <v>664</v>
      </c>
      <c r="AB7" s="156"/>
      <c r="AC7" s="539" t="s">
        <v>849</v>
      </c>
      <c r="AD7" s="539"/>
      <c r="AE7" s="539"/>
    </row>
    <row r="8" spans="1:31" s="1" customFormat="1" ht="8.1" customHeight="1" x14ac:dyDescent="0.2">
      <c r="A8" s="437"/>
      <c r="B8" s="438"/>
      <c r="C8" s="410"/>
      <c r="D8" s="411"/>
      <c r="E8" s="492"/>
      <c r="F8" s="432"/>
      <c r="G8" s="432"/>
      <c r="H8" s="432"/>
      <c r="I8" s="433"/>
      <c r="J8" s="12"/>
      <c r="K8" s="347"/>
      <c r="L8" s="348"/>
      <c r="M8" s="352"/>
      <c r="N8" s="337"/>
      <c r="O8" s="341"/>
      <c r="P8" s="310"/>
      <c r="R8" s="337"/>
      <c r="S8" s="341"/>
      <c r="T8" s="310"/>
      <c r="V8" s="337"/>
      <c r="W8" s="341"/>
      <c r="X8" s="310"/>
      <c r="AB8" s="157"/>
      <c r="AC8" s="539"/>
      <c r="AD8" s="539"/>
      <c r="AE8" s="539"/>
    </row>
    <row r="9" spans="1:31" s="1" customFormat="1" ht="8.1" customHeight="1" thickBot="1" x14ac:dyDescent="0.25">
      <c r="A9" s="412" t="s">
        <v>572</v>
      </c>
      <c r="B9" s="413" t="s">
        <v>572</v>
      </c>
      <c r="C9" s="457" t="s">
        <v>138</v>
      </c>
      <c r="D9" s="458"/>
      <c r="E9" s="414"/>
      <c r="F9" s="415"/>
      <c r="G9" s="415"/>
      <c r="H9" s="415"/>
      <c r="I9" s="441"/>
      <c r="J9" s="12"/>
      <c r="K9" s="347"/>
      <c r="L9" s="454" t="s">
        <v>516</v>
      </c>
      <c r="M9" s="352" t="s">
        <v>513</v>
      </c>
      <c r="N9" s="337"/>
      <c r="O9" s="342" t="s">
        <v>200</v>
      </c>
      <c r="P9" s="295" t="s">
        <v>350</v>
      </c>
      <c r="R9" s="337"/>
      <c r="S9" s="342" t="s">
        <v>200</v>
      </c>
      <c r="T9" s="295" t="s">
        <v>350</v>
      </c>
      <c r="V9" s="337"/>
      <c r="W9" s="342" t="s">
        <v>200</v>
      </c>
      <c r="X9" s="295" t="s">
        <v>350</v>
      </c>
      <c r="AB9" s="158"/>
      <c r="AC9" s="493" t="s">
        <v>692</v>
      </c>
      <c r="AD9" s="493"/>
      <c r="AE9" s="493"/>
    </row>
    <row r="10" spans="1:31" s="1" customFormat="1" ht="8.1" customHeight="1" x14ac:dyDescent="0.2">
      <c r="A10" s="437"/>
      <c r="B10" s="438"/>
      <c r="C10" s="410"/>
      <c r="D10" s="411"/>
      <c r="E10" s="20"/>
      <c r="J10" s="12"/>
      <c r="K10" s="451"/>
      <c r="L10" s="455"/>
      <c r="M10" s="352"/>
      <c r="N10" s="338"/>
      <c r="O10" s="343"/>
      <c r="P10" s="331"/>
      <c r="R10" s="338"/>
      <c r="S10" s="343"/>
      <c r="T10" s="331"/>
      <c r="V10" s="338"/>
      <c r="W10" s="343"/>
      <c r="X10" s="331"/>
      <c r="AB10" s="159"/>
      <c r="AC10" s="493"/>
      <c r="AD10" s="493"/>
      <c r="AE10" s="493"/>
    </row>
    <row r="11" spans="1:31" s="1" customFormat="1" ht="8.1" customHeight="1" x14ac:dyDescent="0.2">
      <c r="A11" s="412" t="s">
        <v>573</v>
      </c>
      <c r="B11" s="413"/>
      <c r="C11" s="465" t="s">
        <v>139</v>
      </c>
      <c r="D11" s="466"/>
      <c r="E11" s="20"/>
      <c r="J11" s="12"/>
      <c r="K11" s="353"/>
      <c r="L11" s="486" t="s">
        <v>200</v>
      </c>
      <c r="M11" s="352" t="s">
        <v>350</v>
      </c>
      <c r="N11" s="338"/>
      <c r="O11" s="327" t="s">
        <v>673</v>
      </c>
      <c r="P11" s="295" t="s">
        <v>351</v>
      </c>
      <c r="R11" s="338"/>
      <c r="S11" s="327" t="s">
        <v>673</v>
      </c>
      <c r="T11" s="295" t="s">
        <v>351</v>
      </c>
      <c r="V11" s="338"/>
      <c r="W11" s="327" t="s">
        <v>673</v>
      </c>
      <c r="X11" s="295" t="s">
        <v>351</v>
      </c>
      <c r="Z11" s="66"/>
      <c r="AB11" s="160"/>
      <c r="AC11" s="493" t="s">
        <v>693</v>
      </c>
      <c r="AD11" s="493"/>
      <c r="AE11" s="493"/>
    </row>
    <row r="12" spans="1:31" ht="8.1" customHeight="1" thickBot="1" x14ac:dyDescent="0.25">
      <c r="A12" s="414"/>
      <c r="B12" s="415"/>
      <c r="C12" s="467"/>
      <c r="D12" s="468"/>
      <c r="J12" s="12"/>
      <c r="K12" s="456"/>
      <c r="L12" s="345"/>
      <c r="M12" s="352"/>
      <c r="N12" s="339"/>
      <c r="O12" s="328"/>
      <c r="P12" s="296"/>
      <c r="R12" s="339"/>
      <c r="S12" s="328"/>
      <c r="T12" s="296"/>
      <c r="V12" s="339"/>
      <c r="W12" s="328"/>
      <c r="X12" s="296"/>
      <c r="AB12" s="160"/>
      <c r="AC12" s="493"/>
      <c r="AD12" s="493"/>
      <c r="AE12" s="493"/>
    </row>
    <row r="13" spans="1:31" ht="8.1" customHeight="1" x14ac:dyDescent="0.2">
      <c r="A13" s="64"/>
      <c r="B13" s="64"/>
      <c r="C13" s="21"/>
      <c r="D13" s="21"/>
      <c r="J13" s="12"/>
      <c r="K13" s="353"/>
      <c r="L13" s="356" t="s">
        <v>673</v>
      </c>
      <c r="M13" s="352" t="s">
        <v>351</v>
      </c>
      <c r="N13" s="13"/>
      <c r="O13" s="65"/>
      <c r="P13" s="13"/>
      <c r="R13" s="13"/>
      <c r="S13" s="65"/>
      <c r="T13" s="13"/>
      <c r="V13" s="13"/>
      <c r="W13" s="65"/>
      <c r="X13" s="13"/>
      <c r="AB13" s="109"/>
      <c r="AC13" s="493" t="s">
        <v>691</v>
      </c>
      <c r="AD13" s="493"/>
      <c r="AE13" s="493"/>
    </row>
    <row r="14" spans="1:31" ht="8.1" customHeight="1" x14ac:dyDescent="0.2">
      <c r="A14" s="64"/>
      <c r="B14" s="64"/>
      <c r="C14" s="21"/>
      <c r="D14" s="21"/>
      <c r="J14" s="12"/>
      <c r="K14" s="355"/>
      <c r="L14" s="357"/>
      <c r="M14" s="352"/>
      <c r="N14" s="13"/>
      <c r="O14" s="65"/>
      <c r="P14" s="13"/>
      <c r="R14" s="13"/>
      <c r="S14" s="65"/>
      <c r="T14" s="13"/>
      <c r="V14" s="13"/>
      <c r="W14" s="65"/>
      <c r="X14" s="13"/>
      <c r="AB14" s="109"/>
      <c r="AC14" s="493"/>
      <c r="AD14" s="493"/>
      <c r="AE14" s="493"/>
    </row>
    <row r="15" spans="1:31" ht="8.1" customHeight="1" x14ac:dyDescent="0.2">
      <c r="A15" s="64"/>
      <c r="B15" s="64"/>
      <c r="C15" s="21"/>
      <c r="D15" s="21"/>
      <c r="J15" s="12"/>
      <c r="K15" s="353"/>
      <c r="L15" s="356"/>
      <c r="M15" s="352"/>
      <c r="N15" s="13"/>
      <c r="O15" s="65"/>
      <c r="P15" s="13"/>
      <c r="R15" s="13"/>
      <c r="S15" s="65"/>
      <c r="T15" s="13"/>
      <c r="V15" s="13"/>
      <c r="W15" s="65"/>
      <c r="X15" s="13"/>
      <c r="AB15" s="122"/>
      <c r="AC15" s="493" t="s">
        <v>694</v>
      </c>
      <c r="AD15" s="493"/>
      <c r="AE15" s="493"/>
    </row>
    <row r="16" spans="1:31" ht="8.1" customHeight="1" thickBot="1" x14ac:dyDescent="0.25">
      <c r="A16" s="7"/>
      <c r="B16" s="7"/>
      <c r="J16" s="14"/>
      <c r="K16" s="358"/>
      <c r="L16" s="489"/>
      <c r="M16" s="477"/>
      <c r="N16" s="16"/>
      <c r="O16" s="19"/>
      <c r="P16" s="2"/>
      <c r="Q16" s="2"/>
      <c r="R16" s="16"/>
      <c r="S16" s="19"/>
      <c r="T16" s="2"/>
      <c r="U16" s="2"/>
      <c r="V16" s="16"/>
      <c r="W16" s="19"/>
      <c r="X16" s="2"/>
      <c r="Y16" s="2"/>
      <c r="AB16" s="123"/>
      <c r="AC16" s="540"/>
      <c r="AD16" s="540"/>
      <c r="AE16" s="540"/>
    </row>
    <row r="17" spans="1:31" ht="15" customHeight="1" x14ac:dyDescent="0.2">
      <c r="A17" s="452" t="s">
        <v>51</v>
      </c>
      <c r="B17" s="452"/>
      <c r="C17" s="452"/>
      <c r="D17" s="452"/>
      <c r="E17" s="452"/>
      <c r="F17" s="452"/>
      <c r="G17" s="452"/>
      <c r="H17" s="452"/>
      <c r="I17" s="452"/>
      <c r="J17" s="448" t="s">
        <v>52</v>
      </c>
      <c r="K17" s="449"/>
      <c r="L17" s="449"/>
      <c r="M17" s="450"/>
      <c r="N17" s="487" t="s">
        <v>221</v>
      </c>
      <c r="O17" s="488"/>
      <c r="P17" s="350"/>
      <c r="Q17" s="350"/>
      <c r="R17" s="490" t="s">
        <v>52</v>
      </c>
      <c r="S17" s="491"/>
      <c r="T17" s="330"/>
      <c r="U17" s="330"/>
      <c r="V17" s="332" t="s">
        <v>52</v>
      </c>
      <c r="W17" s="333"/>
      <c r="X17" s="334"/>
      <c r="Y17" s="334"/>
      <c r="Z17" s="101" t="s">
        <v>14</v>
      </c>
      <c r="AA17" s="110" t="s">
        <v>15</v>
      </c>
      <c r="AB17" s="541" t="s">
        <v>1092</v>
      </c>
      <c r="AC17" s="542"/>
      <c r="AD17" s="542"/>
      <c r="AE17" s="543"/>
    </row>
    <row r="18" spans="1:31" ht="15" customHeight="1" x14ac:dyDescent="0.2">
      <c r="A18" s="453"/>
      <c r="B18" s="453"/>
      <c r="C18" s="453"/>
      <c r="D18" s="453"/>
      <c r="E18" s="453"/>
      <c r="F18" s="453"/>
      <c r="G18" s="453"/>
      <c r="H18" s="453"/>
      <c r="I18" s="453"/>
      <c r="J18" s="506" t="s">
        <v>53</v>
      </c>
      <c r="K18" s="450"/>
      <c r="L18" s="450"/>
      <c r="M18" s="450"/>
      <c r="N18" s="349" t="s">
        <v>53</v>
      </c>
      <c r="O18" s="350"/>
      <c r="P18" s="350"/>
      <c r="Q18" s="350"/>
      <c r="R18" s="329" t="s">
        <v>665</v>
      </c>
      <c r="S18" s="330"/>
      <c r="T18" s="330"/>
      <c r="U18" s="330"/>
      <c r="V18" s="335" t="s">
        <v>660</v>
      </c>
      <c r="W18" s="334"/>
      <c r="X18" s="334"/>
      <c r="Y18" s="334"/>
      <c r="Z18" s="102" t="s">
        <v>690</v>
      </c>
      <c r="AA18" s="111" t="s">
        <v>690</v>
      </c>
      <c r="AB18" s="544" t="s">
        <v>1089</v>
      </c>
      <c r="AC18" s="545"/>
      <c r="AD18" s="546"/>
      <c r="AE18" s="250"/>
    </row>
    <row r="19" spans="1:31" s="6" customFormat="1" ht="15" customHeight="1" x14ac:dyDescent="0.2">
      <c r="A19" s="416" t="s">
        <v>1016</v>
      </c>
      <c r="B19" s="417"/>
      <c r="C19" s="417"/>
      <c r="D19" s="417"/>
      <c r="E19" s="417"/>
      <c r="F19" s="416" t="s">
        <v>1088</v>
      </c>
      <c r="G19" s="417"/>
      <c r="H19" s="417"/>
      <c r="I19" s="417"/>
      <c r="J19" s="202" t="s">
        <v>169</v>
      </c>
      <c r="K19" s="203" t="s">
        <v>55</v>
      </c>
      <c r="L19" s="204"/>
      <c r="M19" s="504" t="s">
        <v>577</v>
      </c>
      <c r="N19" s="24" t="s">
        <v>169</v>
      </c>
      <c r="O19" s="25" t="s">
        <v>55</v>
      </c>
      <c r="P19" s="24"/>
      <c r="Q19" s="469" t="s">
        <v>577</v>
      </c>
      <c r="R19" s="22" t="s">
        <v>169</v>
      </c>
      <c r="S19" s="23" t="s">
        <v>55</v>
      </c>
      <c r="T19" s="22"/>
      <c r="U19" s="313" t="s">
        <v>577</v>
      </c>
      <c r="V19" s="17" t="s">
        <v>169</v>
      </c>
      <c r="W19" s="18" t="s">
        <v>55</v>
      </c>
      <c r="X19" s="17"/>
      <c r="Y19" s="320" t="s">
        <v>577</v>
      </c>
      <c r="Z19" s="501" t="s">
        <v>16</v>
      </c>
      <c r="AA19" s="483" t="s">
        <v>17</v>
      </c>
      <c r="AB19" s="536" t="s">
        <v>687</v>
      </c>
      <c r="AC19" s="536" t="s">
        <v>688</v>
      </c>
      <c r="AD19" s="537" t="s">
        <v>689</v>
      </c>
      <c r="AE19" s="534" t="s">
        <v>1184</v>
      </c>
    </row>
    <row r="20" spans="1:31" s="128" customFormat="1" ht="15" customHeight="1" x14ac:dyDescent="0.2">
      <c r="A20" s="476" t="s">
        <v>839</v>
      </c>
      <c r="B20" s="515" t="s">
        <v>170</v>
      </c>
      <c r="C20" s="516"/>
      <c r="D20" s="516"/>
      <c r="E20" s="517"/>
      <c r="F20" s="287" t="s">
        <v>173</v>
      </c>
      <c r="G20" s="509" t="s">
        <v>170</v>
      </c>
      <c r="H20" s="510"/>
      <c r="I20" s="510"/>
      <c r="J20" s="513" t="s">
        <v>54</v>
      </c>
      <c r="K20" s="507" t="s">
        <v>54</v>
      </c>
      <c r="L20" s="520" t="s">
        <v>574</v>
      </c>
      <c r="M20" s="505"/>
      <c r="N20" s="471" t="s">
        <v>54</v>
      </c>
      <c r="O20" s="473" t="s">
        <v>54</v>
      </c>
      <c r="P20" s="475" t="s">
        <v>574</v>
      </c>
      <c r="Q20" s="470"/>
      <c r="R20" s="315" t="s">
        <v>54</v>
      </c>
      <c r="S20" s="317" t="s">
        <v>54</v>
      </c>
      <c r="T20" s="319" t="s">
        <v>574</v>
      </c>
      <c r="U20" s="314"/>
      <c r="V20" s="322" t="s">
        <v>54</v>
      </c>
      <c r="W20" s="324" t="s">
        <v>54</v>
      </c>
      <c r="X20" s="326" t="s">
        <v>574</v>
      </c>
      <c r="Y20" s="321"/>
      <c r="Z20" s="502"/>
      <c r="AA20" s="484"/>
      <c r="AB20" s="536"/>
      <c r="AC20" s="536"/>
      <c r="AD20" s="537"/>
      <c r="AE20" s="535"/>
    </row>
    <row r="21" spans="1:31" s="129" customFormat="1" ht="15" customHeight="1" x14ac:dyDescent="0.2">
      <c r="A21" s="476"/>
      <c r="B21" s="511"/>
      <c r="C21" s="512"/>
      <c r="D21" s="512"/>
      <c r="E21" s="518"/>
      <c r="F21" s="288"/>
      <c r="G21" s="511"/>
      <c r="H21" s="512"/>
      <c r="I21" s="512"/>
      <c r="J21" s="514"/>
      <c r="K21" s="508"/>
      <c r="L21" s="521"/>
      <c r="M21" s="505"/>
      <c r="N21" s="472"/>
      <c r="O21" s="474"/>
      <c r="P21" s="472"/>
      <c r="Q21" s="470"/>
      <c r="R21" s="316"/>
      <c r="S21" s="318"/>
      <c r="T21" s="316"/>
      <c r="U21" s="314"/>
      <c r="V21" s="323"/>
      <c r="W21" s="325"/>
      <c r="X21" s="323"/>
      <c r="Y21" s="321"/>
      <c r="Z21" s="503"/>
      <c r="AA21" s="485"/>
      <c r="AB21" s="536"/>
      <c r="AC21" s="536"/>
      <c r="AD21" s="537"/>
      <c r="AE21" s="535"/>
    </row>
    <row r="22" spans="1:31" s="153" customFormat="1" ht="18" customHeight="1" thickBot="1" x14ac:dyDescent="0.25">
      <c r="A22" s="289" t="s">
        <v>575</v>
      </c>
      <c r="B22" s="290"/>
      <c r="C22" s="290"/>
      <c r="D22" s="290"/>
      <c r="E22" s="290"/>
      <c r="F22" s="170"/>
      <c r="G22" s="170"/>
      <c r="H22" s="170"/>
      <c r="I22" s="170"/>
      <c r="J22" s="519"/>
      <c r="K22" s="519"/>
      <c r="L22" s="519"/>
      <c r="M22" s="205"/>
      <c r="Z22" s="137"/>
      <c r="AA22" s="137"/>
      <c r="AB22" s="171"/>
      <c r="AC22" s="171"/>
      <c r="AD22" s="171"/>
      <c r="AE22" s="227"/>
    </row>
    <row r="23" spans="1:31" ht="71.099999999999994" customHeight="1" thickBot="1" x14ac:dyDescent="0.25">
      <c r="A23" s="89" t="s">
        <v>576</v>
      </c>
      <c r="B23" s="272" t="s">
        <v>498</v>
      </c>
      <c r="C23" s="273"/>
      <c r="D23" s="273"/>
      <c r="E23" s="273"/>
      <c r="F23" s="89" t="s">
        <v>28</v>
      </c>
      <c r="G23" s="274" t="s">
        <v>174</v>
      </c>
      <c r="H23" s="275"/>
      <c r="I23" s="276"/>
      <c r="J23" s="90" t="s">
        <v>666</v>
      </c>
      <c r="K23" s="91" t="s">
        <v>666</v>
      </c>
      <c r="L23" s="71" t="s">
        <v>514</v>
      </c>
      <c r="M23" s="103" t="s">
        <v>516</v>
      </c>
      <c r="N23" s="26" t="s">
        <v>666</v>
      </c>
      <c r="O23" s="44" t="s">
        <v>666</v>
      </c>
      <c r="P23" s="10" t="s">
        <v>667</v>
      </c>
      <c r="Q23" s="32" t="s">
        <v>670</v>
      </c>
      <c r="R23" s="26" t="s">
        <v>666</v>
      </c>
      <c r="S23" s="44" t="s">
        <v>666</v>
      </c>
      <c r="T23" s="10" t="s">
        <v>667</v>
      </c>
      <c r="U23" s="32" t="s">
        <v>670</v>
      </c>
      <c r="V23" s="26" t="s">
        <v>666</v>
      </c>
      <c r="W23" s="44" t="s">
        <v>666</v>
      </c>
      <c r="X23" s="10" t="s">
        <v>667</v>
      </c>
      <c r="Y23" s="32" t="s">
        <v>670</v>
      </c>
      <c r="Z23" s="130" t="s">
        <v>709</v>
      </c>
      <c r="AA23" s="130" t="s">
        <v>710</v>
      </c>
      <c r="AB23" s="161"/>
      <c r="AC23" s="161"/>
      <c r="AD23" s="161"/>
      <c r="AE23" s="255" t="s">
        <v>1094</v>
      </c>
    </row>
    <row r="24" spans="1:31" ht="93" customHeight="1" x14ac:dyDescent="0.2">
      <c r="A24" s="100" t="s">
        <v>499</v>
      </c>
      <c r="B24" s="272" t="s">
        <v>73</v>
      </c>
      <c r="C24" s="273"/>
      <c r="D24" s="273"/>
      <c r="E24" s="273"/>
      <c r="F24" s="89" t="s">
        <v>930</v>
      </c>
      <c r="G24" s="274" t="s">
        <v>867</v>
      </c>
      <c r="H24" s="275"/>
      <c r="I24" s="276"/>
      <c r="J24" s="90" t="s">
        <v>668</v>
      </c>
      <c r="K24" s="91" t="s">
        <v>668</v>
      </c>
      <c r="L24" s="71" t="s">
        <v>300</v>
      </c>
      <c r="M24" s="104" t="s">
        <v>516</v>
      </c>
      <c r="N24" s="26" t="s">
        <v>668</v>
      </c>
      <c r="O24" s="44" t="s">
        <v>668</v>
      </c>
      <c r="P24" s="10" t="s">
        <v>669</v>
      </c>
      <c r="Q24" s="33" t="s">
        <v>678</v>
      </c>
      <c r="R24" s="26" t="s">
        <v>668</v>
      </c>
      <c r="S24" s="44" t="s">
        <v>668</v>
      </c>
      <c r="T24" s="10" t="s">
        <v>669</v>
      </c>
      <c r="U24" s="33" t="s">
        <v>678</v>
      </c>
      <c r="V24" s="26" t="s">
        <v>668</v>
      </c>
      <c r="W24" s="44" t="s">
        <v>668</v>
      </c>
      <c r="X24" s="10" t="s">
        <v>669</v>
      </c>
      <c r="Y24" s="33" t="s">
        <v>678</v>
      </c>
      <c r="Z24" s="130" t="s">
        <v>708</v>
      </c>
      <c r="AA24" s="131" t="s">
        <v>711</v>
      </c>
      <c r="AB24" s="161"/>
      <c r="AC24" s="161"/>
      <c r="AD24" s="161"/>
      <c r="AE24" s="255" t="s">
        <v>1093</v>
      </c>
    </row>
    <row r="25" spans="1:31" ht="18.75" customHeight="1" thickBot="1" x14ac:dyDescent="0.25">
      <c r="A25" s="100" t="s">
        <v>500</v>
      </c>
      <c r="B25" s="272" t="s">
        <v>501</v>
      </c>
      <c r="C25" s="273"/>
      <c r="D25" s="273"/>
      <c r="E25" s="273"/>
      <c r="F25" s="172"/>
      <c r="G25" s="173"/>
      <c r="H25" s="173"/>
      <c r="I25" s="173"/>
      <c r="J25" s="174"/>
      <c r="K25" s="163"/>
      <c r="L25" s="175"/>
      <c r="M25" s="144"/>
      <c r="N25" s="165"/>
      <c r="O25" s="166"/>
      <c r="P25" s="176"/>
      <c r="Q25" s="177"/>
      <c r="R25" s="165"/>
      <c r="S25" s="166"/>
      <c r="T25" s="176"/>
      <c r="U25" s="177"/>
      <c r="V25" s="165"/>
      <c r="W25" s="166"/>
      <c r="X25" s="176"/>
      <c r="Y25" s="177"/>
      <c r="Z25" s="148"/>
      <c r="AA25" s="148"/>
      <c r="AB25" s="169"/>
      <c r="AC25" s="169"/>
      <c r="AD25" s="169"/>
      <c r="AE25" s="147"/>
    </row>
    <row r="26" spans="1:31" ht="137.1" customHeight="1" thickBot="1" x14ac:dyDescent="0.25">
      <c r="A26" s="100" t="s">
        <v>502</v>
      </c>
      <c r="B26" s="272" t="s">
        <v>503</v>
      </c>
      <c r="C26" s="273"/>
      <c r="D26" s="273"/>
      <c r="E26" s="273"/>
      <c r="F26" s="89" t="s">
        <v>29</v>
      </c>
      <c r="G26" s="274" t="s">
        <v>851</v>
      </c>
      <c r="H26" s="275"/>
      <c r="I26" s="276"/>
      <c r="J26" s="90" t="s">
        <v>668</v>
      </c>
      <c r="K26" s="91" t="s">
        <v>668</v>
      </c>
      <c r="L26" s="71" t="s">
        <v>190</v>
      </c>
      <c r="M26" s="104" t="s">
        <v>516</v>
      </c>
      <c r="N26" s="26" t="s">
        <v>668</v>
      </c>
      <c r="O26" s="44" t="s">
        <v>668</v>
      </c>
      <c r="P26" s="10" t="s">
        <v>675</v>
      </c>
      <c r="Q26" s="33" t="s">
        <v>672</v>
      </c>
      <c r="R26" s="26" t="s">
        <v>668</v>
      </c>
      <c r="S26" s="44" t="s">
        <v>668</v>
      </c>
      <c r="T26" s="10" t="s">
        <v>675</v>
      </c>
      <c r="U26" s="33" t="s">
        <v>672</v>
      </c>
      <c r="V26" s="26" t="s">
        <v>668</v>
      </c>
      <c r="W26" s="44" t="s">
        <v>668</v>
      </c>
      <c r="X26" s="10" t="s">
        <v>675</v>
      </c>
      <c r="Y26" s="33" t="s">
        <v>672</v>
      </c>
      <c r="Z26" s="130" t="s">
        <v>712</v>
      </c>
      <c r="AA26" s="131" t="s">
        <v>711</v>
      </c>
      <c r="AB26" s="161"/>
      <c r="AC26" s="161"/>
      <c r="AD26" s="161"/>
      <c r="AE26" s="255" t="s">
        <v>1095</v>
      </c>
    </row>
    <row r="27" spans="1:31" s="6" customFormat="1" ht="95.25" customHeight="1" x14ac:dyDescent="0.2">
      <c r="A27" s="100" t="s">
        <v>504</v>
      </c>
      <c r="B27" s="272" t="s">
        <v>240</v>
      </c>
      <c r="C27" s="273"/>
      <c r="D27" s="273"/>
      <c r="E27" s="273"/>
      <c r="F27" s="89" t="s">
        <v>454</v>
      </c>
      <c r="G27" s="376" t="s">
        <v>297</v>
      </c>
      <c r="H27" s="377"/>
      <c r="I27" s="378"/>
      <c r="J27" s="92" t="s">
        <v>666</v>
      </c>
      <c r="K27" s="93" t="s">
        <v>666</v>
      </c>
      <c r="L27" s="73"/>
      <c r="M27" s="105" t="s">
        <v>137</v>
      </c>
      <c r="N27" s="27" t="s">
        <v>666</v>
      </c>
      <c r="O27" s="45" t="s">
        <v>666</v>
      </c>
      <c r="P27" s="11"/>
      <c r="Q27" s="35" t="s">
        <v>670</v>
      </c>
      <c r="R27" s="27" t="s">
        <v>666</v>
      </c>
      <c r="S27" s="45" t="s">
        <v>666</v>
      </c>
      <c r="T27" s="11"/>
      <c r="U27" s="35" t="s">
        <v>670</v>
      </c>
      <c r="V27" s="27" t="s">
        <v>666</v>
      </c>
      <c r="W27" s="45" t="s">
        <v>666</v>
      </c>
      <c r="X27" s="11"/>
      <c r="Y27" s="35" t="s">
        <v>670</v>
      </c>
      <c r="Z27" s="130" t="s">
        <v>200</v>
      </c>
      <c r="AA27" s="131" t="s">
        <v>21</v>
      </c>
      <c r="AB27" s="161"/>
      <c r="AC27" s="161"/>
      <c r="AD27" s="161"/>
      <c r="AE27" s="68" t="s">
        <v>1096</v>
      </c>
    </row>
    <row r="28" spans="1:31" ht="279.95" customHeight="1" x14ac:dyDescent="0.2">
      <c r="A28" s="89" t="s">
        <v>241</v>
      </c>
      <c r="B28" s="291" t="s">
        <v>242</v>
      </c>
      <c r="C28" s="292"/>
      <c r="D28" s="292"/>
      <c r="E28" s="292"/>
      <c r="F28" s="89" t="s">
        <v>455</v>
      </c>
      <c r="G28" s="299" t="s">
        <v>25</v>
      </c>
      <c r="H28" s="300"/>
      <c r="I28" s="301"/>
      <c r="J28" s="94" t="s">
        <v>676</v>
      </c>
      <c r="K28" s="95" t="s">
        <v>668</v>
      </c>
      <c r="L28" s="74" t="s">
        <v>191</v>
      </c>
      <c r="M28" s="106" t="s">
        <v>516</v>
      </c>
      <c r="N28" s="28" t="s">
        <v>676</v>
      </c>
      <c r="O28" s="46" t="s">
        <v>668</v>
      </c>
      <c r="P28" s="36" t="s">
        <v>677</v>
      </c>
      <c r="Q28" s="37" t="s">
        <v>319</v>
      </c>
      <c r="R28" s="28" t="s">
        <v>676</v>
      </c>
      <c r="S28" s="46" t="s">
        <v>668</v>
      </c>
      <c r="T28" s="36" t="s">
        <v>677</v>
      </c>
      <c r="U28" s="37" t="s">
        <v>319</v>
      </c>
      <c r="V28" s="28" t="s">
        <v>676</v>
      </c>
      <c r="W28" s="46" t="s">
        <v>668</v>
      </c>
      <c r="X28" s="36" t="s">
        <v>677</v>
      </c>
      <c r="Y28" s="37" t="s">
        <v>319</v>
      </c>
      <c r="Z28" s="130" t="s">
        <v>713</v>
      </c>
      <c r="AA28" s="131" t="s">
        <v>714</v>
      </c>
      <c r="AB28" s="161"/>
      <c r="AC28" s="161"/>
      <c r="AD28" s="161"/>
      <c r="AE28" s="68" t="s">
        <v>1097</v>
      </c>
    </row>
    <row r="29" spans="1:31" ht="81.95" customHeight="1" thickBot="1" x14ac:dyDescent="0.25">
      <c r="A29" s="100" t="s">
        <v>200</v>
      </c>
      <c r="B29" s="272" t="s">
        <v>467</v>
      </c>
      <c r="C29" s="273"/>
      <c r="D29" s="273"/>
      <c r="E29" s="273"/>
      <c r="F29" s="89" t="s">
        <v>456</v>
      </c>
      <c r="G29" s="274" t="s">
        <v>26</v>
      </c>
      <c r="H29" s="275"/>
      <c r="I29" s="276"/>
      <c r="J29" s="90" t="s">
        <v>200</v>
      </c>
      <c r="K29" s="91" t="s">
        <v>668</v>
      </c>
      <c r="L29" s="252" t="s">
        <v>189</v>
      </c>
      <c r="M29" s="107" t="s">
        <v>515</v>
      </c>
      <c r="N29" s="26" t="s">
        <v>200</v>
      </c>
      <c r="O29" s="44" t="s">
        <v>668</v>
      </c>
      <c r="P29" s="38" t="s">
        <v>679</v>
      </c>
      <c r="Q29" s="49" t="s">
        <v>682</v>
      </c>
      <c r="R29" s="26" t="s">
        <v>200</v>
      </c>
      <c r="S29" s="44" t="s">
        <v>668</v>
      </c>
      <c r="T29" s="38" t="s">
        <v>679</v>
      </c>
      <c r="U29" s="49" t="s">
        <v>682</v>
      </c>
      <c r="V29" s="26" t="s">
        <v>200</v>
      </c>
      <c r="W29" s="44" t="s">
        <v>668</v>
      </c>
      <c r="X29" s="38" t="s">
        <v>679</v>
      </c>
      <c r="Y29" s="49" t="s">
        <v>682</v>
      </c>
      <c r="Z29" s="130" t="s">
        <v>200</v>
      </c>
      <c r="AA29" s="131" t="s">
        <v>21</v>
      </c>
      <c r="AB29" s="155"/>
      <c r="AC29" s="155"/>
      <c r="AD29" s="155"/>
      <c r="AE29" s="256" t="s">
        <v>1098</v>
      </c>
    </row>
    <row r="30" spans="1:31" ht="45.75" customHeight="1" x14ac:dyDescent="0.2">
      <c r="A30" s="100" t="s">
        <v>200</v>
      </c>
      <c r="B30" s="272" t="s">
        <v>467</v>
      </c>
      <c r="C30" s="273"/>
      <c r="D30" s="273"/>
      <c r="E30" s="273"/>
      <c r="F30" s="89" t="s">
        <v>457</v>
      </c>
      <c r="G30" s="274" t="s">
        <v>27</v>
      </c>
      <c r="H30" s="275"/>
      <c r="I30" s="276"/>
      <c r="J30" s="90" t="s">
        <v>200</v>
      </c>
      <c r="K30" s="91" t="s">
        <v>666</v>
      </c>
      <c r="L30" s="71" t="s">
        <v>680</v>
      </c>
      <c r="M30" s="152" t="s">
        <v>137</v>
      </c>
      <c r="N30" s="26" t="s">
        <v>200</v>
      </c>
      <c r="O30" s="44" t="s">
        <v>666</v>
      </c>
      <c r="P30" s="38" t="s">
        <v>680</v>
      </c>
      <c r="Q30" s="39" t="s">
        <v>670</v>
      </c>
      <c r="R30" s="26" t="s">
        <v>200</v>
      </c>
      <c r="S30" s="44" t="s">
        <v>666</v>
      </c>
      <c r="T30" s="38" t="s">
        <v>680</v>
      </c>
      <c r="U30" s="39" t="s">
        <v>670</v>
      </c>
      <c r="V30" s="26" t="s">
        <v>200</v>
      </c>
      <c r="W30" s="44" t="s">
        <v>666</v>
      </c>
      <c r="X30" s="38" t="s">
        <v>680</v>
      </c>
      <c r="Y30" s="39" t="s">
        <v>670</v>
      </c>
      <c r="Z30" s="130" t="s">
        <v>200</v>
      </c>
      <c r="AA30" s="131" t="s">
        <v>21</v>
      </c>
      <c r="AB30" s="161"/>
      <c r="AC30" s="161"/>
      <c r="AD30" s="161"/>
      <c r="AE30" s="255" t="s">
        <v>1099</v>
      </c>
    </row>
    <row r="31" spans="1:31" ht="18" customHeight="1" x14ac:dyDescent="0.2">
      <c r="A31" s="285" t="s">
        <v>243</v>
      </c>
      <c r="B31" s="286"/>
      <c r="C31" s="286"/>
      <c r="D31" s="286"/>
      <c r="E31" s="286"/>
      <c r="F31" s="81"/>
      <c r="G31" s="3"/>
      <c r="H31" s="3"/>
      <c r="I31" s="3"/>
      <c r="J31" s="96"/>
      <c r="K31" s="79"/>
      <c r="L31" s="75"/>
      <c r="M31" s="79"/>
      <c r="N31" s="29"/>
      <c r="O31" s="47"/>
      <c r="P31" s="40"/>
      <c r="Q31" s="41"/>
      <c r="R31" s="29"/>
      <c r="S31" s="47"/>
      <c r="T31" s="40"/>
      <c r="U31" s="41"/>
      <c r="V31" s="29"/>
      <c r="W31" s="47"/>
      <c r="X31" s="40"/>
      <c r="Y31" s="41"/>
      <c r="Z31" s="137"/>
      <c r="AA31" s="137"/>
      <c r="AB31" s="112"/>
      <c r="AC31" s="112"/>
      <c r="AD31" s="112"/>
      <c r="AE31" s="226"/>
    </row>
    <row r="32" spans="1:31" ht="60.75" customHeight="1" thickBot="1" x14ac:dyDescent="0.25">
      <c r="A32" s="100" t="s">
        <v>244</v>
      </c>
      <c r="B32" s="272" t="s">
        <v>245</v>
      </c>
      <c r="C32" s="273"/>
      <c r="D32" s="273"/>
      <c r="E32" s="273"/>
      <c r="F32" s="162"/>
      <c r="G32" s="304"/>
      <c r="H32" s="305"/>
      <c r="I32" s="306"/>
      <c r="J32" s="163"/>
      <c r="K32" s="163"/>
      <c r="L32" s="164"/>
      <c r="M32" s="144"/>
      <c r="N32" s="165"/>
      <c r="O32" s="166"/>
      <c r="P32" s="167"/>
      <c r="Q32" s="168"/>
      <c r="R32" s="165"/>
      <c r="S32" s="166"/>
      <c r="T32" s="167"/>
      <c r="U32" s="168"/>
      <c r="V32" s="165"/>
      <c r="W32" s="166"/>
      <c r="X32" s="167"/>
      <c r="Y32" s="168"/>
      <c r="Z32" s="148"/>
      <c r="AA32" s="148"/>
      <c r="AB32" s="169"/>
      <c r="AC32" s="169"/>
      <c r="AD32" s="169"/>
      <c r="AE32" s="147"/>
    </row>
    <row r="33" spans="1:31" ht="48.75" customHeight="1" x14ac:dyDescent="0.2">
      <c r="A33" s="293" t="s">
        <v>246</v>
      </c>
      <c r="B33" s="361" t="s">
        <v>618</v>
      </c>
      <c r="C33" s="362"/>
      <c r="D33" s="362"/>
      <c r="E33" s="363"/>
      <c r="F33" s="420" t="s">
        <v>459</v>
      </c>
      <c r="G33" s="497" t="s">
        <v>458</v>
      </c>
      <c r="H33" s="370"/>
      <c r="I33" s="371"/>
      <c r="J33" s="90" t="s">
        <v>666</v>
      </c>
      <c r="K33" s="91" t="s">
        <v>666</v>
      </c>
      <c r="L33" s="71" t="s">
        <v>847</v>
      </c>
      <c r="M33" s="152" t="s">
        <v>137</v>
      </c>
      <c r="N33" s="26" t="s">
        <v>668</v>
      </c>
      <c r="O33" s="44" t="s">
        <v>668</v>
      </c>
      <c r="P33" s="38" t="s">
        <v>318</v>
      </c>
      <c r="Q33" s="49" t="s">
        <v>681</v>
      </c>
      <c r="R33" s="26" t="s">
        <v>668</v>
      </c>
      <c r="S33" s="44" t="s">
        <v>668</v>
      </c>
      <c r="T33" s="38" t="s">
        <v>318</v>
      </c>
      <c r="U33" s="49" t="s">
        <v>681</v>
      </c>
      <c r="V33" s="26" t="s">
        <v>668</v>
      </c>
      <c r="W33" s="44" t="s">
        <v>668</v>
      </c>
      <c r="X33" s="38" t="s">
        <v>318</v>
      </c>
      <c r="Y33" s="49" t="s">
        <v>681</v>
      </c>
      <c r="Z33" s="495" t="s">
        <v>715</v>
      </c>
      <c r="AA33" s="499" t="s">
        <v>696</v>
      </c>
      <c r="AB33" s="127"/>
      <c r="AC33" s="127"/>
      <c r="AD33" s="127"/>
      <c r="AE33" s="255" t="s">
        <v>1100</v>
      </c>
    </row>
    <row r="34" spans="1:31" ht="48.95" customHeight="1" thickBot="1" x14ac:dyDescent="0.25">
      <c r="A34" s="294"/>
      <c r="B34" s="364"/>
      <c r="C34" s="365"/>
      <c r="D34" s="365"/>
      <c r="E34" s="366"/>
      <c r="F34" s="294"/>
      <c r="G34" s="498"/>
      <c r="H34" s="300"/>
      <c r="I34" s="301"/>
      <c r="J34" s="90" t="s">
        <v>668</v>
      </c>
      <c r="K34" s="91" t="s">
        <v>668</v>
      </c>
      <c r="L34" s="121" t="s">
        <v>848</v>
      </c>
      <c r="M34" s="116" t="s">
        <v>515</v>
      </c>
      <c r="N34" s="26"/>
      <c r="O34" s="44"/>
      <c r="P34" s="38"/>
      <c r="Q34" s="49"/>
      <c r="R34" s="26"/>
      <c r="S34" s="44"/>
      <c r="T34" s="38"/>
      <c r="U34" s="49"/>
      <c r="V34" s="26"/>
      <c r="W34" s="44"/>
      <c r="X34" s="38"/>
      <c r="Y34" s="49"/>
      <c r="Z34" s="496"/>
      <c r="AA34" s="500"/>
      <c r="AB34" s="161"/>
      <c r="AC34" s="155"/>
      <c r="AD34" s="155"/>
      <c r="AE34" s="256" t="s">
        <v>1101</v>
      </c>
    </row>
    <row r="35" spans="1:31" ht="48.95" customHeight="1" thickBot="1" x14ac:dyDescent="0.25">
      <c r="A35" s="238" t="s">
        <v>619</v>
      </c>
      <c r="B35" s="272" t="s">
        <v>620</v>
      </c>
      <c r="C35" s="273"/>
      <c r="D35" s="273"/>
      <c r="E35" s="273"/>
      <c r="F35" s="89" t="s">
        <v>461</v>
      </c>
      <c r="G35" s="274" t="s">
        <v>460</v>
      </c>
      <c r="H35" s="275"/>
      <c r="I35" s="276"/>
      <c r="J35" s="90" t="s">
        <v>666</v>
      </c>
      <c r="K35" s="91" t="s">
        <v>666</v>
      </c>
      <c r="L35" s="71" t="s">
        <v>320</v>
      </c>
      <c r="M35" s="152" t="s">
        <v>137</v>
      </c>
      <c r="N35" s="26" t="s">
        <v>666</v>
      </c>
      <c r="O35" s="44" t="s">
        <v>666</v>
      </c>
      <c r="P35" s="38" t="s">
        <v>320</v>
      </c>
      <c r="Q35" s="39" t="s">
        <v>670</v>
      </c>
      <c r="R35" s="26" t="s">
        <v>666</v>
      </c>
      <c r="S35" s="44" t="s">
        <v>666</v>
      </c>
      <c r="T35" s="38" t="s">
        <v>320</v>
      </c>
      <c r="U35" s="39" t="s">
        <v>670</v>
      </c>
      <c r="V35" s="26" t="s">
        <v>666</v>
      </c>
      <c r="W35" s="44" t="s">
        <v>666</v>
      </c>
      <c r="X35" s="38" t="s">
        <v>320</v>
      </c>
      <c r="Y35" s="39" t="s">
        <v>670</v>
      </c>
      <c r="Z35" s="130" t="s">
        <v>200</v>
      </c>
      <c r="AA35" s="131" t="s">
        <v>21</v>
      </c>
      <c r="AB35" s="161"/>
      <c r="AC35" s="127"/>
      <c r="AD35" s="127"/>
      <c r="AE35" s="255" t="s">
        <v>1102</v>
      </c>
    </row>
    <row r="36" spans="1:31" ht="48.95" customHeight="1" thickBot="1" x14ac:dyDescent="0.25">
      <c r="A36" s="238" t="s">
        <v>621</v>
      </c>
      <c r="B36" s="272" t="s">
        <v>622</v>
      </c>
      <c r="C36" s="273"/>
      <c r="D36" s="273"/>
      <c r="E36" s="273"/>
      <c r="F36" s="89" t="s">
        <v>461</v>
      </c>
      <c r="G36" s="274" t="s">
        <v>460</v>
      </c>
      <c r="H36" s="275"/>
      <c r="I36" s="276"/>
      <c r="J36" s="90" t="s">
        <v>666</v>
      </c>
      <c r="K36" s="91" t="s">
        <v>666</v>
      </c>
      <c r="L36" s="71" t="s">
        <v>321</v>
      </c>
      <c r="M36" s="152" t="s">
        <v>137</v>
      </c>
      <c r="N36" s="26" t="s">
        <v>666</v>
      </c>
      <c r="O36" s="44" t="s">
        <v>666</v>
      </c>
      <c r="P36" s="38" t="s">
        <v>321</v>
      </c>
      <c r="Q36" s="39" t="s">
        <v>670</v>
      </c>
      <c r="R36" s="26" t="s">
        <v>666</v>
      </c>
      <c r="S36" s="44" t="s">
        <v>666</v>
      </c>
      <c r="T36" s="38" t="s">
        <v>321</v>
      </c>
      <c r="U36" s="39" t="s">
        <v>670</v>
      </c>
      <c r="V36" s="26" t="s">
        <v>666</v>
      </c>
      <c r="W36" s="44" t="s">
        <v>666</v>
      </c>
      <c r="X36" s="38" t="s">
        <v>321</v>
      </c>
      <c r="Y36" s="39" t="s">
        <v>670</v>
      </c>
      <c r="Z36" s="130" t="s">
        <v>200</v>
      </c>
      <c r="AA36" s="131" t="s">
        <v>21</v>
      </c>
      <c r="AB36" s="161"/>
      <c r="AC36" s="127"/>
      <c r="AD36" s="127"/>
      <c r="AE36" s="255" t="s">
        <v>1103</v>
      </c>
    </row>
    <row r="37" spans="1:31" ht="48.95" customHeight="1" thickBot="1" x14ac:dyDescent="0.25">
      <c r="A37" s="238" t="s">
        <v>623</v>
      </c>
      <c r="B37" s="272" t="s">
        <v>624</v>
      </c>
      <c r="C37" s="273" t="s">
        <v>624</v>
      </c>
      <c r="D37" s="273" t="s">
        <v>624</v>
      </c>
      <c r="E37" s="273" t="s">
        <v>624</v>
      </c>
      <c r="F37" s="89" t="s">
        <v>466</v>
      </c>
      <c r="G37" s="274" t="s">
        <v>465</v>
      </c>
      <c r="H37" s="275"/>
      <c r="I37" s="276"/>
      <c r="J37" s="90" t="s">
        <v>666</v>
      </c>
      <c r="K37" s="91" t="s">
        <v>666</v>
      </c>
      <c r="L37" s="71" t="s">
        <v>322</v>
      </c>
      <c r="M37" s="152" t="s">
        <v>137</v>
      </c>
      <c r="N37" s="26" t="s">
        <v>666</v>
      </c>
      <c r="O37" s="44" t="s">
        <v>666</v>
      </c>
      <c r="P37" s="38" t="s">
        <v>322</v>
      </c>
      <c r="Q37" s="39" t="s">
        <v>670</v>
      </c>
      <c r="R37" s="26" t="s">
        <v>666</v>
      </c>
      <c r="S37" s="44" t="s">
        <v>666</v>
      </c>
      <c r="T37" s="38" t="s">
        <v>322</v>
      </c>
      <c r="U37" s="39" t="s">
        <v>670</v>
      </c>
      <c r="V37" s="26" t="s">
        <v>666</v>
      </c>
      <c r="W37" s="44" t="s">
        <v>666</v>
      </c>
      <c r="X37" s="38" t="s">
        <v>322</v>
      </c>
      <c r="Y37" s="39" t="s">
        <v>670</v>
      </c>
      <c r="Z37" s="130" t="s">
        <v>200</v>
      </c>
      <c r="AA37" s="131" t="s">
        <v>21</v>
      </c>
      <c r="AB37" s="161"/>
      <c r="AC37" s="127"/>
      <c r="AD37" s="127"/>
      <c r="AE37" s="255" t="s">
        <v>1104</v>
      </c>
    </row>
    <row r="38" spans="1:31" ht="48.95" customHeight="1" x14ac:dyDescent="0.2">
      <c r="A38" s="238" t="s">
        <v>625</v>
      </c>
      <c r="B38" s="392" t="s">
        <v>626</v>
      </c>
      <c r="C38" s="393"/>
      <c r="D38" s="393"/>
      <c r="E38" s="393"/>
      <c r="F38" s="113" t="s">
        <v>462</v>
      </c>
      <c r="G38" s="369" t="s">
        <v>463</v>
      </c>
      <c r="H38" s="370"/>
      <c r="I38" s="371"/>
      <c r="J38" s="90" t="s">
        <v>666</v>
      </c>
      <c r="K38" s="91" t="s">
        <v>666</v>
      </c>
      <c r="L38" s="71" t="s">
        <v>323</v>
      </c>
      <c r="M38" s="152" t="s">
        <v>137</v>
      </c>
      <c r="N38" s="26" t="s">
        <v>666</v>
      </c>
      <c r="O38" s="44" t="s">
        <v>666</v>
      </c>
      <c r="P38" s="38" t="s">
        <v>323</v>
      </c>
      <c r="Q38" s="39" t="s">
        <v>670</v>
      </c>
      <c r="R38" s="26" t="s">
        <v>666</v>
      </c>
      <c r="S38" s="44" t="s">
        <v>666</v>
      </c>
      <c r="T38" s="38" t="s">
        <v>323</v>
      </c>
      <c r="U38" s="39" t="s">
        <v>670</v>
      </c>
      <c r="V38" s="26" t="s">
        <v>666</v>
      </c>
      <c r="W38" s="44" t="s">
        <v>666</v>
      </c>
      <c r="X38" s="38" t="s">
        <v>323</v>
      </c>
      <c r="Y38" s="39" t="s">
        <v>670</v>
      </c>
      <c r="Z38" s="130" t="s">
        <v>200</v>
      </c>
      <c r="AA38" s="131" t="s">
        <v>21</v>
      </c>
      <c r="AB38" s="161"/>
      <c r="AC38" s="127"/>
      <c r="AD38" s="127"/>
      <c r="AE38" s="255" t="s">
        <v>1105</v>
      </c>
    </row>
    <row r="39" spans="1:31" ht="53.25" customHeight="1" x14ac:dyDescent="0.2">
      <c r="A39" s="372" t="s">
        <v>627</v>
      </c>
      <c r="B39" s="396" t="s">
        <v>628</v>
      </c>
      <c r="C39" s="396"/>
      <c r="D39" s="396"/>
      <c r="E39" s="396"/>
      <c r="F39" s="407" t="s">
        <v>461</v>
      </c>
      <c r="G39" s="399" t="s">
        <v>464</v>
      </c>
      <c r="H39" s="399"/>
      <c r="I39" s="399"/>
      <c r="J39" s="114" t="s">
        <v>668</v>
      </c>
      <c r="K39" s="115" t="s">
        <v>668</v>
      </c>
      <c r="L39" s="280" t="s">
        <v>183</v>
      </c>
      <c r="M39" s="116" t="s">
        <v>515</v>
      </c>
      <c r="N39" s="117" t="s">
        <v>668</v>
      </c>
      <c r="O39" s="118" t="s">
        <v>668</v>
      </c>
      <c r="P39" s="119" t="s">
        <v>324</v>
      </c>
      <c r="Q39" s="120" t="s">
        <v>616</v>
      </c>
      <c r="R39" s="117" t="s">
        <v>668</v>
      </c>
      <c r="S39" s="118" t="s">
        <v>668</v>
      </c>
      <c r="T39" s="119" t="s">
        <v>324</v>
      </c>
      <c r="U39" s="120" t="s">
        <v>616</v>
      </c>
      <c r="V39" s="117" t="s">
        <v>668</v>
      </c>
      <c r="W39" s="118" t="s">
        <v>668</v>
      </c>
      <c r="X39" s="119" t="s">
        <v>324</v>
      </c>
      <c r="Y39" s="120" t="s">
        <v>616</v>
      </c>
      <c r="Z39" s="132" t="s">
        <v>183</v>
      </c>
      <c r="AA39" s="131" t="s">
        <v>20</v>
      </c>
      <c r="AB39" s="178"/>
      <c r="AC39" s="178"/>
      <c r="AD39" s="178"/>
      <c r="AE39" s="256" t="s">
        <v>1106</v>
      </c>
    </row>
    <row r="40" spans="1:31" ht="48.95" customHeight="1" x14ac:dyDescent="0.2">
      <c r="A40" s="494"/>
      <c r="B40" s="396"/>
      <c r="C40" s="396"/>
      <c r="D40" s="396"/>
      <c r="E40" s="396"/>
      <c r="F40" s="407"/>
      <c r="G40" s="399"/>
      <c r="H40" s="399"/>
      <c r="I40" s="399"/>
      <c r="J40" s="114" t="s">
        <v>668</v>
      </c>
      <c r="K40" s="115" t="s">
        <v>668</v>
      </c>
      <c r="L40" s="281"/>
      <c r="M40" s="116" t="s">
        <v>515</v>
      </c>
      <c r="N40" s="117"/>
      <c r="O40" s="118"/>
      <c r="P40" s="119"/>
      <c r="Q40" s="120"/>
      <c r="R40" s="117"/>
      <c r="S40" s="118"/>
      <c r="T40" s="119"/>
      <c r="U40" s="120"/>
      <c r="V40" s="117"/>
      <c r="W40" s="118"/>
      <c r="X40" s="119"/>
      <c r="Y40" s="120"/>
      <c r="Z40" s="185"/>
      <c r="AA40" s="131"/>
      <c r="AB40" s="179"/>
      <c r="AC40" s="178"/>
      <c r="AD40" s="178"/>
      <c r="AE40" s="256" t="s">
        <v>1106</v>
      </c>
    </row>
    <row r="41" spans="1:31" ht="48.95" customHeight="1" x14ac:dyDescent="0.2">
      <c r="A41" s="100" t="s">
        <v>629</v>
      </c>
      <c r="B41" s="272" t="s">
        <v>630</v>
      </c>
      <c r="C41" s="273"/>
      <c r="D41" s="273"/>
      <c r="E41" s="273"/>
      <c r="F41" s="162"/>
      <c r="G41" s="180"/>
      <c r="H41" s="180"/>
      <c r="I41" s="180"/>
      <c r="J41" s="163"/>
      <c r="K41" s="163"/>
      <c r="L41" s="164"/>
      <c r="M41" s="162"/>
      <c r="N41" s="166"/>
      <c r="O41" s="166"/>
      <c r="P41" s="181"/>
      <c r="Q41" s="182"/>
      <c r="R41" s="166"/>
      <c r="S41" s="166"/>
      <c r="T41" s="181"/>
      <c r="U41" s="182"/>
      <c r="V41" s="166"/>
      <c r="W41" s="166"/>
      <c r="X41" s="181"/>
      <c r="Y41" s="182"/>
      <c r="Z41" s="183"/>
      <c r="AA41" s="183"/>
      <c r="AB41" s="164"/>
      <c r="AC41" s="164"/>
      <c r="AD41" s="164"/>
      <c r="AE41" s="184"/>
    </row>
    <row r="42" spans="1:31" ht="48.75" customHeight="1" x14ac:dyDescent="0.2">
      <c r="A42" s="238" t="s">
        <v>631</v>
      </c>
      <c r="B42" s="272" t="s">
        <v>632</v>
      </c>
      <c r="C42" s="273"/>
      <c r="D42" s="273"/>
      <c r="E42" s="273"/>
      <c r="F42" s="89" t="s">
        <v>200</v>
      </c>
      <c r="G42" s="274" t="s">
        <v>418</v>
      </c>
      <c r="H42" s="275"/>
      <c r="I42" s="276"/>
      <c r="J42" s="90" t="s">
        <v>200</v>
      </c>
      <c r="K42" s="91" t="s">
        <v>200</v>
      </c>
      <c r="L42" s="71"/>
      <c r="M42" s="78" t="s">
        <v>200</v>
      </c>
      <c r="N42" s="26" t="s">
        <v>200</v>
      </c>
      <c r="O42" s="44" t="s">
        <v>200</v>
      </c>
      <c r="P42" s="38"/>
      <c r="Q42" s="42" t="s">
        <v>200</v>
      </c>
      <c r="R42" s="26" t="s">
        <v>200</v>
      </c>
      <c r="S42" s="44" t="s">
        <v>200</v>
      </c>
      <c r="T42" s="38"/>
      <c r="U42" s="42" t="s">
        <v>200</v>
      </c>
      <c r="V42" s="26" t="s">
        <v>200</v>
      </c>
      <c r="W42" s="44" t="s">
        <v>200</v>
      </c>
      <c r="X42" s="38"/>
      <c r="Y42" s="42" t="s">
        <v>200</v>
      </c>
      <c r="Z42" s="130" t="s">
        <v>200</v>
      </c>
      <c r="AA42" s="131" t="s">
        <v>20</v>
      </c>
      <c r="AB42" s="126"/>
      <c r="AC42" s="126"/>
      <c r="AD42" s="126"/>
      <c r="AE42" s="251" t="s">
        <v>1107</v>
      </c>
    </row>
    <row r="43" spans="1:31" ht="38.1" customHeight="1" x14ac:dyDescent="0.2">
      <c r="A43" s="238" t="s">
        <v>633</v>
      </c>
      <c r="B43" s="272" t="s">
        <v>634</v>
      </c>
      <c r="C43" s="273"/>
      <c r="D43" s="273"/>
      <c r="E43" s="273"/>
      <c r="F43" s="89" t="s">
        <v>200</v>
      </c>
      <c r="G43" s="274" t="s">
        <v>418</v>
      </c>
      <c r="H43" s="275"/>
      <c r="I43" s="276"/>
      <c r="J43" s="90" t="s">
        <v>200</v>
      </c>
      <c r="K43" s="91" t="s">
        <v>200</v>
      </c>
      <c r="L43" s="71"/>
      <c r="M43" s="78" t="s">
        <v>200</v>
      </c>
      <c r="N43" s="26" t="s">
        <v>200</v>
      </c>
      <c r="O43" s="44" t="s">
        <v>200</v>
      </c>
      <c r="P43" s="38"/>
      <c r="Q43" s="42" t="s">
        <v>200</v>
      </c>
      <c r="R43" s="26" t="s">
        <v>200</v>
      </c>
      <c r="S43" s="44" t="s">
        <v>200</v>
      </c>
      <c r="T43" s="38"/>
      <c r="U43" s="42" t="s">
        <v>200</v>
      </c>
      <c r="V43" s="26" t="s">
        <v>200</v>
      </c>
      <c r="W43" s="44" t="s">
        <v>200</v>
      </c>
      <c r="X43" s="38"/>
      <c r="Y43" s="42" t="s">
        <v>200</v>
      </c>
      <c r="Z43" s="130" t="s">
        <v>200</v>
      </c>
      <c r="AA43" s="131" t="s">
        <v>20</v>
      </c>
      <c r="AB43" s="126"/>
      <c r="AC43" s="126"/>
      <c r="AD43" s="126"/>
      <c r="AE43" s="251" t="s">
        <v>1107</v>
      </c>
    </row>
    <row r="44" spans="1:31" ht="38.1" customHeight="1" x14ac:dyDescent="0.2">
      <c r="A44" s="238" t="s">
        <v>635</v>
      </c>
      <c r="B44" s="272" t="s">
        <v>247</v>
      </c>
      <c r="C44" s="273"/>
      <c r="D44" s="273"/>
      <c r="E44" s="273"/>
      <c r="F44" s="89" t="s">
        <v>200</v>
      </c>
      <c r="G44" s="274" t="s">
        <v>418</v>
      </c>
      <c r="H44" s="275"/>
      <c r="I44" s="276"/>
      <c r="J44" s="90" t="s">
        <v>200</v>
      </c>
      <c r="K44" s="91" t="s">
        <v>200</v>
      </c>
      <c r="L44" s="71"/>
      <c r="M44" s="78" t="s">
        <v>200</v>
      </c>
      <c r="N44" s="26" t="s">
        <v>200</v>
      </c>
      <c r="O44" s="44" t="s">
        <v>200</v>
      </c>
      <c r="P44" s="38"/>
      <c r="Q44" s="42" t="s">
        <v>200</v>
      </c>
      <c r="R44" s="26" t="s">
        <v>200</v>
      </c>
      <c r="S44" s="44" t="s">
        <v>200</v>
      </c>
      <c r="T44" s="38"/>
      <c r="U44" s="42" t="s">
        <v>200</v>
      </c>
      <c r="V44" s="26" t="s">
        <v>200</v>
      </c>
      <c r="W44" s="44" t="s">
        <v>200</v>
      </c>
      <c r="X44" s="38"/>
      <c r="Y44" s="42" t="s">
        <v>200</v>
      </c>
      <c r="Z44" s="130" t="s">
        <v>200</v>
      </c>
      <c r="AA44" s="131" t="s">
        <v>20</v>
      </c>
      <c r="AB44" s="126"/>
      <c r="AC44" s="126"/>
      <c r="AD44" s="126"/>
      <c r="AE44" s="251" t="s">
        <v>1107</v>
      </c>
    </row>
    <row r="45" spans="1:31" ht="104.1" customHeight="1" x14ac:dyDescent="0.2">
      <c r="A45" s="100" t="s">
        <v>248</v>
      </c>
      <c r="B45" s="272" t="s">
        <v>74</v>
      </c>
      <c r="C45" s="273"/>
      <c r="D45" s="273"/>
      <c r="E45" s="273"/>
      <c r="F45" s="89" t="s">
        <v>200</v>
      </c>
      <c r="G45" s="274" t="s">
        <v>418</v>
      </c>
      <c r="H45" s="275"/>
      <c r="I45" s="276"/>
      <c r="J45" s="90" t="s">
        <v>200</v>
      </c>
      <c r="K45" s="91" t="s">
        <v>200</v>
      </c>
      <c r="L45" s="71"/>
      <c r="M45" s="78" t="s">
        <v>200</v>
      </c>
      <c r="N45" s="26" t="s">
        <v>200</v>
      </c>
      <c r="O45" s="44" t="s">
        <v>200</v>
      </c>
      <c r="P45" s="38"/>
      <c r="Q45" s="42" t="s">
        <v>200</v>
      </c>
      <c r="R45" s="26" t="s">
        <v>200</v>
      </c>
      <c r="S45" s="44" t="s">
        <v>200</v>
      </c>
      <c r="T45" s="38"/>
      <c r="U45" s="42" t="s">
        <v>200</v>
      </c>
      <c r="V45" s="26" t="s">
        <v>200</v>
      </c>
      <c r="W45" s="44" t="s">
        <v>200</v>
      </c>
      <c r="X45" s="38"/>
      <c r="Y45" s="42" t="s">
        <v>200</v>
      </c>
      <c r="Z45" s="130" t="s">
        <v>200</v>
      </c>
      <c r="AA45" s="131" t="s">
        <v>20</v>
      </c>
      <c r="AB45" s="126"/>
      <c r="AC45" s="126"/>
      <c r="AD45" s="126"/>
      <c r="AE45" s="251" t="s">
        <v>1107</v>
      </c>
    </row>
    <row r="46" spans="1:31" ht="57.75" customHeight="1" x14ac:dyDescent="0.2">
      <c r="A46" s="239" t="s">
        <v>200</v>
      </c>
      <c r="B46" s="392" t="s">
        <v>467</v>
      </c>
      <c r="C46" s="393"/>
      <c r="D46" s="393"/>
      <c r="E46" s="393"/>
      <c r="F46" s="113" t="s">
        <v>468</v>
      </c>
      <c r="G46" s="369" t="s">
        <v>469</v>
      </c>
      <c r="H46" s="370"/>
      <c r="I46" s="371"/>
      <c r="J46" s="90" t="s">
        <v>200</v>
      </c>
      <c r="K46" s="91" t="s">
        <v>666</v>
      </c>
      <c r="L46" s="71" t="s">
        <v>184</v>
      </c>
      <c r="M46" s="151" t="s">
        <v>137</v>
      </c>
      <c r="N46" s="26" t="s">
        <v>200</v>
      </c>
      <c r="O46" s="44" t="s">
        <v>666</v>
      </c>
      <c r="P46" s="38"/>
      <c r="Q46" s="43" t="s">
        <v>670</v>
      </c>
      <c r="R46" s="26" t="s">
        <v>200</v>
      </c>
      <c r="S46" s="44" t="s">
        <v>666</v>
      </c>
      <c r="T46" s="38"/>
      <c r="U46" s="43" t="s">
        <v>670</v>
      </c>
      <c r="V46" s="26" t="s">
        <v>200</v>
      </c>
      <c r="W46" s="44" t="s">
        <v>666</v>
      </c>
      <c r="X46" s="38"/>
      <c r="Y46" s="43" t="s">
        <v>670</v>
      </c>
      <c r="Z46" s="130" t="s">
        <v>697</v>
      </c>
      <c r="AA46" s="131" t="s">
        <v>21</v>
      </c>
      <c r="AB46" s="127"/>
      <c r="AC46" s="127"/>
      <c r="AD46" s="127"/>
      <c r="AE46" s="151" t="s">
        <v>1109</v>
      </c>
    </row>
    <row r="47" spans="1:31" ht="45" customHeight="1" x14ac:dyDescent="0.2">
      <c r="A47" s="407" t="s">
        <v>200</v>
      </c>
      <c r="B47" s="396" t="s">
        <v>467</v>
      </c>
      <c r="C47" s="396"/>
      <c r="D47" s="396"/>
      <c r="E47" s="396"/>
      <c r="F47" s="407" t="s">
        <v>470</v>
      </c>
      <c r="G47" s="399" t="s">
        <v>471</v>
      </c>
      <c r="H47" s="399"/>
      <c r="I47" s="399"/>
      <c r="J47" s="418" t="s">
        <v>200</v>
      </c>
      <c r="K47" s="91" t="s">
        <v>668</v>
      </c>
      <c r="L47" s="252" t="s">
        <v>852</v>
      </c>
      <c r="M47" s="107" t="s">
        <v>515</v>
      </c>
      <c r="N47" s="26" t="s">
        <v>200</v>
      </c>
      <c r="O47" s="44" t="s">
        <v>668</v>
      </c>
      <c r="P47" s="38" t="s">
        <v>325</v>
      </c>
      <c r="Q47" s="49" t="s">
        <v>616</v>
      </c>
      <c r="R47" s="26" t="s">
        <v>200</v>
      </c>
      <c r="S47" s="44" t="s">
        <v>668</v>
      </c>
      <c r="T47" s="38" t="s">
        <v>325</v>
      </c>
      <c r="U47" s="49" t="s">
        <v>616</v>
      </c>
      <c r="V47" s="26" t="s">
        <v>200</v>
      </c>
      <c r="W47" s="44" t="s">
        <v>668</v>
      </c>
      <c r="X47" s="38" t="s">
        <v>325</v>
      </c>
      <c r="Y47" s="49" t="s">
        <v>616</v>
      </c>
      <c r="Z47" s="131" t="s">
        <v>683</v>
      </c>
      <c r="AA47" s="131" t="s">
        <v>21</v>
      </c>
      <c r="AB47" s="155"/>
      <c r="AC47" s="155"/>
      <c r="AD47" s="155"/>
      <c r="AE47" s="256" t="s">
        <v>1110</v>
      </c>
    </row>
    <row r="48" spans="1:31" ht="48.95" customHeight="1" x14ac:dyDescent="0.2">
      <c r="A48" s="407"/>
      <c r="B48" s="396"/>
      <c r="C48" s="396"/>
      <c r="D48" s="396"/>
      <c r="E48" s="396"/>
      <c r="F48" s="407"/>
      <c r="G48" s="399"/>
      <c r="H48" s="399"/>
      <c r="I48" s="399"/>
      <c r="J48" s="419"/>
      <c r="K48" s="91" t="s">
        <v>668</v>
      </c>
      <c r="L48" s="154" t="s">
        <v>853</v>
      </c>
      <c r="M48" s="107" t="s">
        <v>515</v>
      </c>
      <c r="N48" s="26"/>
      <c r="O48" s="44"/>
      <c r="P48" s="38"/>
      <c r="Q48" s="49"/>
      <c r="R48" s="26"/>
      <c r="S48" s="44"/>
      <c r="T48" s="38"/>
      <c r="U48" s="49"/>
      <c r="V48" s="26"/>
      <c r="W48" s="44"/>
      <c r="X48" s="38"/>
      <c r="Y48" s="49"/>
      <c r="Z48" s="131"/>
      <c r="AA48" s="131"/>
      <c r="AB48" s="208"/>
      <c r="AC48" s="207"/>
      <c r="AD48" s="207"/>
      <c r="AE48" s="256" t="s">
        <v>1108</v>
      </c>
    </row>
    <row r="49" spans="1:31" ht="18" customHeight="1" x14ac:dyDescent="0.2">
      <c r="A49" s="388" t="s">
        <v>249</v>
      </c>
      <c r="B49" s="389"/>
      <c r="C49" s="389"/>
      <c r="D49" s="389"/>
      <c r="E49" s="389"/>
      <c r="F49" s="196"/>
      <c r="G49" s="143"/>
      <c r="H49" s="143"/>
      <c r="I49" s="143"/>
      <c r="J49" s="187"/>
      <c r="K49" s="144"/>
      <c r="L49" s="188"/>
      <c r="M49" s="144"/>
      <c r="N49" s="189"/>
      <c r="O49" s="190"/>
      <c r="P49" s="209"/>
      <c r="Q49" s="168"/>
      <c r="R49" s="189"/>
      <c r="S49" s="190"/>
      <c r="T49" s="209"/>
      <c r="U49" s="168"/>
      <c r="V49" s="189"/>
      <c r="W49" s="190"/>
      <c r="X49" s="209"/>
      <c r="Y49" s="168"/>
      <c r="Z49" s="148"/>
      <c r="AA49" s="148"/>
      <c r="AB49" s="169"/>
      <c r="AC49" s="169"/>
      <c r="AD49" s="169"/>
      <c r="AE49" s="147"/>
    </row>
    <row r="50" spans="1:31" ht="48.95" customHeight="1" x14ac:dyDescent="0.2">
      <c r="A50" s="100" t="s">
        <v>250</v>
      </c>
      <c r="B50" s="272" t="s">
        <v>251</v>
      </c>
      <c r="C50" s="273"/>
      <c r="D50" s="273"/>
      <c r="E50" s="273"/>
      <c r="F50" s="186"/>
      <c r="G50" s="282"/>
      <c r="H50" s="283"/>
      <c r="I50" s="284"/>
      <c r="J50" s="187"/>
      <c r="K50" s="144"/>
      <c r="L50" s="188"/>
      <c r="M50" s="144"/>
      <c r="N50" s="189"/>
      <c r="O50" s="190"/>
      <c r="P50" s="209"/>
      <c r="Q50" s="168"/>
      <c r="R50" s="189"/>
      <c r="S50" s="190"/>
      <c r="T50" s="209"/>
      <c r="U50" s="168"/>
      <c r="V50" s="189"/>
      <c r="W50" s="190"/>
      <c r="X50" s="209"/>
      <c r="Y50" s="168"/>
      <c r="Z50" s="148"/>
      <c r="AA50" s="148"/>
      <c r="AB50" s="147"/>
      <c r="AC50" s="147"/>
      <c r="AD50" s="147"/>
      <c r="AE50" s="147"/>
    </row>
    <row r="51" spans="1:31" ht="60" customHeight="1" x14ac:dyDescent="0.2">
      <c r="A51" s="100" t="s">
        <v>252</v>
      </c>
      <c r="B51" s="272" t="s">
        <v>253</v>
      </c>
      <c r="C51" s="273" t="s">
        <v>253</v>
      </c>
      <c r="D51" s="273" t="s">
        <v>253</v>
      </c>
      <c r="E51" s="273" t="s">
        <v>253</v>
      </c>
      <c r="F51" s="89" t="s">
        <v>472</v>
      </c>
      <c r="G51" s="274" t="s">
        <v>473</v>
      </c>
      <c r="H51" s="275"/>
      <c r="I51" s="276"/>
      <c r="J51" s="90" t="s">
        <v>668</v>
      </c>
      <c r="K51" s="91" t="s">
        <v>668</v>
      </c>
      <c r="L51" s="70" t="s">
        <v>869</v>
      </c>
      <c r="M51" s="107" t="s">
        <v>515</v>
      </c>
      <c r="N51" s="26" t="s">
        <v>668</v>
      </c>
      <c r="O51" s="44" t="s">
        <v>668</v>
      </c>
      <c r="P51" s="52" t="s">
        <v>326</v>
      </c>
      <c r="Q51" s="49" t="s">
        <v>327</v>
      </c>
      <c r="R51" s="26" t="s">
        <v>668</v>
      </c>
      <c r="S51" s="44" t="s">
        <v>668</v>
      </c>
      <c r="T51" s="52" t="s">
        <v>326</v>
      </c>
      <c r="U51" s="49" t="s">
        <v>327</v>
      </c>
      <c r="V51" s="26" t="s">
        <v>668</v>
      </c>
      <c r="W51" s="44" t="s">
        <v>668</v>
      </c>
      <c r="X51" s="52" t="s">
        <v>326</v>
      </c>
      <c r="Y51" s="49" t="s">
        <v>327</v>
      </c>
      <c r="Z51" s="130" t="s">
        <v>200</v>
      </c>
      <c r="AA51" s="131" t="s">
        <v>21</v>
      </c>
      <c r="AB51" s="253"/>
      <c r="AC51" s="253"/>
      <c r="AD51" s="253"/>
      <c r="AE51" s="257" t="s">
        <v>1111</v>
      </c>
    </row>
    <row r="52" spans="1:31" ht="60" customHeight="1" x14ac:dyDescent="0.2">
      <c r="A52" s="100" t="s">
        <v>254</v>
      </c>
      <c r="B52" s="272" t="s">
        <v>255</v>
      </c>
      <c r="C52" s="273" t="s">
        <v>255</v>
      </c>
      <c r="D52" s="273" t="s">
        <v>255</v>
      </c>
      <c r="E52" s="273" t="s">
        <v>255</v>
      </c>
      <c r="F52" s="89" t="s">
        <v>205</v>
      </c>
      <c r="G52" s="274" t="s">
        <v>206</v>
      </c>
      <c r="H52" s="275"/>
      <c r="I52" s="276"/>
      <c r="J52" s="90" t="s">
        <v>200</v>
      </c>
      <c r="K52" s="91" t="s">
        <v>200</v>
      </c>
      <c r="L52" s="70" t="s">
        <v>617</v>
      </c>
      <c r="M52" s="78" t="s">
        <v>200</v>
      </c>
      <c r="N52" s="26" t="s">
        <v>668</v>
      </c>
      <c r="O52" s="44" t="s">
        <v>668</v>
      </c>
      <c r="P52" s="52" t="s">
        <v>328</v>
      </c>
      <c r="Q52" s="49" t="s">
        <v>327</v>
      </c>
      <c r="R52" s="26" t="s">
        <v>668</v>
      </c>
      <c r="S52" s="44" t="s">
        <v>668</v>
      </c>
      <c r="T52" s="52" t="s">
        <v>328</v>
      </c>
      <c r="U52" s="49" t="s">
        <v>327</v>
      </c>
      <c r="V52" s="26" t="s">
        <v>668</v>
      </c>
      <c r="W52" s="44" t="s">
        <v>668</v>
      </c>
      <c r="X52" s="52" t="s">
        <v>328</v>
      </c>
      <c r="Y52" s="49" t="s">
        <v>327</v>
      </c>
      <c r="Z52" s="130" t="s">
        <v>200</v>
      </c>
      <c r="AA52" s="131" t="s">
        <v>20</v>
      </c>
      <c r="AB52" s="126"/>
      <c r="AC52" s="126"/>
      <c r="AD52" s="126"/>
      <c r="AE52" s="91" t="s">
        <v>200</v>
      </c>
    </row>
    <row r="53" spans="1:31" ht="48.95" customHeight="1" x14ac:dyDescent="0.2">
      <c r="A53" s="100" t="s">
        <v>256</v>
      </c>
      <c r="B53" s="272" t="s">
        <v>257</v>
      </c>
      <c r="C53" s="273" t="s">
        <v>257</v>
      </c>
      <c r="D53" s="273" t="s">
        <v>257</v>
      </c>
      <c r="E53" s="273" t="s">
        <v>257</v>
      </c>
      <c r="F53" s="89" t="s">
        <v>200</v>
      </c>
      <c r="G53" s="274" t="s">
        <v>418</v>
      </c>
      <c r="H53" s="275"/>
      <c r="I53" s="276"/>
      <c r="J53" s="90" t="s">
        <v>200</v>
      </c>
      <c r="K53" s="91" t="s">
        <v>200</v>
      </c>
      <c r="L53" s="70" t="s">
        <v>301</v>
      </c>
      <c r="M53" s="78" t="s">
        <v>200</v>
      </c>
      <c r="N53" s="26" t="s">
        <v>200</v>
      </c>
      <c r="O53" s="44" t="s">
        <v>200</v>
      </c>
      <c r="P53" s="53" t="s">
        <v>329</v>
      </c>
      <c r="Q53" s="34" t="s">
        <v>200</v>
      </c>
      <c r="R53" s="26" t="s">
        <v>200</v>
      </c>
      <c r="S53" s="44" t="s">
        <v>200</v>
      </c>
      <c r="T53" s="53" t="s">
        <v>329</v>
      </c>
      <c r="U53" s="34" t="s">
        <v>200</v>
      </c>
      <c r="V53" s="26" t="s">
        <v>200</v>
      </c>
      <c r="W53" s="44" t="s">
        <v>200</v>
      </c>
      <c r="X53" s="53" t="s">
        <v>329</v>
      </c>
      <c r="Y53" s="34" t="s">
        <v>200</v>
      </c>
      <c r="Z53" s="130" t="s">
        <v>200</v>
      </c>
      <c r="AA53" s="131" t="s">
        <v>20</v>
      </c>
      <c r="AB53" s="126"/>
      <c r="AC53" s="126"/>
      <c r="AD53" s="126"/>
      <c r="AE53" s="91" t="s">
        <v>200</v>
      </c>
    </row>
    <row r="54" spans="1:31" ht="147.94999999999999" customHeight="1" x14ac:dyDescent="0.2">
      <c r="A54" s="100" t="s">
        <v>258</v>
      </c>
      <c r="B54" s="272" t="s">
        <v>259</v>
      </c>
      <c r="C54" s="273" t="s">
        <v>259</v>
      </c>
      <c r="D54" s="273" t="s">
        <v>259</v>
      </c>
      <c r="E54" s="273" t="s">
        <v>259</v>
      </c>
      <c r="F54" s="89" t="s">
        <v>207</v>
      </c>
      <c r="G54" s="274" t="s">
        <v>208</v>
      </c>
      <c r="H54" s="275"/>
      <c r="I54" s="276"/>
      <c r="J54" s="90" t="s">
        <v>668</v>
      </c>
      <c r="K54" s="91" t="s">
        <v>668</v>
      </c>
      <c r="L54" s="70"/>
      <c r="M54" s="104" t="s">
        <v>516</v>
      </c>
      <c r="N54" s="26" t="s">
        <v>668</v>
      </c>
      <c r="O54" s="44" t="s">
        <v>668</v>
      </c>
      <c r="P54" s="53"/>
      <c r="Q54" s="31" t="s">
        <v>672</v>
      </c>
      <c r="R54" s="26" t="s">
        <v>668</v>
      </c>
      <c r="S54" s="44" t="s">
        <v>668</v>
      </c>
      <c r="T54" s="53"/>
      <c r="U54" s="31" t="s">
        <v>672</v>
      </c>
      <c r="V54" s="26" t="s">
        <v>668</v>
      </c>
      <c r="W54" s="44" t="s">
        <v>668</v>
      </c>
      <c r="X54" s="53"/>
      <c r="Y54" s="31" t="s">
        <v>672</v>
      </c>
      <c r="Z54" s="130" t="s">
        <v>716</v>
      </c>
      <c r="AA54" s="130" t="s">
        <v>717</v>
      </c>
      <c r="AB54" s="155"/>
      <c r="AC54" s="155"/>
      <c r="AD54" s="155"/>
      <c r="AE54" s="256" t="s">
        <v>1112</v>
      </c>
    </row>
    <row r="55" spans="1:31" ht="306" customHeight="1" x14ac:dyDescent="0.2">
      <c r="A55" s="100" t="s">
        <v>260</v>
      </c>
      <c r="B55" s="272" t="s">
        <v>75</v>
      </c>
      <c r="C55" s="273" t="s">
        <v>261</v>
      </c>
      <c r="D55" s="273" t="s">
        <v>261</v>
      </c>
      <c r="E55" s="273" t="s">
        <v>261</v>
      </c>
      <c r="F55" s="89" t="s">
        <v>209</v>
      </c>
      <c r="G55" s="274" t="s">
        <v>210</v>
      </c>
      <c r="H55" s="275"/>
      <c r="I55" s="276"/>
      <c r="J55" s="90" t="s">
        <v>200</v>
      </c>
      <c r="K55" s="91" t="s">
        <v>200</v>
      </c>
      <c r="L55" s="70" t="s">
        <v>330</v>
      </c>
      <c r="M55" s="78" t="s">
        <v>200</v>
      </c>
      <c r="N55" s="26" t="s">
        <v>200</v>
      </c>
      <c r="O55" s="44" t="s">
        <v>200</v>
      </c>
      <c r="P55" s="53" t="s">
        <v>330</v>
      </c>
      <c r="Q55" s="34" t="s">
        <v>200</v>
      </c>
      <c r="R55" s="26" t="s">
        <v>200</v>
      </c>
      <c r="S55" s="44" t="s">
        <v>200</v>
      </c>
      <c r="T55" s="53" t="s">
        <v>330</v>
      </c>
      <c r="U55" s="34" t="s">
        <v>200</v>
      </c>
      <c r="V55" s="26" t="s">
        <v>200</v>
      </c>
      <c r="W55" s="44" t="s">
        <v>200</v>
      </c>
      <c r="X55" s="53" t="s">
        <v>330</v>
      </c>
      <c r="Y55" s="34" t="s">
        <v>200</v>
      </c>
      <c r="Z55" s="130" t="s">
        <v>200</v>
      </c>
      <c r="AA55" s="131" t="s">
        <v>20</v>
      </c>
      <c r="AB55" s="126"/>
      <c r="AC55" s="126"/>
      <c r="AD55" s="126"/>
      <c r="AE55" s="91" t="s">
        <v>1113</v>
      </c>
    </row>
    <row r="56" spans="1:31" ht="27" customHeight="1" x14ac:dyDescent="0.2">
      <c r="A56" s="100" t="s">
        <v>262</v>
      </c>
      <c r="B56" s="272" t="s">
        <v>263</v>
      </c>
      <c r="C56" s="273" t="s">
        <v>263</v>
      </c>
      <c r="D56" s="273" t="s">
        <v>263</v>
      </c>
      <c r="E56" s="273" t="s">
        <v>263</v>
      </c>
      <c r="F56" s="89" t="s">
        <v>610</v>
      </c>
      <c r="G56" s="274" t="s">
        <v>608</v>
      </c>
      <c r="H56" s="275"/>
      <c r="I56" s="276"/>
      <c r="J56" s="90" t="s">
        <v>200</v>
      </c>
      <c r="K56" s="91" t="s">
        <v>200</v>
      </c>
      <c r="L56" s="71" t="s">
        <v>330</v>
      </c>
      <c r="M56" s="78" t="s">
        <v>200</v>
      </c>
      <c r="N56" s="26" t="s">
        <v>200</v>
      </c>
      <c r="O56" s="44" t="s">
        <v>200</v>
      </c>
      <c r="P56" s="8" t="s">
        <v>330</v>
      </c>
      <c r="Q56" s="54" t="s">
        <v>200</v>
      </c>
      <c r="R56" s="26" t="s">
        <v>200</v>
      </c>
      <c r="S56" s="44" t="s">
        <v>200</v>
      </c>
      <c r="T56" s="8" t="s">
        <v>330</v>
      </c>
      <c r="U56" s="54" t="s">
        <v>200</v>
      </c>
      <c r="V56" s="26" t="s">
        <v>200</v>
      </c>
      <c r="W56" s="44" t="s">
        <v>200</v>
      </c>
      <c r="X56" s="8" t="s">
        <v>330</v>
      </c>
      <c r="Y56" s="54" t="s">
        <v>200</v>
      </c>
      <c r="Z56" s="130" t="s">
        <v>200</v>
      </c>
      <c r="AA56" s="131" t="s">
        <v>20</v>
      </c>
      <c r="AB56" s="126"/>
      <c r="AC56" s="126"/>
      <c r="AD56" s="126"/>
      <c r="AE56" s="91" t="s">
        <v>1113</v>
      </c>
    </row>
    <row r="57" spans="1:31" ht="104.1" customHeight="1" x14ac:dyDescent="0.2">
      <c r="A57" s="100" t="s">
        <v>264</v>
      </c>
      <c r="B57" s="272" t="s">
        <v>265</v>
      </c>
      <c r="C57" s="273" t="s">
        <v>265</v>
      </c>
      <c r="D57" s="273" t="s">
        <v>265</v>
      </c>
      <c r="E57" s="273" t="s">
        <v>265</v>
      </c>
      <c r="F57" s="89" t="s">
        <v>609</v>
      </c>
      <c r="G57" s="274" t="s">
        <v>521</v>
      </c>
      <c r="H57" s="275"/>
      <c r="I57" s="276"/>
      <c r="J57" s="90" t="s">
        <v>200</v>
      </c>
      <c r="K57" s="91" t="s">
        <v>666</v>
      </c>
      <c r="L57" s="71" t="s">
        <v>330</v>
      </c>
      <c r="M57" s="78" t="s">
        <v>200</v>
      </c>
      <c r="N57" s="26" t="s">
        <v>200</v>
      </c>
      <c r="O57" s="44" t="s">
        <v>666</v>
      </c>
      <c r="P57" s="8" t="s">
        <v>330</v>
      </c>
      <c r="Q57" s="54" t="s">
        <v>200</v>
      </c>
      <c r="R57" s="26" t="s">
        <v>200</v>
      </c>
      <c r="S57" s="44" t="s">
        <v>666</v>
      </c>
      <c r="T57" s="8" t="s">
        <v>330</v>
      </c>
      <c r="U57" s="54" t="s">
        <v>200</v>
      </c>
      <c r="V57" s="26" t="s">
        <v>200</v>
      </c>
      <c r="W57" s="44" t="s">
        <v>666</v>
      </c>
      <c r="X57" s="8" t="s">
        <v>330</v>
      </c>
      <c r="Y57" s="54" t="s">
        <v>200</v>
      </c>
      <c r="Z57" s="130" t="s">
        <v>200</v>
      </c>
      <c r="AA57" s="131" t="s">
        <v>20</v>
      </c>
      <c r="AB57" s="126"/>
      <c r="AC57" s="126"/>
      <c r="AD57" s="126"/>
      <c r="AE57" s="91" t="s">
        <v>1115</v>
      </c>
    </row>
    <row r="58" spans="1:31" ht="105" customHeight="1" x14ac:dyDescent="0.2">
      <c r="A58" s="100" t="s">
        <v>266</v>
      </c>
      <c r="B58" s="272" t="s">
        <v>144</v>
      </c>
      <c r="C58" s="273" t="s">
        <v>267</v>
      </c>
      <c r="D58" s="273" t="s">
        <v>267</v>
      </c>
      <c r="E58" s="273" t="s">
        <v>267</v>
      </c>
      <c r="F58" s="89" t="s">
        <v>200</v>
      </c>
      <c r="G58" s="274" t="s">
        <v>418</v>
      </c>
      <c r="H58" s="275"/>
      <c r="I58" s="276"/>
      <c r="J58" s="90" t="s">
        <v>666</v>
      </c>
      <c r="K58" s="91" t="s">
        <v>200</v>
      </c>
      <c r="L58" s="71" t="s">
        <v>331</v>
      </c>
      <c r="M58" s="78" t="s">
        <v>200</v>
      </c>
      <c r="N58" s="26" t="s">
        <v>666</v>
      </c>
      <c r="O58" s="44" t="s">
        <v>200</v>
      </c>
      <c r="P58" s="8" t="s">
        <v>331</v>
      </c>
      <c r="Q58" s="31" t="s">
        <v>670</v>
      </c>
      <c r="R58" s="26" t="s">
        <v>666</v>
      </c>
      <c r="S58" s="44" t="s">
        <v>200</v>
      </c>
      <c r="T58" s="8" t="s">
        <v>331</v>
      </c>
      <c r="U58" s="31" t="s">
        <v>670</v>
      </c>
      <c r="V58" s="26" t="s">
        <v>666</v>
      </c>
      <c r="W58" s="44" t="s">
        <v>200</v>
      </c>
      <c r="X58" s="8" t="s">
        <v>331</v>
      </c>
      <c r="Y58" s="31" t="s">
        <v>670</v>
      </c>
      <c r="Z58" s="130" t="s">
        <v>200</v>
      </c>
      <c r="AA58" s="131" t="s">
        <v>20</v>
      </c>
      <c r="AB58" s="126"/>
      <c r="AC58" s="126"/>
      <c r="AD58" s="126"/>
      <c r="AE58" s="91" t="s">
        <v>200</v>
      </c>
    </row>
    <row r="59" spans="1:31" ht="36" customHeight="1" x14ac:dyDescent="0.2">
      <c r="A59" s="100" t="s">
        <v>268</v>
      </c>
      <c r="B59" s="272" t="s">
        <v>269</v>
      </c>
      <c r="C59" s="273" t="s">
        <v>269</v>
      </c>
      <c r="D59" s="273" t="s">
        <v>269</v>
      </c>
      <c r="E59" s="273" t="s">
        <v>269</v>
      </c>
      <c r="F59" s="89" t="s">
        <v>200</v>
      </c>
      <c r="G59" s="274" t="s">
        <v>418</v>
      </c>
      <c r="H59" s="275"/>
      <c r="I59" s="276"/>
      <c r="J59" s="90" t="s">
        <v>200</v>
      </c>
      <c r="K59" s="91" t="s">
        <v>200</v>
      </c>
      <c r="L59" s="71" t="s">
        <v>332</v>
      </c>
      <c r="M59" s="78" t="s">
        <v>200</v>
      </c>
      <c r="N59" s="26" t="s">
        <v>200</v>
      </c>
      <c r="O59" s="44" t="s">
        <v>200</v>
      </c>
      <c r="P59" s="8" t="s">
        <v>332</v>
      </c>
      <c r="Q59" s="54" t="s">
        <v>200</v>
      </c>
      <c r="R59" s="26" t="s">
        <v>200</v>
      </c>
      <c r="S59" s="44" t="s">
        <v>200</v>
      </c>
      <c r="T59" s="8" t="s">
        <v>332</v>
      </c>
      <c r="U59" s="54" t="s">
        <v>200</v>
      </c>
      <c r="V59" s="26" t="s">
        <v>200</v>
      </c>
      <c r="W59" s="44" t="s">
        <v>200</v>
      </c>
      <c r="X59" s="8" t="s">
        <v>332</v>
      </c>
      <c r="Y59" s="54" t="s">
        <v>200</v>
      </c>
      <c r="Z59" s="130" t="s">
        <v>200</v>
      </c>
      <c r="AA59" s="131" t="s">
        <v>20</v>
      </c>
      <c r="AB59" s="126"/>
      <c r="AC59" s="126"/>
      <c r="AD59" s="126"/>
      <c r="AE59" s="91" t="s">
        <v>200</v>
      </c>
    </row>
    <row r="60" spans="1:31" ht="104.1" customHeight="1" x14ac:dyDescent="0.2">
      <c r="A60" s="100" t="s">
        <v>200</v>
      </c>
      <c r="B60" s="272" t="s">
        <v>467</v>
      </c>
      <c r="C60" s="273" t="s">
        <v>269</v>
      </c>
      <c r="D60" s="273" t="s">
        <v>269</v>
      </c>
      <c r="E60" s="273" t="s">
        <v>269</v>
      </c>
      <c r="F60" s="89" t="s">
        <v>522</v>
      </c>
      <c r="G60" s="274" t="s">
        <v>523</v>
      </c>
      <c r="H60" s="275"/>
      <c r="I60" s="276"/>
      <c r="J60" s="90" t="s">
        <v>200</v>
      </c>
      <c r="K60" s="91" t="s">
        <v>200</v>
      </c>
      <c r="L60" s="71" t="s">
        <v>331</v>
      </c>
      <c r="M60" s="78" t="s">
        <v>200</v>
      </c>
      <c r="N60" s="26" t="s">
        <v>200</v>
      </c>
      <c r="O60" s="44" t="s">
        <v>200</v>
      </c>
      <c r="P60" s="8" t="s">
        <v>331</v>
      </c>
      <c r="Q60" s="55" t="s">
        <v>200</v>
      </c>
      <c r="R60" s="26" t="s">
        <v>200</v>
      </c>
      <c r="S60" s="44" t="s">
        <v>200</v>
      </c>
      <c r="T60" s="8" t="s">
        <v>331</v>
      </c>
      <c r="U60" s="55" t="s">
        <v>200</v>
      </c>
      <c r="V60" s="26" t="s">
        <v>200</v>
      </c>
      <c r="W60" s="44" t="s">
        <v>200</v>
      </c>
      <c r="X60" s="8" t="s">
        <v>331</v>
      </c>
      <c r="Y60" s="55" t="s">
        <v>200</v>
      </c>
      <c r="Z60" s="130" t="s">
        <v>200</v>
      </c>
      <c r="AA60" s="131" t="s">
        <v>20</v>
      </c>
      <c r="AB60" s="126"/>
      <c r="AC60" s="126"/>
      <c r="AD60" s="126"/>
      <c r="AE60" s="91" t="s">
        <v>1113</v>
      </c>
    </row>
    <row r="61" spans="1:31" ht="192" customHeight="1" x14ac:dyDescent="0.2">
      <c r="A61" s="100" t="s">
        <v>200</v>
      </c>
      <c r="B61" s="272" t="s">
        <v>467</v>
      </c>
      <c r="C61" s="273" t="s">
        <v>269</v>
      </c>
      <c r="D61" s="273" t="s">
        <v>269</v>
      </c>
      <c r="E61" s="273" t="s">
        <v>269</v>
      </c>
      <c r="F61" s="89" t="s">
        <v>524</v>
      </c>
      <c r="G61" s="478" t="s">
        <v>868</v>
      </c>
      <c r="H61" s="479"/>
      <c r="I61" s="480"/>
      <c r="J61" s="90" t="s">
        <v>200</v>
      </c>
      <c r="K61" s="78" t="s">
        <v>673</v>
      </c>
      <c r="L61" s="252" t="s">
        <v>333</v>
      </c>
      <c r="M61" s="107" t="s">
        <v>515</v>
      </c>
      <c r="N61" s="26" t="s">
        <v>200</v>
      </c>
      <c r="O61" s="51" t="s">
        <v>673</v>
      </c>
      <c r="P61" s="8" t="s">
        <v>333</v>
      </c>
      <c r="Q61" s="58" t="s">
        <v>673</v>
      </c>
      <c r="R61" s="26" t="s">
        <v>200</v>
      </c>
      <c r="S61" s="51" t="s">
        <v>673</v>
      </c>
      <c r="T61" s="8" t="s">
        <v>333</v>
      </c>
      <c r="U61" s="58" t="s">
        <v>673</v>
      </c>
      <c r="V61" s="26" t="s">
        <v>200</v>
      </c>
      <c r="W61" s="51" t="s">
        <v>673</v>
      </c>
      <c r="X61" s="8" t="s">
        <v>333</v>
      </c>
      <c r="Y61" s="58" t="s">
        <v>673</v>
      </c>
      <c r="Z61" s="130" t="s">
        <v>200</v>
      </c>
      <c r="AA61" s="131" t="s">
        <v>21</v>
      </c>
      <c r="AB61" s="155"/>
      <c r="AC61" s="155"/>
      <c r="AD61" s="155"/>
      <c r="AE61" s="256" t="s">
        <v>1116</v>
      </c>
    </row>
    <row r="62" spans="1:31" ht="36" customHeight="1" x14ac:dyDescent="0.2">
      <c r="A62" s="100" t="s">
        <v>200</v>
      </c>
      <c r="B62" s="272" t="s">
        <v>467</v>
      </c>
      <c r="C62" s="273"/>
      <c r="D62" s="273"/>
      <c r="E62" s="273"/>
      <c r="F62" s="89" t="s">
        <v>289</v>
      </c>
      <c r="G62" s="274" t="s">
        <v>290</v>
      </c>
      <c r="H62" s="275"/>
      <c r="I62" s="276"/>
      <c r="J62" s="90" t="s">
        <v>200</v>
      </c>
      <c r="K62" s="91" t="s">
        <v>666</v>
      </c>
      <c r="L62" s="71" t="s">
        <v>334</v>
      </c>
      <c r="M62" s="78" t="s">
        <v>200</v>
      </c>
      <c r="N62" s="26" t="s">
        <v>200</v>
      </c>
      <c r="O62" s="44" t="s">
        <v>666</v>
      </c>
      <c r="P62" s="8" t="s">
        <v>334</v>
      </c>
      <c r="Q62" s="31" t="s">
        <v>670</v>
      </c>
      <c r="R62" s="26" t="s">
        <v>200</v>
      </c>
      <c r="S62" s="44" t="s">
        <v>666</v>
      </c>
      <c r="T62" s="8" t="s">
        <v>334</v>
      </c>
      <c r="U62" s="31" t="s">
        <v>670</v>
      </c>
      <c r="V62" s="26" t="s">
        <v>200</v>
      </c>
      <c r="W62" s="44" t="s">
        <v>666</v>
      </c>
      <c r="X62" s="8" t="s">
        <v>334</v>
      </c>
      <c r="Y62" s="31" t="s">
        <v>670</v>
      </c>
      <c r="Z62" s="130" t="s">
        <v>200</v>
      </c>
      <c r="AA62" s="131" t="s">
        <v>20</v>
      </c>
      <c r="AB62" s="127"/>
      <c r="AC62" s="127"/>
      <c r="AD62" s="127"/>
      <c r="AE62" s="91" t="s">
        <v>200</v>
      </c>
    </row>
    <row r="63" spans="1:31" ht="18" customHeight="1" x14ac:dyDescent="0.2">
      <c r="A63" s="285" t="s">
        <v>270</v>
      </c>
      <c r="B63" s="286"/>
      <c r="C63" s="286"/>
      <c r="D63" s="286"/>
      <c r="E63" s="286"/>
      <c r="F63" s="81"/>
      <c r="G63" s="3"/>
      <c r="H63" s="3"/>
      <c r="I63" s="3"/>
      <c r="J63" s="96"/>
      <c r="K63" s="79"/>
      <c r="L63" s="75"/>
      <c r="M63" s="79"/>
      <c r="N63" s="29"/>
      <c r="O63" s="47"/>
      <c r="P63" s="9"/>
      <c r="Q63" s="31"/>
      <c r="R63" s="29"/>
      <c r="S63" s="47"/>
      <c r="T63" s="9"/>
      <c r="U63" s="31"/>
      <c r="V63" s="29"/>
      <c r="W63" s="47"/>
      <c r="X63" s="9"/>
      <c r="Y63" s="31"/>
      <c r="Z63" s="137"/>
      <c r="AA63" s="137"/>
      <c r="AB63" s="112"/>
      <c r="AC63" s="112"/>
      <c r="AD63" s="112"/>
      <c r="AE63" s="226"/>
    </row>
    <row r="64" spans="1:31" ht="36" customHeight="1" x14ac:dyDescent="0.2">
      <c r="A64" s="100">
        <v>7</v>
      </c>
      <c r="B64" s="272" t="s">
        <v>271</v>
      </c>
      <c r="C64" s="273"/>
      <c r="D64" s="273"/>
      <c r="E64" s="273"/>
      <c r="F64" s="186"/>
      <c r="G64" s="282"/>
      <c r="H64" s="283"/>
      <c r="I64" s="284"/>
      <c r="J64" s="187"/>
      <c r="K64" s="144"/>
      <c r="L64" s="188"/>
      <c r="M64" s="144"/>
      <c r="N64" s="189"/>
      <c r="O64" s="190"/>
      <c r="P64" s="145"/>
      <c r="Q64" s="147"/>
      <c r="R64" s="189"/>
      <c r="S64" s="190"/>
      <c r="T64" s="145"/>
      <c r="U64" s="147"/>
      <c r="V64" s="189"/>
      <c r="W64" s="190"/>
      <c r="X64" s="145"/>
      <c r="Y64" s="147"/>
      <c r="Z64" s="148"/>
      <c r="AA64" s="148"/>
      <c r="AB64" s="169"/>
      <c r="AC64" s="169"/>
      <c r="AD64" s="169"/>
      <c r="AE64" s="147"/>
    </row>
    <row r="65" spans="1:31" ht="27" customHeight="1" x14ac:dyDescent="0.2">
      <c r="A65" s="100" t="s">
        <v>272</v>
      </c>
      <c r="B65" s="272" t="s">
        <v>273</v>
      </c>
      <c r="C65" s="273" t="s">
        <v>273</v>
      </c>
      <c r="D65" s="273" t="s">
        <v>273</v>
      </c>
      <c r="E65" s="273" t="s">
        <v>273</v>
      </c>
      <c r="F65" s="89" t="s">
        <v>200</v>
      </c>
      <c r="G65" s="274" t="s">
        <v>418</v>
      </c>
      <c r="H65" s="275"/>
      <c r="I65" s="276"/>
      <c r="J65" s="90" t="s">
        <v>666</v>
      </c>
      <c r="K65" s="91" t="s">
        <v>200</v>
      </c>
      <c r="L65" s="71" t="s">
        <v>335</v>
      </c>
      <c r="M65" s="152" t="s">
        <v>137</v>
      </c>
      <c r="N65" s="26" t="s">
        <v>666</v>
      </c>
      <c r="O65" s="44" t="s">
        <v>200</v>
      </c>
      <c r="P65" s="8" t="s">
        <v>335</v>
      </c>
      <c r="Q65" s="31" t="s">
        <v>670</v>
      </c>
      <c r="R65" s="26" t="s">
        <v>666</v>
      </c>
      <c r="S65" s="44" t="s">
        <v>200</v>
      </c>
      <c r="T65" s="8" t="s">
        <v>335</v>
      </c>
      <c r="U65" s="31" t="s">
        <v>670</v>
      </c>
      <c r="V65" s="26" t="s">
        <v>666</v>
      </c>
      <c r="W65" s="44" t="s">
        <v>200</v>
      </c>
      <c r="X65" s="8" t="s">
        <v>335</v>
      </c>
      <c r="Y65" s="31" t="s">
        <v>670</v>
      </c>
      <c r="Z65" s="130" t="s">
        <v>718</v>
      </c>
      <c r="AA65" s="131" t="s">
        <v>719</v>
      </c>
      <c r="AB65" s="161"/>
      <c r="AC65" s="161"/>
      <c r="AD65" s="161"/>
      <c r="AE65" s="91" t="s">
        <v>200</v>
      </c>
    </row>
    <row r="66" spans="1:31" ht="48.95" customHeight="1" x14ac:dyDescent="0.2">
      <c r="A66" s="100" t="s">
        <v>445</v>
      </c>
      <c r="B66" s="272" t="s">
        <v>446</v>
      </c>
      <c r="C66" s="273" t="s">
        <v>446</v>
      </c>
      <c r="D66" s="273" t="s">
        <v>446</v>
      </c>
      <c r="E66" s="273" t="s">
        <v>446</v>
      </c>
      <c r="F66" s="89" t="s">
        <v>931</v>
      </c>
      <c r="G66" s="274" t="s">
        <v>291</v>
      </c>
      <c r="H66" s="275"/>
      <c r="I66" s="276"/>
      <c r="J66" s="90" t="s">
        <v>668</v>
      </c>
      <c r="K66" s="91" t="s">
        <v>668</v>
      </c>
      <c r="L66" s="71" t="s">
        <v>192</v>
      </c>
      <c r="M66" s="103" t="s">
        <v>516</v>
      </c>
      <c r="N66" s="26" t="s">
        <v>668</v>
      </c>
      <c r="O66" s="44" t="s">
        <v>668</v>
      </c>
      <c r="P66" s="8" t="s">
        <v>336</v>
      </c>
      <c r="Q66" s="31" t="s">
        <v>671</v>
      </c>
      <c r="R66" s="26" t="s">
        <v>668</v>
      </c>
      <c r="S66" s="44" t="s">
        <v>668</v>
      </c>
      <c r="T66" s="8" t="s">
        <v>336</v>
      </c>
      <c r="U66" s="31" t="s">
        <v>671</v>
      </c>
      <c r="V66" s="26" t="s">
        <v>668</v>
      </c>
      <c r="W66" s="44" t="s">
        <v>668</v>
      </c>
      <c r="X66" s="8" t="s">
        <v>336</v>
      </c>
      <c r="Y66" s="31" t="s">
        <v>671</v>
      </c>
      <c r="Z66" s="133" t="s">
        <v>720</v>
      </c>
      <c r="AA66" s="130" t="s">
        <v>721</v>
      </c>
      <c r="AB66" s="161"/>
      <c r="AC66" s="161"/>
      <c r="AD66" s="161"/>
      <c r="AE66" s="257" t="s">
        <v>1117</v>
      </c>
    </row>
    <row r="67" spans="1:31" ht="126" customHeight="1" x14ac:dyDescent="0.2">
      <c r="A67" s="100" t="s">
        <v>447</v>
      </c>
      <c r="B67" s="272" t="s">
        <v>145</v>
      </c>
      <c r="C67" s="273" t="s">
        <v>448</v>
      </c>
      <c r="D67" s="273" t="s">
        <v>448</v>
      </c>
      <c r="E67" s="273" t="s">
        <v>448</v>
      </c>
      <c r="F67" s="89" t="s">
        <v>200</v>
      </c>
      <c r="G67" s="274" t="s">
        <v>418</v>
      </c>
      <c r="H67" s="275"/>
      <c r="I67" s="276"/>
      <c r="J67" s="90" t="s">
        <v>668</v>
      </c>
      <c r="K67" s="91" t="s">
        <v>200</v>
      </c>
      <c r="L67" s="71" t="s">
        <v>193</v>
      </c>
      <c r="M67" s="103" t="s">
        <v>516</v>
      </c>
      <c r="N67" s="26" t="s">
        <v>668</v>
      </c>
      <c r="O67" s="44" t="s">
        <v>200</v>
      </c>
      <c r="P67" s="8" t="s">
        <v>337</v>
      </c>
      <c r="Q67" s="31" t="s">
        <v>671</v>
      </c>
      <c r="R67" s="26" t="s">
        <v>668</v>
      </c>
      <c r="S67" s="44" t="s">
        <v>200</v>
      </c>
      <c r="T67" s="8" t="s">
        <v>337</v>
      </c>
      <c r="U67" s="31" t="s">
        <v>671</v>
      </c>
      <c r="V67" s="26" t="s">
        <v>668</v>
      </c>
      <c r="W67" s="44" t="s">
        <v>200</v>
      </c>
      <c r="X67" s="8" t="s">
        <v>337</v>
      </c>
      <c r="Y67" s="31" t="s">
        <v>671</v>
      </c>
      <c r="Z67" s="130" t="s">
        <v>722</v>
      </c>
      <c r="AA67" s="130" t="s">
        <v>723</v>
      </c>
      <c r="AB67" s="161"/>
      <c r="AC67" s="161"/>
      <c r="AD67" s="161"/>
      <c r="AE67" s="91" t="s">
        <v>200</v>
      </c>
    </row>
    <row r="68" spans="1:31" ht="18" customHeight="1" x14ac:dyDescent="0.2">
      <c r="A68" s="285" t="s">
        <v>449</v>
      </c>
      <c r="B68" s="286"/>
      <c r="C68" s="286"/>
      <c r="D68" s="286"/>
      <c r="E68" s="286"/>
      <c r="F68" s="81"/>
      <c r="G68" s="3"/>
      <c r="H68" s="3"/>
      <c r="I68" s="3"/>
      <c r="J68" s="96"/>
      <c r="K68" s="79"/>
      <c r="L68" s="75"/>
      <c r="M68" s="79"/>
      <c r="N68" s="29"/>
      <c r="O68" s="47"/>
      <c r="P68" s="9"/>
      <c r="Q68" s="31"/>
      <c r="R68" s="29"/>
      <c r="S68" s="47"/>
      <c r="T68" s="9"/>
      <c r="U68" s="31"/>
      <c r="V68" s="29"/>
      <c r="W68" s="47"/>
      <c r="X68" s="9"/>
      <c r="Y68" s="31"/>
      <c r="Z68" s="137"/>
      <c r="AA68" s="137"/>
      <c r="AB68" s="112"/>
      <c r="AC68" s="112"/>
      <c r="AD68" s="112"/>
      <c r="AE68" s="226"/>
    </row>
    <row r="69" spans="1:31" ht="81.95" customHeight="1" x14ac:dyDescent="0.2">
      <c r="A69" s="100" t="s">
        <v>450</v>
      </c>
      <c r="B69" s="272" t="s">
        <v>308</v>
      </c>
      <c r="C69" s="273"/>
      <c r="D69" s="273"/>
      <c r="E69" s="273"/>
      <c r="F69" s="89" t="s">
        <v>534</v>
      </c>
      <c r="G69" s="274" t="s">
        <v>535</v>
      </c>
      <c r="H69" s="275"/>
      <c r="I69" s="276"/>
      <c r="J69" s="90" t="s">
        <v>668</v>
      </c>
      <c r="K69" s="91" t="s">
        <v>668</v>
      </c>
      <c r="L69" s="71" t="s">
        <v>76</v>
      </c>
      <c r="M69" s="103" t="s">
        <v>516</v>
      </c>
      <c r="N69" s="26" t="s">
        <v>668</v>
      </c>
      <c r="O69" s="44" t="s">
        <v>668</v>
      </c>
      <c r="P69" s="8" t="s">
        <v>339</v>
      </c>
      <c r="Q69" s="31" t="s">
        <v>671</v>
      </c>
      <c r="R69" s="26" t="s">
        <v>668</v>
      </c>
      <c r="S69" s="44" t="s">
        <v>668</v>
      </c>
      <c r="T69" s="8" t="s">
        <v>339</v>
      </c>
      <c r="U69" s="31" t="s">
        <v>671</v>
      </c>
      <c r="V69" s="26" t="s">
        <v>668</v>
      </c>
      <c r="W69" s="44" t="s">
        <v>668</v>
      </c>
      <c r="X69" s="8" t="s">
        <v>339</v>
      </c>
      <c r="Y69" s="31" t="s">
        <v>671</v>
      </c>
      <c r="Z69" s="130" t="s">
        <v>724</v>
      </c>
      <c r="AA69" s="130" t="s">
        <v>725</v>
      </c>
      <c r="AB69" s="161"/>
      <c r="AC69" s="161"/>
      <c r="AD69" s="161"/>
      <c r="AE69" s="258" t="s">
        <v>1118</v>
      </c>
    </row>
    <row r="70" spans="1:31" ht="56.25" customHeight="1" x14ac:dyDescent="0.2">
      <c r="A70" s="100" t="s">
        <v>309</v>
      </c>
      <c r="B70" s="272" t="s">
        <v>310</v>
      </c>
      <c r="C70" s="273" t="s">
        <v>310</v>
      </c>
      <c r="D70" s="273" t="s">
        <v>310</v>
      </c>
      <c r="E70" s="273" t="s">
        <v>310</v>
      </c>
      <c r="F70" s="89" t="s">
        <v>536</v>
      </c>
      <c r="G70" s="274" t="s">
        <v>537</v>
      </c>
      <c r="H70" s="275"/>
      <c r="I70" s="276"/>
      <c r="J70" s="90" t="s">
        <v>668</v>
      </c>
      <c r="K70" s="91" t="s">
        <v>668</v>
      </c>
      <c r="L70" s="71" t="s">
        <v>382</v>
      </c>
      <c r="M70" s="103" t="s">
        <v>516</v>
      </c>
      <c r="N70" s="26" t="s">
        <v>666</v>
      </c>
      <c r="O70" s="44" t="s">
        <v>666</v>
      </c>
      <c r="P70" s="8" t="s">
        <v>338</v>
      </c>
      <c r="Q70" s="31" t="s">
        <v>671</v>
      </c>
      <c r="R70" s="26" t="s">
        <v>666</v>
      </c>
      <c r="S70" s="44" t="s">
        <v>666</v>
      </c>
      <c r="T70" s="8" t="s">
        <v>338</v>
      </c>
      <c r="U70" s="31" t="s">
        <v>671</v>
      </c>
      <c r="V70" s="26" t="s">
        <v>666</v>
      </c>
      <c r="W70" s="44" t="s">
        <v>666</v>
      </c>
      <c r="X70" s="8" t="s">
        <v>338</v>
      </c>
      <c r="Y70" s="31" t="s">
        <v>671</v>
      </c>
      <c r="Z70" s="130" t="s">
        <v>726</v>
      </c>
      <c r="AA70" s="130" t="s">
        <v>727</v>
      </c>
      <c r="AB70" s="161"/>
      <c r="AC70" s="161"/>
      <c r="AD70" s="161"/>
      <c r="AE70" s="257" t="s">
        <v>1119</v>
      </c>
    </row>
    <row r="71" spans="1:31" ht="133.5" customHeight="1" x14ac:dyDescent="0.2">
      <c r="A71" s="100" t="s">
        <v>311</v>
      </c>
      <c r="B71" s="272" t="s">
        <v>312</v>
      </c>
      <c r="C71" s="273" t="s">
        <v>312</v>
      </c>
      <c r="D71" s="273" t="s">
        <v>312</v>
      </c>
      <c r="E71" s="273" t="s">
        <v>312</v>
      </c>
      <c r="F71" s="89" t="s">
        <v>538</v>
      </c>
      <c r="G71" s="274" t="s">
        <v>695</v>
      </c>
      <c r="H71" s="275"/>
      <c r="I71" s="276"/>
      <c r="J71" s="90" t="s">
        <v>668</v>
      </c>
      <c r="K71" s="91" t="s">
        <v>668</v>
      </c>
      <c r="L71" s="71" t="s">
        <v>77</v>
      </c>
      <c r="M71" s="103" t="s">
        <v>194</v>
      </c>
      <c r="N71" s="26" t="s">
        <v>668</v>
      </c>
      <c r="O71" s="44" t="s">
        <v>668</v>
      </c>
      <c r="P71" s="8" t="s">
        <v>340</v>
      </c>
      <c r="Q71" s="31" t="s">
        <v>671</v>
      </c>
      <c r="R71" s="26" t="s">
        <v>668</v>
      </c>
      <c r="S71" s="44" t="s">
        <v>668</v>
      </c>
      <c r="T71" s="8" t="s">
        <v>340</v>
      </c>
      <c r="U71" s="31" t="s">
        <v>671</v>
      </c>
      <c r="V71" s="26" t="s">
        <v>668</v>
      </c>
      <c r="W71" s="44" t="s">
        <v>668</v>
      </c>
      <c r="X71" s="8" t="s">
        <v>340</v>
      </c>
      <c r="Y71" s="31" t="s">
        <v>671</v>
      </c>
      <c r="Z71" s="130" t="s">
        <v>728</v>
      </c>
      <c r="AA71" s="130" t="s">
        <v>18</v>
      </c>
      <c r="AB71" s="191"/>
      <c r="AC71" s="192"/>
      <c r="AD71" s="192"/>
      <c r="AE71" s="268" t="s">
        <v>1186</v>
      </c>
    </row>
    <row r="72" spans="1:31" ht="71.099999999999994" customHeight="1" x14ac:dyDescent="0.2">
      <c r="A72" s="100" t="s">
        <v>313</v>
      </c>
      <c r="B72" s="272" t="s">
        <v>298</v>
      </c>
      <c r="C72" s="273" t="s">
        <v>298</v>
      </c>
      <c r="D72" s="273" t="s">
        <v>298</v>
      </c>
      <c r="E72" s="273" t="s">
        <v>298</v>
      </c>
      <c r="F72" s="89" t="s">
        <v>539</v>
      </c>
      <c r="G72" s="274" t="s">
        <v>292</v>
      </c>
      <c r="H72" s="275"/>
      <c r="I72" s="276"/>
      <c r="J72" s="90" t="s">
        <v>200</v>
      </c>
      <c r="K72" s="91" t="s">
        <v>200</v>
      </c>
      <c r="L72" s="71" t="s">
        <v>341</v>
      </c>
      <c r="M72" s="78" t="s">
        <v>200</v>
      </c>
      <c r="N72" s="26" t="s">
        <v>200</v>
      </c>
      <c r="O72" s="44" t="s">
        <v>200</v>
      </c>
      <c r="P72" s="8" t="s">
        <v>341</v>
      </c>
      <c r="Q72" s="54" t="s">
        <v>200</v>
      </c>
      <c r="R72" s="26" t="s">
        <v>200</v>
      </c>
      <c r="S72" s="44" t="s">
        <v>200</v>
      </c>
      <c r="T72" s="8" t="s">
        <v>341</v>
      </c>
      <c r="U72" s="54" t="s">
        <v>200</v>
      </c>
      <c r="V72" s="26" t="s">
        <v>200</v>
      </c>
      <c r="W72" s="44" t="s">
        <v>200</v>
      </c>
      <c r="X72" s="8" t="s">
        <v>341</v>
      </c>
      <c r="Y72" s="54" t="s">
        <v>200</v>
      </c>
      <c r="Z72" s="130" t="s">
        <v>200</v>
      </c>
      <c r="AA72" s="131" t="s">
        <v>20</v>
      </c>
      <c r="AB72" s="161"/>
      <c r="AC72" s="161"/>
      <c r="AD72" s="161"/>
      <c r="AE72" s="257" t="s">
        <v>1120</v>
      </c>
    </row>
    <row r="73" spans="1:31" ht="76.5" customHeight="1" x14ac:dyDescent="0.2">
      <c r="A73" s="100" t="s">
        <v>299</v>
      </c>
      <c r="B73" s="272" t="s">
        <v>146</v>
      </c>
      <c r="C73" s="273" t="s">
        <v>197</v>
      </c>
      <c r="D73" s="273" t="s">
        <v>197</v>
      </c>
      <c r="E73" s="273" t="s">
        <v>197</v>
      </c>
      <c r="F73" s="89" t="s">
        <v>200</v>
      </c>
      <c r="G73" s="274" t="s">
        <v>418</v>
      </c>
      <c r="H73" s="275"/>
      <c r="I73" s="276"/>
      <c r="J73" s="90" t="s">
        <v>200</v>
      </c>
      <c r="K73" s="91" t="s">
        <v>200</v>
      </c>
      <c r="L73" s="71" t="s">
        <v>342</v>
      </c>
      <c r="M73" s="78" t="s">
        <v>200</v>
      </c>
      <c r="N73" s="26" t="s">
        <v>200</v>
      </c>
      <c r="O73" s="44" t="s">
        <v>200</v>
      </c>
      <c r="P73" s="8" t="s">
        <v>342</v>
      </c>
      <c r="Q73" s="54" t="s">
        <v>200</v>
      </c>
      <c r="R73" s="26" t="s">
        <v>200</v>
      </c>
      <c r="S73" s="44" t="s">
        <v>200</v>
      </c>
      <c r="T73" s="8" t="s">
        <v>342</v>
      </c>
      <c r="U73" s="54" t="s">
        <v>200</v>
      </c>
      <c r="V73" s="26" t="s">
        <v>200</v>
      </c>
      <c r="W73" s="44" t="s">
        <v>200</v>
      </c>
      <c r="X73" s="8" t="s">
        <v>342</v>
      </c>
      <c r="Y73" s="54" t="s">
        <v>200</v>
      </c>
      <c r="Z73" s="131" t="s">
        <v>729</v>
      </c>
      <c r="AA73" s="130" t="s">
        <v>730</v>
      </c>
      <c r="AB73" s="161"/>
      <c r="AC73" s="161"/>
      <c r="AD73" s="161"/>
      <c r="AE73" s="91" t="s">
        <v>200</v>
      </c>
    </row>
    <row r="74" spans="1:31" ht="60" customHeight="1" x14ac:dyDescent="0.2">
      <c r="A74" s="100" t="s">
        <v>198</v>
      </c>
      <c r="B74" s="272" t="s">
        <v>199</v>
      </c>
      <c r="C74" s="273" t="s">
        <v>199</v>
      </c>
      <c r="D74" s="273" t="s">
        <v>199</v>
      </c>
      <c r="E74" s="273" t="s">
        <v>199</v>
      </c>
      <c r="F74" s="89" t="s">
        <v>294</v>
      </c>
      <c r="G74" s="274" t="s">
        <v>293</v>
      </c>
      <c r="H74" s="275"/>
      <c r="I74" s="276"/>
      <c r="J74" s="90" t="s">
        <v>666</v>
      </c>
      <c r="K74" s="91" t="s">
        <v>668</v>
      </c>
      <c r="L74" s="71" t="s">
        <v>78</v>
      </c>
      <c r="M74" s="103" t="s">
        <v>516</v>
      </c>
      <c r="N74" s="26" t="s">
        <v>668</v>
      </c>
      <c r="O74" s="44" t="s">
        <v>668</v>
      </c>
      <c r="P74" s="8" t="s">
        <v>343</v>
      </c>
      <c r="Q74" s="31" t="s">
        <v>671</v>
      </c>
      <c r="R74" s="26" t="s">
        <v>668</v>
      </c>
      <c r="S74" s="44" t="s">
        <v>668</v>
      </c>
      <c r="T74" s="8" t="s">
        <v>343</v>
      </c>
      <c r="U74" s="31" t="s">
        <v>671</v>
      </c>
      <c r="V74" s="26" t="s">
        <v>668</v>
      </c>
      <c r="W74" s="44" t="s">
        <v>668</v>
      </c>
      <c r="X74" s="8" t="s">
        <v>343</v>
      </c>
      <c r="Y74" s="31" t="s">
        <v>671</v>
      </c>
      <c r="Z74" s="130" t="s">
        <v>731</v>
      </c>
      <c r="AA74" s="130" t="s">
        <v>732</v>
      </c>
      <c r="AB74" s="161"/>
      <c r="AC74" s="161"/>
      <c r="AD74" s="161"/>
      <c r="AE74" s="269" t="s">
        <v>1187</v>
      </c>
    </row>
    <row r="75" spans="1:31" s="197" customFormat="1" ht="18" customHeight="1" x14ac:dyDescent="0.2">
      <c r="A75" s="194" t="s">
        <v>153</v>
      </c>
      <c r="B75" s="195"/>
      <c r="C75" s="195"/>
      <c r="D75" s="195"/>
      <c r="E75" s="195"/>
      <c r="F75" s="196"/>
      <c r="G75" s="143"/>
      <c r="H75" s="143"/>
      <c r="I75" s="143"/>
      <c r="J75" s="187"/>
      <c r="K75" s="144"/>
      <c r="L75" s="188"/>
      <c r="M75" s="144" t="s">
        <v>200</v>
      </c>
      <c r="N75" s="189"/>
      <c r="O75" s="190"/>
      <c r="P75" s="145"/>
      <c r="Q75" s="147"/>
      <c r="R75" s="189"/>
      <c r="S75" s="190"/>
      <c r="T75" s="145"/>
      <c r="U75" s="147"/>
      <c r="V75" s="189"/>
      <c r="W75" s="190"/>
      <c r="X75" s="145"/>
      <c r="Y75" s="147"/>
      <c r="Z75" s="193"/>
      <c r="AA75" s="193"/>
      <c r="AB75" s="126"/>
      <c r="AC75" s="126"/>
      <c r="AD75" s="126"/>
      <c r="AE75" s="150"/>
    </row>
    <row r="76" spans="1:31" ht="18" customHeight="1" x14ac:dyDescent="0.2">
      <c r="A76" s="285" t="s">
        <v>201</v>
      </c>
      <c r="B76" s="286"/>
      <c r="C76" s="286"/>
      <c r="D76" s="286"/>
      <c r="E76" s="286"/>
      <c r="F76" s="81"/>
      <c r="G76" s="3"/>
      <c r="H76" s="3"/>
      <c r="I76" s="3"/>
      <c r="J76" s="96"/>
      <c r="K76" s="79"/>
      <c r="L76" s="75"/>
      <c r="M76" s="79"/>
      <c r="N76" s="29"/>
      <c r="O76" s="47"/>
      <c r="P76" s="9"/>
      <c r="Q76" s="31"/>
      <c r="R76" s="29"/>
      <c r="S76" s="47"/>
      <c r="T76" s="9"/>
      <c r="U76" s="31"/>
      <c r="V76" s="29"/>
      <c r="W76" s="47"/>
      <c r="X76" s="9"/>
      <c r="Y76" s="31"/>
      <c r="Z76" s="134"/>
      <c r="AA76" s="134"/>
      <c r="AB76" s="210"/>
      <c r="AC76" s="210"/>
      <c r="AD76" s="210"/>
      <c r="AE76" s="211"/>
    </row>
    <row r="77" spans="1:31" ht="48.95" customHeight="1" x14ac:dyDescent="0.2">
      <c r="A77" s="100" t="s">
        <v>202</v>
      </c>
      <c r="B77" s="272" t="s">
        <v>203</v>
      </c>
      <c r="C77" s="273"/>
      <c r="D77" s="273"/>
      <c r="E77" s="273"/>
      <c r="F77" s="186"/>
      <c r="G77" s="282"/>
      <c r="H77" s="283"/>
      <c r="I77" s="284"/>
      <c r="J77" s="187"/>
      <c r="K77" s="144"/>
      <c r="L77" s="188"/>
      <c r="M77" s="144"/>
      <c r="N77" s="189"/>
      <c r="O77" s="190"/>
      <c r="P77" s="145"/>
      <c r="Q77" s="147"/>
      <c r="R77" s="189"/>
      <c r="S77" s="190"/>
      <c r="T77" s="145"/>
      <c r="U77" s="147"/>
      <c r="V77" s="189"/>
      <c r="W77" s="190"/>
      <c r="X77" s="145"/>
      <c r="Y77" s="147"/>
      <c r="Z77" s="148"/>
      <c r="AA77" s="148"/>
      <c r="AB77" s="149"/>
      <c r="AC77" s="149"/>
      <c r="AD77" s="149"/>
      <c r="AE77" s="91" t="s">
        <v>200</v>
      </c>
    </row>
    <row r="78" spans="1:31" ht="48.95" customHeight="1" x14ac:dyDescent="0.2">
      <c r="A78" s="100" t="s">
        <v>204</v>
      </c>
      <c r="B78" s="272" t="s">
        <v>525</v>
      </c>
      <c r="C78" s="273" t="s">
        <v>525</v>
      </c>
      <c r="D78" s="273" t="s">
        <v>525</v>
      </c>
      <c r="E78" s="273" t="s">
        <v>525</v>
      </c>
      <c r="F78" s="89" t="s">
        <v>200</v>
      </c>
      <c r="G78" s="274" t="s">
        <v>418</v>
      </c>
      <c r="H78" s="275"/>
      <c r="I78" s="276"/>
      <c r="J78" s="90" t="s">
        <v>668</v>
      </c>
      <c r="K78" s="91" t="s">
        <v>200</v>
      </c>
      <c r="L78" s="71" t="s">
        <v>306</v>
      </c>
      <c r="M78" s="78" t="s">
        <v>200</v>
      </c>
      <c r="N78" s="26" t="s">
        <v>668</v>
      </c>
      <c r="O78" s="44" t="s">
        <v>200</v>
      </c>
      <c r="P78" s="8" t="s">
        <v>344</v>
      </c>
      <c r="Q78" s="31" t="s">
        <v>671</v>
      </c>
      <c r="R78" s="26" t="s">
        <v>668</v>
      </c>
      <c r="S78" s="44" t="s">
        <v>200</v>
      </c>
      <c r="T78" s="8" t="s">
        <v>344</v>
      </c>
      <c r="U78" s="31" t="s">
        <v>671</v>
      </c>
      <c r="V78" s="26" t="s">
        <v>668</v>
      </c>
      <c r="W78" s="44" t="s">
        <v>200</v>
      </c>
      <c r="X78" s="8" t="s">
        <v>344</v>
      </c>
      <c r="Y78" s="31" t="s">
        <v>671</v>
      </c>
      <c r="Z78" s="130" t="s">
        <v>200</v>
      </c>
      <c r="AA78" s="131" t="s">
        <v>20</v>
      </c>
      <c r="AB78" s="161"/>
      <c r="AC78" s="161"/>
      <c r="AD78" s="161"/>
      <c r="AE78" s="91" t="s">
        <v>200</v>
      </c>
    </row>
    <row r="79" spans="1:31" ht="70.5" customHeight="1" x14ac:dyDescent="0.2">
      <c r="A79" s="100" t="s">
        <v>526</v>
      </c>
      <c r="B79" s="272" t="s">
        <v>527</v>
      </c>
      <c r="C79" s="273" t="s">
        <v>527</v>
      </c>
      <c r="D79" s="273" t="s">
        <v>527</v>
      </c>
      <c r="E79" s="273" t="s">
        <v>527</v>
      </c>
      <c r="F79" s="89" t="s">
        <v>200</v>
      </c>
      <c r="G79" s="274" t="s">
        <v>418</v>
      </c>
      <c r="H79" s="275"/>
      <c r="I79" s="276"/>
      <c r="J79" s="90" t="s">
        <v>668</v>
      </c>
      <c r="K79" s="91" t="s">
        <v>200</v>
      </c>
      <c r="L79" s="71" t="s">
        <v>585</v>
      </c>
      <c r="M79" s="78" t="s">
        <v>200</v>
      </c>
      <c r="N79" s="26" t="s">
        <v>668</v>
      </c>
      <c r="O79" s="44" t="s">
        <v>200</v>
      </c>
      <c r="P79" s="8" t="s">
        <v>585</v>
      </c>
      <c r="Q79" s="31" t="s">
        <v>671</v>
      </c>
      <c r="R79" s="26" t="s">
        <v>668</v>
      </c>
      <c r="S79" s="44" t="s">
        <v>200</v>
      </c>
      <c r="T79" s="8" t="s">
        <v>585</v>
      </c>
      <c r="U79" s="31" t="s">
        <v>671</v>
      </c>
      <c r="V79" s="26" t="s">
        <v>668</v>
      </c>
      <c r="W79" s="44" t="s">
        <v>200</v>
      </c>
      <c r="X79" s="8" t="s">
        <v>585</v>
      </c>
      <c r="Y79" s="31" t="s">
        <v>671</v>
      </c>
      <c r="Z79" s="130" t="s">
        <v>200</v>
      </c>
      <c r="AA79" s="131" t="s">
        <v>20</v>
      </c>
      <c r="AB79" s="161"/>
      <c r="AC79" s="161"/>
      <c r="AD79" s="161"/>
      <c r="AE79" s="91" t="s">
        <v>200</v>
      </c>
    </row>
    <row r="80" spans="1:31" ht="48.95" customHeight="1" x14ac:dyDescent="0.2">
      <c r="A80" s="100" t="s">
        <v>528</v>
      </c>
      <c r="B80" s="272" t="s">
        <v>529</v>
      </c>
      <c r="C80" s="273" t="s">
        <v>529</v>
      </c>
      <c r="D80" s="273" t="s">
        <v>529</v>
      </c>
      <c r="E80" s="273" t="s">
        <v>529</v>
      </c>
      <c r="F80" s="89" t="s">
        <v>200</v>
      </c>
      <c r="G80" s="274" t="s">
        <v>418</v>
      </c>
      <c r="H80" s="275"/>
      <c r="I80" s="276"/>
      <c r="J80" s="90" t="s">
        <v>668</v>
      </c>
      <c r="K80" s="91" t="s">
        <v>200</v>
      </c>
      <c r="L80" s="71"/>
      <c r="M80" s="78" t="s">
        <v>200</v>
      </c>
      <c r="N80" s="26" t="s">
        <v>668</v>
      </c>
      <c r="O80" s="44" t="s">
        <v>200</v>
      </c>
      <c r="P80" s="8"/>
      <c r="Q80" s="31" t="s">
        <v>671</v>
      </c>
      <c r="R80" s="26" t="s">
        <v>668</v>
      </c>
      <c r="S80" s="44" t="s">
        <v>200</v>
      </c>
      <c r="T80" s="8"/>
      <c r="U80" s="31" t="s">
        <v>671</v>
      </c>
      <c r="V80" s="26" t="s">
        <v>668</v>
      </c>
      <c r="W80" s="44" t="s">
        <v>200</v>
      </c>
      <c r="X80" s="8"/>
      <c r="Y80" s="31" t="s">
        <v>671</v>
      </c>
      <c r="Z80" s="130" t="s">
        <v>733</v>
      </c>
      <c r="AA80" s="131" t="s">
        <v>734</v>
      </c>
      <c r="AB80" s="161"/>
      <c r="AC80" s="161"/>
      <c r="AD80" s="161"/>
      <c r="AE80" s="91" t="s">
        <v>200</v>
      </c>
    </row>
    <row r="81" spans="1:31" ht="104.1" customHeight="1" x14ac:dyDescent="0.2">
      <c r="A81" s="100" t="s">
        <v>530</v>
      </c>
      <c r="B81" s="272" t="s">
        <v>531</v>
      </c>
      <c r="C81" s="273" t="s">
        <v>531</v>
      </c>
      <c r="D81" s="273" t="s">
        <v>531</v>
      </c>
      <c r="E81" s="273" t="s">
        <v>531</v>
      </c>
      <c r="F81" s="89" t="s">
        <v>296</v>
      </c>
      <c r="G81" s="274" t="s">
        <v>295</v>
      </c>
      <c r="H81" s="275"/>
      <c r="I81" s="276"/>
      <c r="J81" s="90" t="s">
        <v>668</v>
      </c>
      <c r="K81" s="91" t="s">
        <v>666</v>
      </c>
      <c r="L81" s="71" t="s">
        <v>307</v>
      </c>
      <c r="M81" s="152" t="s">
        <v>137</v>
      </c>
      <c r="N81" s="26" t="s">
        <v>668</v>
      </c>
      <c r="O81" s="44" t="s">
        <v>666</v>
      </c>
      <c r="P81" s="8" t="s">
        <v>345</v>
      </c>
      <c r="Q81" s="31" t="s">
        <v>670</v>
      </c>
      <c r="R81" s="26" t="s">
        <v>668</v>
      </c>
      <c r="S81" s="44" t="s">
        <v>666</v>
      </c>
      <c r="T81" s="8" t="s">
        <v>345</v>
      </c>
      <c r="U81" s="31" t="s">
        <v>670</v>
      </c>
      <c r="V81" s="26" t="s">
        <v>668</v>
      </c>
      <c r="W81" s="44" t="s">
        <v>666</v>
      </c>
      <c r="X81" s="8" t="s">
        <v>345</v>
      </c>
      <c r="Y81" s="31" t="s">
        <v>670</v>
      </c>
      <c r="Z81" s="130" t="s">
        <v>200</v>
      </c>
      <c r="AA81" s="131" t="s">
        <v>21</v>
      </c>
      <c r="AB81" s="161"/>
      <c r="AC81" s="161"/>
      <c r="AD81" s="161"/>
      <c r="AE81" s="257" t="s">
        <v>1121</v>
      </c>
    </row>
    <row r="82" spans="1:31" ht="18" customHeight="1" x14ac:dyDescent="0.2">
      <c r="A82" s="285" t="s">
        <v>532</v>
      </c>
      <c r="B82" s="286"/>
      <c r="C82" s="286"/>
      <c r="D82" s="286"/>
      <c r="E82" s="286"/>
      <c r="F82" s="196"/>
      <c r="G82" s="143"/>
      <c r="H82" s="143"/>
      <c r="I82" s="143"/>
      <c r="J82" s="187"/>
      <c r="K82" s="144"/>
      <c r="L82" s="188"/>
      <c r="M82" s="144"/>
      <c r="N82" s="189"/>
      <c r="O82" s="190"/>
      <c r="P82" s="145"/>
      <c r="Q82" s="147"/>
      <c r="R82" s="189"/>
      <c r="S82" s="190"/>
      <c r="T82" s="145"/>
      <c r="U82" s="147"/>
      <c r="V82" s="189"/>
      <c r="W82" s="190"/>
      <c r="X82" s="145"/>
      <c r="Y82" s="147"/>
      <c r="Z82" s="148"/>
      <c r="AA82" s="148"/>
      <c r="AB82" s="149"/>
      <c r="AC82" s="149"/>
      <c r="AD82" s="149"/>
      <c r="AE82" s="150"/>
    </row>
    <row r="83" spans="1:31" ht="27" customHeight="1" x14ac:dyDescent="0.2">
      <c r="A83" s="100" t="s">
        <v>841</v>
      </c>
      <c r="B83" s="272" t="s">
        <v>533</v>
      </c>
      <c r="C83" s="273"/>
      <c r="D83" s="273"/>
      <c r="E83" s="273"/>
      <c r="F83" s="186"/>
      <c r="G83" s="282"/>
      <c r="H83" s="283"/>
      <c r="I83" s="284"/>
      <c r="J83" s="187"/>
      <c r="K83" s="144"/>
      <c r="L83" s="188"/>
      <c r="M83" s="144"/>
      <c r="N83" s="189"/>
      <c r="O83" s="190"/>
      <c r="P83" s="145"/>
      <c r="Q83" s="147"/>
      <c r="R83" s="189"/>
      <c r="S83" s="190"/>
      <c r="T83" s="145"/>
      <c r="U83" s="147"/>
      <c r="V83" s="189"/>
      <c r="W83" s="190"/>
      <c r="X83" s="145"/>
      <c r="Y83" s="147"/>
      <c r="Z83" s="148"/>
      <c r="AA83" s="148"/>
      <c r="AB83" s="149"/>
      <c r="AC83" s="149"/>
      <c r="AD83" s="149"/>
      <c r="AE83" s="150"/>
    </row>
    <row r="84" spans="1:31" ht="104.1" customHeight="1" x14ac:dyDescent="0.2">
      <c r="A84" s="100" t="s">
        <v>840</v>
      </c>
      <c r="B84" s="272" t="s">
        <v>154</v>
      </c>
      <c r="C84" s="273" t="s">
        <v>154</v>
      </c>
      <c r="D84" s="273" t="s">
        <v>154</v>
      </c>
      <c r="E84" s="273" t="s">
        <v>154</v>
      </c>
      <c r="F84" s="89" t="s">
        <v>417</v>
      </c>
      <c r="G84" s="274" t="s">
        <v>416</v>
      </c>
      <c r="H84" s="275"/>
      <c r="I84" s="276"/>
      <c r="J84" s="90" t="s">
        <v>668</v>
      </c>
      <c r="K84" s="91" t="s">
        <v>668</v>
      </c>
      <c r="L84" s="71" t="s">
        <v>302</v>
      </c>
      <c r="M84" s="106" t="s">
        <v>516</v>
      </c>
      <c r="N84" s="26" t="s">
        <v>668</v>
      </c>
      <c r="O84" s="44" t="s">
        <v>668</v>
      </c>
      <c r="P84" s="8" t="s">
        <v>346</v>
      </c>
      <c r="Q84" s="57" t="s">
        <v>671</v>
      </c>
      <c r="R84" s="26" t="s">
        <v>668</v>
      </c>
      <c r="S84" s="44" t="s">
        <v>668</v>
      </c>
      <c r="T84" s="8" t="s">
        <v>346</v>
      </c>
      <c r="U84" s="57" t="s">
        <v>671</v>
      </c>
      <c r="V84" s="26" t="s">
        <v>668</v>
      </c>
      <c r="W84" s="44" t="s">
        <v>668</v>
      </c>
      <c r="X84" s="8" t="s">
        <v>346</v>
      </c>
      <c r="Y84" s="57" t="s">
        <v>671</v>
      </c>
      <c r="Z84" s="131" t="s">
        <v>735</v>
      </c>
      <c r="AA84" s="130" t="s">
        <v>736</v>
      </c>
      <c r="AB84" s="161"/>
      <c r="AC84" s="155"/>
      <c r="AD84" s="155"/>
      <c r="AE84" s="259" t="s">
        <v>1122</v>
      </c>
    </row>
    <row r="85" spans="1:31" ht="36" customHeight="1" x14ac:dyDescent="0.2">
      <c r="A85" s="100" t="s">
        <v>842</v>
      </c>
      <c r="B85" s="272" t="s">
        <v>155</v>
      </c>
      <c r="C85" s="273" t="s">
        <v>155</v>
      </c>
      <c r="D85" s="273" t="s">
        <v>155</v>
      </c>
      <c r="E85" s="273" t="s">
        <v>155</v>
      </c>
      <c r="F85" s="89" t="s">
        <v>200</v>
      </c>
      <c r="G85" s="274" t="s">
        <v>418</v>
      </c>
      <c r="H85" s="275"/>
      <c r="I85" s="276"/>
      <c r="J85" s="90" t="s">
        <v>200</v>
      </c>
      <c r="K85" s="91" t="s">
        <v>200</v>
      </c>
      <c r="L85" s="71" t="s">
        <v>347</v>
      </c>
      <c r="M85" s="78" t="s">
        <v>200</v>
      </c>
      <c r="N85" s="26" t="s">
        <v>200</v>
      </c>
      <c r="O85" s="44" t="s">
        <v>200</v>
      </c>
      <c r="P85" s="8" t="s">
        <v>347</v>
      </c>
      <c r="Q85" s="54" t="s">
        <v>200</v>
      </c>
      <c r="R85" s="26" t="s">
        <v>200</v>
      </c>
      <c r="S85" s="44" t="s">
        <v>200</v>
      </c>
      <c r="T85" s="8" t="s">
        <v>347</v>
      </c>
      <c r="U85" s="54" t="s">
        <v>200</v>
      </c>
      <c r="V85" s="26" t="s">
        <v>200</v>
      </c>
      <c r="W85" s="44" t="s">
        <v>200</v>
      </c>
      <c r="X85" s="8" t="s">
        <v>347</v>
      </c>
      <c r="Y85" s="54" t="s">
        <v>200</v>
      </c>
      <c r="Z85" s="130" t="s">
        <v>200</v>
      </c>
      <c r="AA85" s="131" t="s">
        <v>20</v>
      </c>
      <c r="AB85" s="126"/>
      <c r="AC85" s="126"/>
      <c r="AD85" s="126"/>
      <c r="AE85" s="91" t="s">
        <v>200</v>
      </c>
    </row>
    <row r="86" spans="1:31" ht="27" customHeight="1" x14ac:dyDescent="0.2">
      <c r="A86" s="100" t="s">
        <v>843</v>
      </c>
      <c r="B86" s="272" t="s">
        <v>156</v>
      </c>
      <c r="C86" s="273" t="s">
        <v>156</v>
      </c>
      <c r="D86" s="273" t="s">
        <v>156</v>
      </c>
      <c r="E86" s="273" t="s">
        <v>156</v>
      </c>
      <c r="F86" s="186"/>
      <c r="G86" s="282"/>
      <c r="H86" s="283"/>
      <c r="I86" s="284"/>
      <c r="J86" s="187"/>
      <c r="K86" s="144"/>
      <c r="L86" s="188"/>
      <c r="M86" s="144"/>
      <c r="N86" s="189"/>
      <c r="O86" s="190"/>
      <c r="P86" s="145"/>
      <c r="Q86" s="147"/>
      <c r="R86" s="189"/>
      <c r="S86" s="190"/>
      <c r="T86" s="145"/>
      <c r="U86" s="147"/>
      <c r="V86" s="189"/>
      <c r="W86" s="190"/>
      <c r="X86" s="145"/>
      <c r="Y86" s="147"/>
      <c r="Z86" s="198"/>
      <c r="AA86" s="198"/>
      <c r="AB86" s="149"/>
      <c r="AC86" s="149"/>
      <c r="AD86" s="149"/>
      <c r="AE86" s="150"/>
    </row>
    <row r="87" spans="1:31" ht="71.099999999999994" customHeight="1" x14ac:dyDescent="0.2">
      <c r="A87" s="100" t="s">
        <v>844</v>
      </c>
      <c r="B87" s="272" t="s">
        <v>157</v>
      </c>
      <c r="C87" s="273" t="s">
        <v>157</v>
      </c>
      <c r="D87" s="273" t="s">
        <v>157</v>
      </c>
      <c r="E87" s="273" t="s">
        <v>157</v>
      </c>
      <c r="F87" s="89" t="s">
        <v>420</v>
      </c>
      <c r="G87" s="274" t="s">
        <v>419</v>
      </c>
      <c r="H87" s="275"/>
      <c r="I87" s="276"/>
      <c r="J87" s="90" t="s">
        <v>668</v>
      </c>
      <c r="K87" s="91" t="s">
        <v>668</v>
      </c>
      <c r="L87" s="71" t="s">
        <v>79</v>
      </c>
      <c r="M87" s="107" t="s">
        <v>515</v>
      </c>
      <c r="N87" s="26" t="s">
        <v>668</v>
      </c>
      <c r="O87" s="44" t="s">
        <v>668</v>
      </c>
      <c r="P87" s="8" t="s">
        <v>348</v>
      </c>
      <c r="Q87" s="57" t="s">
        <v>327</v>
      </c>
      <c r="R87" s="26" t="s">
        <v>668</v>
      </c>
      <c r="S87" s="44" t="s">
        <v>668</v>
      </c>
      <c r="T87" s="8" t="s">
        <v>348</v>
      </c>
      <c r="U87" s="57" t="s">
        <v>327</v>
      </c>
      <c r="V87" s="26" t="s">
        <v>668</v>
      </c>
      <c r="W87" s="44" t="s">
        <v>668</v>
      </c>
      <c r="X87" s="8" t="s">
        <v>348</v>
      </c>
      <c r="Y87" s="57" t="s">
        <v>327</v>
      </c>
      <c r="Z87" s="131" t="s">
        <v>737</v>
      </c>
      <c r="AA87" s="130" t="s">
        <v>738</v>
      </c>
      <c r="AB87" s="161"/>
      <c r="AC87" s="155"/>
      <c r="AD87" s="155"/>
      <c r="AE87" s="259" t="s">
        <v>1123</v>
      </c>
    </row>
    <row r="88" spans="1:31" ht="38.1" customHeight="1" x14ac:dyDescent="0.2">
      <c r="A88" s="100" t="s">
        <v>845</v>
      </c>
      <c r="B88" s="272" t="s">
        <v>158</v>
      </c>
      <c r="C88" s="273" t="s">
        <v>158</v>
      </c>
      <c r="D88" s="273" t="s">
        <v>158</v>
      </c>
      <c r="E88" s="273" t="s">
        <v>158</v>
      </c>
      <c r="F88" s="89" t="s">
        <v>420</v>
      </c>
      <c r="G88" s="274" t="s">
        <v>159</v>
      </c>
      <c r="H88" s="275"/>
      <c r="I88" s="276"/>
      <c r="J88" s="90" t="s">
        <v>666</v>
      </c>
      <c r="K88" s="91" t="s">
        <v>666</v>
      </c>
      <c r="L88" s="71"/>
      <c r="M88" s="152" t="s">
        <v>137</v>
      </c>
      <c r="N88" s="26" t="s">
        <v>200</v>
      </c>
      <c r="O88" s="44" t="s">
        <v>200</v>
      </c>
      <c r="P88" s="8" t="s">
        <v>349</v>
      </c>
      <c r="Q88" s="31" t="s">
        <v>673</v>
      </c>
      <c r="R88" s="26" t="s">
        <v>200</v>
      </c>
      <c r="S88" s="44" t="s">
        <v>200</v>
      </c>
      <c r="T88" s="8" t="s">
        <v>349</v>
      </c>
      <c r="U88" s="31" t="s">
        <v>673</v>
      </c>
      <c r="V88" s="26" t="s">
        <v>200</v>
      </c>
      <c r="W88" s="44" t="s">
        <v>200</v>
      </c>
      <c r="X88" s="8" t="s">
        <v>349</v>
      </c>
      <c r="Y88" s="31" t="s">
        <v>673</v>
      </c>
      <c r="Z88" s="130" t="s">
        <v>739</v>
      </c>
      <c r="AA88" s="131" t="s">
        <v>740</v>
      </c>
      <c r="AB88" s="161"/>
      <c r="AC88" s="127"/>
      <c r="AD88" s="127"/>
      <c r="AE88" s="260" t="s">
        <v>1125</v>
      </c>
    </row>
    <row r="89" spans="1:31" ht="48.95" customHeight="1" x14ac:dyDescent="0.2">
      <c r="A89" s="100" t="s">
        <v>846</v>
      </c>
      <c r="B89" s="272" t="s">
        <v>30</v>
      </c>
      <c r="C89" s="273" t="s">
        <v>30</v>
      </c>
      <c r="D89" s="273" t="s">
        <v>30</v>
      </c>
      <c r="E89" s="273" t="s">
        <v>30</v>
      </c>
      <c r="F89" s="89" t="s">
        <v>420</v>
      </c>
      <c r="G89" s="274" t="s">
        <v>22</v>
      </c>
      <c r="H89" s="275"/>
      <c r="I89" s="276"/>
      <c r="J89" s="90" t="s">
        <v>666</v>
      </c>
      <c r="K89" s="91" t="s">
        <v>666</v>
      </c>
      <c r="L89" s="71" t="s">
        <v>451</v>
      </c>
      <c r="M89" s="152" t="s">
        <v>137</v>
      </c>
      <c r="N89" s="26" t="s">
        <v>668</v>
      </c>
      <c r="O89" s="44" t="s">
        <v>668</v>
      </c>
      <c r="P89" s="8" t="s">
        <v>352</v>
      </c>
      <c r="Q89" s="57" t="s">
        <v>327</v>
      </c>
      <c r="R89" s="26" t="s">
        <v>668</v>
      </c>
      <c r="S89" s="44" t="s">
        <v>668</v>
      </c>
      <c r="T89" s="8" t="s">
        <v>352</v>
      </c>
      <c r="U89" s="57" t="s">
        <v>327</v>
      </c>
      <c r="V89" s="26" t="s">
        <v>668</v>
      </c>
      <c r="W89" s="44" t="s">
        <v>668</v>
      </c>
      <c r="X89" s="8" t="s">
        <v>352</v>
      </c>
      <c r="Y89" s="57" t="s">
        <v>327</v>
      </c>
      <c r="Z89" s="130" t="s">
        <v>200</v>
      </c>
      <c r="AA89" s="131" t="s">
        <v>21</v>
      </c>
      <c r="AB89" s="161"/>
      <c r="AC89" s="127"/>
      <c r="AD89" s="127"/>
      <c r="AE89" s="260" t="s">
        <v>1126</v>
      </c>
    </row>
    <row r="90" spans="1:31" ht="27" customHeight="1" x14ac:dyDescent="0.2">
      <c r="A90" s="100" t="s">
        <v>31</v>
      </c>
      <c r="B90" s="272" t="s">
        <v>32</v>
      </c>
      <c r="C90" s="273" t="s">
        <v>32</v>
      </c>
      <c r="D90" s="273" t="s">
        <v>32</v>
      </c>
      <c r="E90" s="273" t="s">
        <v>32</v>
      </c>
      <c r="F90" s="89" t="s">
        <v>200</v>
      </c>
      <c r="G90" s="274" t="s">
        <v>418</v>
      </c>
      <c r="H90" s="275"/>
      <c r="I90" s="276"/>
      <c r="J90" s="90" t="s">
        <v>666</v>
      </c>
      <c r="K90" s="91" t="s">
        <v>200</v>
      </c>
      <c r="L90" s="71" t="s">
        <v>353</v>
      </c>
      <c r="M90" s="152" t="s">
        <v>137</v>
      </c>
      <c r="N90" s="26" t="s">
        <v>666</v>
      </c>
      <c r="O90" s="44" t="s">
        <v>200</v>
      </c>
      <c r="P90" s="8" t="s">
        <v>353</v>
      </c>
      <c r="Q90" s="31" t="s">
        <v>670</v>
      </c>
      <c r="R90" s="26" t="s">
        <v>666</v>
      </c>
      <c r="S90" s="44" t="s">
        <v>200</v>
      </c>
      <c r="T90" s="8" t="s">
        <v>353</v>
      </c>
      <c r="U90" s="31" t="s">
        <v>670</v>
      </c>
      <c r="V90" s="26" t="s">
        <v>666</v>
      </c>
      <c r="W90" s="44" t="s">
        <v>200</v>
      </c>
      <c r="X90" s="8" t="s">
        <v>353</v>
      </c>
      <c r="Y90" s="31" t="s">
        <v>670</v>
      </c>
      <c r="Z90" s="130" t="s">
        <v>741</v>
      </c>
      <c r="AA90" s="131" t="s">
        <v>742</v>
      </c>
      <c r="AB90" s="161"/>
      <c r="AC90" s="127"/>
      <c r="AD90" s="127"/>
      <c r="AE90" s="91" t="s">
        <v>200</v>
      </c>
    </row>
    <row r="91" spans="1:31" ht="38.1" customHeight="1" x14ac:dyDescent="0.2">
      <c r="A91" s="100" t="s">
        <v>33</v>
      </c>
      <c r="B91" s="272" t="s">
        <v>34</v>
      </c>
      <c r="C91" s="273" t="s">
        <v>34</v>
      </c>
      <c r="D91" s="273" t="s">
        <v>34</v>
      </c>
      <c r="E91" s="273" t="s">
        <v>34</v>
      </c>
      <c r="F91" s="89" t="s">
        <v>160</v>
      </c>
      <c r="G91" s="274" t="s">
        <v>161</v>
      </c>
      <c r="H91" s="275"/>
      <c r="I91" s="276"/>
      <c r="J91" s="90" t="s">
        <v>666</v>
      </c>
      <c r="K91" s="91" t="s">
        <v>666</v>
      </c>
      <c r="L91" s="71" t="s">
        <v>354</v>
      </c>
      <c r="M91" s="152" t="s">
        <v>137</v>
      </c>
      <c r="N91" s="26" t="s">
        <v>666</v>
      </c>
      <c r="O91" s="44" t="s">
        <v>666</v>
      </c>
      <c r="P91" s="8" t="s">
        <v>354</v>
      </c>
      <c r="Q91" s="31" t="s">
        <v>670</v>
      </c>
      <c r="R91" s="26" t="s">
        <v>666</v>
      </c>
      <c r="S91" s="44" t="s">
        <v>666</v>
      </c>
      <c r="T91" s="8" t="s">
        <v>354</v>
      </c>
      <c r="U91" s="31" t="s">
        <v>670</v>
      </c>
      <c r="V91" s="26" t="s">
        <v>666</v>
      </c>
      <c r="W91" s="44" t="s">
        <v>666</v>
      </c>
      <c r="X91" s="8" t="s">
        <v>354</v>
      </c>
      <c r="Y91" s="31" t="s">
        <v>670</v>
      </c>
      <c r="Z91" s="130" t="s">
        <v>200</v>
      </c>
      <c r="AA91" s="131" t="s">
        <v>21</v>
      </c>
      <c r="AB91" s="161"/>
      <c r="AC91" s="127"/>
      <c r="AD91" s="127"/>
      <c r="AE91" s="260" t="s">
        <v>1124</v>
      </c>
    </row>
    <row r="92" spans="1:31" ht="71.099999999999994" customHeight="1" x14ac:dyDescent="0.2">
      <c r="A92" s="100" t="s">
        <v>35</v>
      </c>
      <c r="B92" s="272" t="s">
        <v>36</v>
      </c>
      <c r="C92" s="273" t="s">
        <v>36</v>
      </c>
      <c r="D92" s="273" t="s">
        <v>36</v>
      </c>
      <c r="E92" s="273" t="s">
        <v>36</v>
      </c>
      <c r="F92" s="89" t="s">
        <v>428</v>
      </c>
      <c r="G92" s="274" t="s">
        <v>427</v>
      </c>
      <c r="H92" s="275"/>
      <c r="I92" s="276"/>
      <c r="J92" s="90" t="s">
        <v>668</v>
      </c>
      <c r="K92" s="91" t="s">
        <v>668</v>
      </c>
      <c r="L92" s="71" t="s">
        <v>355</v>
      </c>
      <c r="M92" s="103" t="s">
        <v>516</v>
      </c>
      <c r="N92" s="26" t="s">
        <v>668</v>
      </c>
      <c r="O92" s="44" t="s">
        <v>668</v>
      </c>
      <c r="P92" s="59" t="s">
        <v>355</v>
      </c>
      <c r="Q92" s="31" t="s">
        <v>671</v>
      </c>
      <c r="R92" s="26" t="s">
        <v>668</v>
      </c>
      <c r="S92" s="44" t="s">
        <v>668</v>
      </c>
      <c r="T92" s="59" t="s">
        <v>355</v>
      </c>
      <c r="U92" s="31" t="s">
        <v>671</v>
      </c>
      <c r="V92" s="26" t="s">
        <v>668</v>
      </c>
      <c r="W92" s="44" t="s">
        <v>668</v>
      </c>
      <c r="X92" s="59" t="s">
        <v>355</v>
      </c>
      <c r="Y92" s="31" t="s">
        <v>671</v>
      </c>
      <c r="Z92" s="130" t="s">
        <v>743</v>
      </c>
      <c r="AA92" s="138" t="s">
        <v>744</v>
      </c>
      <c r="AB92" s="161"/>
      <c r="AC92" s="161"/>
      <c r="AD92" s="161"/>
      <c r="AE92" s="260" t="s">
        <v>1127</v>
      </c>
    </row>
    <row r="93" spans="1:31" ht="27" customHeight="1" x14ac:dyDescent="0.2">
      <c r="A93" s="100" t="s">
        <v>37</v>
      </c>
      <c r="B93" s="272" t="s">
        <v>38</v>
      </c>
      <c r="C93" s="273" t="s">
        <v>38</v>
      </c>
      <c r="D93" s="273" t="s">
        <v>38</v>
      </c>
      <c r="E93" s="273" t="s">
        <v>38</v>
      </c>
      <c r="F93" s="89" t="s">
        <v>430</v>
      </c>
      <c r="G93" s="274" t="s">
        <v>429</v>
      </c>
      <c r="H93" s="275"/>
      <c r="I93" s="276"/>
      <c r="J93" s="90" t="s">
        <v>666</v>
      </c>
      <c r="K93" s="91" t="s">
        <v>666</v>
      </c>
      <c r="L93" s="71" t="s">
        <v>356</v>
      </c>
      <c r="M93" s="151" t="s">
        <v>137</v>
      </c>
      <c r="N93" s="26" t="s">
        <v>666</v>
      </c>
      <c r="O93" s="44" t="s">
        <v>666</v>
      </c>
      <c r="P93" s="8" t="s">
        <v>356</v>
      </c>
      <c r="Q93" s="31" t="s">
        <v>670</v>
      </c>
      <c r="R93" s="26" t="s">
        <v>666</v>
      </c>
      <c r="S93" s="44" t="s">
        <v>666</v>
      </c>
      <c r="T93" s="8" t="s">
        <v>356</v>
      </c>
      <c r="U93" s="31" t="s">
        <v>670</v>
      </c>
      <c r="V93" s="26" t="s">
        <v>666</v>
      </c>
      <c r="W93" s="44" t="s">
        <v>666</v>
      </c>
      <c r="X93" s="8" t="s">
        <v>356</v>
      </c>
      <c r="Y93" s="31" t="s">
        <v>670</v>
      </c>
      <c r="Z93" s="130" t="s">
        <v>745</v>
      </c>
      <c r="AA93" s="138" t="s">
        <v>744</v>
      </c>
      <c r="AB93" s="161"/>
      <c r="AC93" s="161"/>
      <c r="AD93" s="161"/>
      <c r="AE93" s="260" t="s">
        <v>1128</v>
      </c>
    </row>
    <row r="94" spans="1:31" ht="71.099999999999994" customHeight="1" x14ac:dyDescent="0.2">
      <c r="A94" s="100" t="s">
        <v>39</v>
      </c>
      <c r="B94" s="272" t="s">
        <v>40</v>
      </c>
      <c r="C94" s="273" t="s">
        <v>40</v>
      </c>
      <c r="D94" s="273" t="s">
        <v>40</v>
      </c>
      <c r="E94" s="273" t="s">
        <v>40</v>
      </c>
      <c r="F94" s="89" t="s">
        <v>432</v>
      </c>
      <c r="G94" s="274" t="s">
        <v>433</v>
      </c>
      <c r="H94" s="275"/>
      <c r="I94" s="276"/>
      <c r="J94" s="90" t="s">
        <v>668</v>
      </c>
      <c r="K94" s="91" t="s">
        <v>668</v>
      </c>
      <c r="L94" s="71" t="s">
        <v>195</v>
      </c>
      <c r="M94" s="107" t="s">
        <v>515</v>
      </c>
      <c r="N94" s="26" t="s">
        <v>668</v>
      </c>
      <c r="O94" s="44" t="s">
        <v>668</v>
      </c>
      <c r="P94" s="8" t="s">
        <v>357</v>
      </c>
      <c r="Q94" s="31" t="s">
        <v>671</v>
      </c>
      <c r="R94" s="26" t="s">
        <v>668</v>
      </c>
      <c r="S94" s="44" t="s">
        <v>668</v>
      </c>
      <c r="T94" s="8" t="s">
        <v>357</v>
      </c>
      <c r="U94" s="31" t="s">
        <v>671</v>
      </c>
      <c r="V94" s="26" t="s">
        <v>668</v>
      </c>
      <c r="W94" s="44" t="s">
        <v>668</v>
      </c>
      <c r="X94" s="8" t="s">
        <v>357</v>
      </c>
      <c r="Y94" s="31" t="s">
        <v>671</v>
      </c>
      <c r="Z94" s="131" t="s">
        <v>746</v>
      </c>
      <c r="AA94" s="131" t="s">
        <v>747</v>
      </c>
      <c r="AB94" s="161"/>
      <c r="AC94" s="161"/>
      <c r="AD94" s="161"/>
      <c r="AE94" s="260" t="s">
        <v>1129</v>
      </c>
    </row>
    <row r="95" spans="1:31" ht="27" customHeight="1" x14ac:dyDescent="0.2">
      <c r="A95" s="100" t="s">
        <v>41</v>
      </c>
      <c r="B95" s="272" t="s">
        <v>636</v>
      </c>
      <c r="C95" s="273" t="s">
        <v>636</v>
      </c>
      <c r="D95" s="273" t="s">
        <v>636</v>
      </c>
      <c r="E95" s="273" t="s">
        <v>636</v>
      </c>
      <c r="F95" s="89" t="s">
        <v>200</v>
      </c>
      <c r="G95" s="274" t="s">
        <v>418</v>
      </c>
      <c r="H95" s="275"/>
      <c r="I95" s="276"/>
      <c r="J95" s="90" t="s">
        <v>666</v>
      </c>
      <c r="K95" s="91" t="s">
        <v>200</v>
      </c>
      <c r="L95" s="71" t="s">
        <v>185</v>
      </c>
      <c r="M95" s="152" t="s">
        <v>137</v>
      </c>
      <c r="N95" s="26" t="s">
        <v>666</v>
      </c>
      <c r="O95" s="44" t="s">
        <v>200</v>
      </c>
      <c r="P95" s="8" t="s">
        <v>358</v>
      </c>
      <c r="Q95" s="31" t="s">
        <v>670</v>
      </c>
      <c r="R95" s="26" t="s">
        <v>666</v>
      </c>
      <c r="S95" s="44" t="s">
        <v>200</v>
      </c>
      <c r="T95" s="8" t="s">
        <v>358</v>
      </c>
      <c r="U95" s="31" t="s">
        <v>670</v>
      </c>
      <c r="V95" s="26" t="s">
        <v>666</v>
      </c>
      <c r="W95" s="44" t="s">
        <v>200</v>
      </c>
      <c r="X95" s="8" t="s">
        <v>358</v>
      </c>
      <c r="Y95" s="31" t="s">
        <v>670</v>
      </c>
      <c r="Z95" s="131" t="s">
        <v>748</v>
      </c>
      <c r="AA95" s="130" t="s">
        <v>749</v>
      </c>
      <c r="AB95" s="161"/>
      <c r="AC95" s="161"/>
      <c r="AD95" s="161"/>
      <c r="AE95" s="91" t="s">
        <v>200</v>
      </c>
    </row>
    <row r="96" spans="1:31" ht="48.95" customHeight="1" x14ac:dyDescent="0.2">
      <c r="A96" s="100" t="s">
        <v>637</v>
      </c>
      <c r="B96" s="272" t="s">
        <v>638</v>
      </c>
      <c r="C96" s="273" t="s">
        <v>638</v>
      </c>
      <c r="D96" s="273" t="s">
        <v>638</v>
      </c>
      <c r="E96" s="273" t="s">
        <v>638</v>
      </c>
      <c r="F96" s="89" t="s">
        <v>200</v>
      </c>
      <c r="G96" s="274" t="s">
        <v>418</v>
      </c>
      <c r="H96" s="275"/>
      <c r="I96" s="276"/>
      <c r="J96" s="90" t="s">
        <v>668</v>
      </c>
      <c r="K96" s="91" t="s">
        <v>200</v>
      </c>
      <c r="L96" s="71" t="s">
        <v>359</v>
      </c>
      <c r="M96" s="107" t="s">
        <v>515</v>
      </c>
      <c r="N96" s="26" t="s">
        <v>668</v>
      </c>
      <c r="O96" s="44" t="s">
        <v>200</v>
      </c>
      <c r="P96" s="8" t="s">
        <v>359</v>
      </c>
      <c r="Q96" s="57" t="s">
        <v>327</v>
      </c>
      <c r="R96" s="26" t="s">
        <v>668</v>
      </c>
      <c r="S96" s="44" t="s">
        <v>200</v>
      </c>
      <c r="T96" s="8" t="s">
        <v>359</v>
      </c>
      <c r="U96" s="57" t="s">
        <v>327</v>
      </c>
      <c r="V96" s="26" t="s">
        <v>668</v>
      </c>
      <c r="W96" s="44" t="s">
        <v>200</v>
      </c>
      <c r="X96" s="8" t="s">
        <v>359</v>
      </c>
      <c r="Y96" s="57" t="s">
        <v>327</v>
      </c>
      <c r="Z96" s="139" t="s">
        <v>698</v>
      </c>
      <c r="AA96" s="131" t="s">
        <v>750</v>
      </c>
      <c r="AB96" s="161"/>
      <c r="AC96" s="161"/>
      <c r="AD96" s="161"/>
      <c r="AE96" s="91" t="s">
        <v>200</v>
      </c>
    </row>
    <row r="97" spans="1:32" ht="71.099999999999994" customHeight="1" x14ac:dyDescent="0.2">
      <c r="A97" s="100" t="s">
        <v>639</v>
      </c>
      <c r="B97" s="272" t="s">
        <v>640</v>
      </c>
      <c r="C97" s="273" t="s">
        <v>640</v>
      </c>
      <c r="D97" s="273" t="s">
        <v>640</v>
      </c>
      <c r="E97" s="273" t="s">
        <v>640</v>
      </c>
      <c r="F97" s="89" t="s">
        <v>428</v>
      </c>
      <c r="G97" s="274" t="s">
        <v>427</v>
      </c>
      <c r="H97" s="275"/>
      <c r="I97" s="276"/>
      <c r="J97" s="97"/>
      <c r="K97" s="78"/>
      <c r="L97" s="72" t="s">
        <v>676</v>
      </c>
      <c r="M97" s="78"/>
      <c r="N97" s="50"/>
      <c r="O97" s="51"/>
      <c r="P97" s="56" t="s">
        <v>676</v>
      </c>
      <c r="Q97" s="54"/>
      <c r="R97" s="50"/>
      <c r="S97" s="51"/>
      <c r="T97" s="56" t="s">
        <v>676</v>
      </c>
      <c r="U97" s="54"/>
      <c r="V97" s="50"/>
      <c r="W97" s="51"/>
      <c r="X97" s="56" t="s">
        <v>676</v>
      </c>
      <c r="Y97" s="54"/>
      <c r="Z97" s="130" t="s">
        <v>676</v>
      </c>
      <c r="AA97" s="130" t="s">
        <v>19</v>
      </c>
      <c r="AB97" s="126"/>
      <c r="AC97" s="126"/>
      <c r="AD97" s="126"/>
      <c r="AE97" s="260" t="s">
        <v>1127</v>
      </c>
    </row>
    <row r="98" spans="1:32" ht="48.95" customHeight="1" x14ac:dyDescent="0.2">
      <c r="A98" s="100" t="s">
        <v>200</v>
      </c>
      <c r="B98" s="272" t="s">
        <v>467</v>
      </c>
      <c r="C98" s="273"/>
      <c r="D98" s="273"/>
      <c r="E98" s="273"/>
      <c r="F98" s="89" t="s">
        <v>432</v>
      </c>
      <c r="G98" s="274" t="s">
        <v>434</v>
      </c>
      <c r="H98" s="275"/>
      <c r="I98" s="276"/>
      <c r="J98" s="90" t="s">
        <v>200</v>
      </c>
      <c r="K98" s="91" t="s">
        <v>666</v>
      </c>
      <c r="L98" s="71" t="s">
        <v>383</v>
      </c>
      <c r="M98" s="152" t="s">
        <v>137</v>
      </c>
      <c r="N98" s="26" t="s">
        <v>200</v>
      </c>
      <c r="O98" s="44" t="s">
        <v>666</v>
      </c>
      <c r="P98" s="8" t="s">
        <v>361</v>
      </c>
      <c r="Q98" s="31" t="s">
        <v>673</v>
      </c>
      <c r="R98" s="26" t="s">
        <v>200</v>
      </c>
      <c r="S98" s="44" t="s">
        <v>666</v>
      </c>
      <c r="T98" s="8" t="s">
        <v>361</v>
      </c>
      <c r="U98" s="31" t="s">
        <v>673</v>
      </c>
      <c r="V98" s="26" t="s">
        <v>200</v>
      </c>
      <c r="W98" s="44" t="s">
        <v>666</v>
      </c>
      <c r="X98" s="8" t="s">
        <v>361</v>
      </c>
      <c r="Y98" s="31" t="s">
        <v>673</v>
      </c>
      <c r="Z98" s="131" t="s">
        <v>751</v>
      </c>
      <c r="AA98" s="131" t="s">
        <v>752</v>
      </c>
      <c r="AB98" s="161"/>
      <c r="AC98" s="161"/>
      <c r="AD98" s="161"/>
      <c r="AE98" s="260" t="s">
        <v>1130</v>
      </c>
    </row>
    <row r="99" spans="1:32" ht="71.099999999999994" customHeight="1" x14ac:dyDescent="0.2">
      <c r="A99" s="100" t="s">
        <v>200</v>
      </c>
      <c r="B99" s="272" t="s">
        <v>467</v>
      </c>
      <c r="C99" s="273"/>
      <c r="D99" s="273"/>
      <c r="E99" s="273"/>
      <c r="F99" s="89" t="s">
        <v>430</v>
      </c>
      <c r="G99" s="274" t="s">
        <v>431</v>
      </c>
      <c r="H99" s="275"/>
      <c r="I99" s="276"/>
      <c r="J99" s="90" t="s">
        <v>200</v>
      </c>
      <c r="K99" s="91" t="s">
        <v>673</v>
      </c>
      <c r="L99" s="71" t="s">
        <v>80</v>
      </c>
      <c r="M99" s="107" t="s">
        <v>515</v>
      </c>
      <c r="N99" s="26" t="s">
        <v>200</v>
      </c>
      <c r="O99" s="44" t="s">
        <v>673</v>
      </c>
      <c r="P99" s="8" t="s">
        <v>360</v>
      </c>
      <c r="Q99" s="31" t="s">
        <v>673</v>
      </c>
      <c r="R99" s="26" t="s">
        <v>200</v>
      </c>
      <c r="S99" s="44" t="s">
        <v>673</v>
      </c>
      <c r="T99" s="8" t="s">
        <v>360</v>
      </c>
      <c r="U99" s="31" t="s">
        <v>673</v>
      </c>
      <c r="V99" s="26" t="s">
        <v>200</v>
      </c>
      <c r="W99" s="44" t="s">
        <v>673</v>
      </c>
      <c r="X99" s="8" t="s">
        <v>360</v>
      </c>
      <c r="Y99" s="31" t="s">
        <v>673</v>
      </c>
      <c r="Z99" s="131" t="s">
        <v>753</v>
      </c>
      <c r="AA99" s="138" t="s">
        <v>754</v>
      </c>
      <c r="AB99" s="126"/>
      <c r="AC99" s="126"/>
      <c r="AD99" s="126"/>
      <c r="AE99" s="260" t="s">
        <v>1131</v>
      </c>
    </row>
    <row r="100" spans="1:32" ht="18" customHeight="1" x14ac:dyDescent="0.2">
      <c r="A100" s="285" t="s">
        <v>641</v>
      </c>
      <c r="B100" s="286"/>
      <c r="C100" s="286"/>
      <c r="D100" s="286"/>
      <c r="E100" s="286"/>
      <c r="F100" s="81"/>
      <c r="G100" s="3"/>
      <c r="H100" s="3"/>
      <c r="I100" s="3"/>
      <c r="J100" s="96"/>
      <c r="K100" s="79"/>
      <c r="L100" s="75"/>
      <c r="M100" s="96"/>
      <c r="N100" s="29"/>
      <c r="O100" s="47"/>
      <c r="P100" s="9"/>
      <c r="Q100" s="63"/>
      <c r="R100" s="29"/>
      <c r="S100" s="47"/>
      <c r="T100" s="9"/>
      <c r="U100" s="63"/>
      <c r="V100" s="29"/>
      <c r="W100" s="47"/>
      <c r="X100" s="9"/>
      <c r="Y100" s="63"/>
      <c r="Z100" s="135"/>
      <c r="AA100" s="137"/>
      <c r="AB100" s="149"/>
      <c r="AC100" s="149"/>
      <c r="AD100" s="149"/>
      <c r="AE100" s="150"/>
    </row>
    <row r="101" spans="1:32" ht="27" customHeight="1" x14ac:dyDescent="0.2">
      <c r="A101" s="420">
        <v>12</v>
      </c>
      <c r="B101" s="421" t="s">
        <v>642</v>
      </c>
      <c r="C101" s="422"/>
      <c r="D101" s="422"/>
      <c r="E101" s="423"/>
      <c r="F101" s="427" t="s">
        <v>435</v>
      </c>
      <c r="G101" s="369" t="s">
        <v>436</v>
      </c>
      <c r="H101" s="370"/>
      <c r="I101" s="371"/>
      <c r="J101" s="90" t="s">
        <v>668</v>
      </c>
      <c r="K101" s="91" t="s">
        <v>668</v>
      </c>
      <c r="L101" s="71" t="s">
        <v>854</v>
      </c>
      <c r="M101" s="277" t="s">
        <v>516</v>
      </c>
      <c r="N101" s="26" t="s">
        <v>668</v>
      </c>
      <c r="O101" s="44" t="s">
        <v>668</v>
      </c>
      <c r="P101" s="8" t="s">
        <v>362</v>
      </c>
      <c r="Q101" s="31" t="s">
        <v>671</v>
      </c>
      <c r="R101" s="26" t="s">
        <v>668</v>
      </c>
      <c r="S101" s="44" t="s">
        <v>668</v>
      </c>
      <c r="T101" s="8" t="s">
        <v>362</v>
      </c>
      <c r="U101" s="31" t="s">
        <v>671</v>
      </c>
      <c r="V101" s="26" t="s">
        <v>668</v>
      </c>
      <c r="W101" s="44" t="s">
        <v>668</v>
      </c>
      <c r="X101" s="8" t="s">
        <v>362</v>
      </c>
      <c r="Y101" s="31" t="s">
        <v>671</v>
      </c>
      <c r="Z101" s="130" t="s">
        <v>755</v>
      </c>
      <c r="AA101" s="130" t="s">
        <v>756</v>
      </c>
      <c r="AB101" s="161"/>
      <c r="AC101" s="161"/>
      <c r="AD101" s="126"/>
      <c r="AE101" s="260" t="s">
        <v>1133</v>
      </c>
    </row>
    <row r="102" spans="1:32" ht="27" customHeight="1" x14ac:dyDescent="0.2">
      <c r="A102" s="397"/>
      <c r="B102" s="424"/>
      <c r="C102" s="425"/>
      <c r="D102" s="425"/>
      <c r="E102" s="426"/>
      <c r="F102" s="375"/>
      <c r="G102" s="428"/>
      <c r="H102" s="429"/>
      <c r="I102" s="430"/>
      <c r="J102" s="90" t="s">
        <v>666</v>
      </c>
      <c r="K102" s="91" t="s">
        <v>666</v>
      </c>
      <c r="L102" s="154" t="s">
        <v>855</v>
      </c>
      <c r="M102" s="278"/>
      <c r="N102" s="26"/>
      <c r="O102" s="44"/>
      <c r="P102" s="8"/>
      <c r="Q102" s="31"/>
      <c r="R102" s="26"/>
      <c r="S102" s="44"/>
      <c r="T102" s="8"/>
      <c r="U102" s="31"/>
      <c r="V102" s="26"/>
      <c r="W102" s="44"/>
      <c r="X102" s="8"/>
      <c r="Y102" s="31"/>
      <c r="Z102" s="130"/>
      <c r="AA102" s="130"/>
      <c r="AB102" s="127"/>
      <c r="AC102" s="127"/>
      <c r="AD102" s="127"/>
      <c r="AE102" s="260" t="s">
        <v>1132</v>
      </c>
    </row>
    <row r="103" spans="1:32" ht="53.25" customHeight="1" x14ac:dyDescent="0.2">
      <c r="A103" s="397"/>
      <c r="B103" s="424"/>
      <c r="C103" s="425"/>
      <c r="D103" s="425"/>
      <c r="E103" s="426"/>
      <c r="F103" s="375"/>
      <c r="G103" s="428"/>
      <c r="H103" s="429"/>
      <c r="I103" s="430"/>
      <c r="J103" s="270" t="s">
        <v>668</v>
      </c>
      <c r="K103" s="270" t="s">
        <v>668</v>
      </c>
      <c r="L103" s="280" t="s">
        <v>856</v>
      </c>
      <c r="M103" s="278"/>
      <c r="N103" s="26"/>
      <c r="O103" s="44"/>
      <c r="P103" s="8"/>
      <c r="Q103" s="31"/>
      <c r="R103" s="26"/>
      <c r="S103" s="44"/>
      <c r="T103" s="8"/>
      <c r="U103" s="31"/>
      <c r="V103" s="26"/>
      <c r="W103" s="44"/>
      <c r="X103" s="8"/>
      <c r="Y103" s="31"/>
      <c r="Z103" s="130"/>
      <c r="AA103" s="130"/>
      <c r="AB103" s="161"/>
      <c r="AC103" s="161"/>
      <c r="AD103" s="161"/>
      <c r="AE103" s="260" t="s">
        <v>1134</v>
      </c>
    </row>
    <row r="104" spans="1:32" ht="27" customHeight="1" x14ac:dyDescent="0.2">
      <c r="A104" s="294"/>
      <c r="B104" s="364"/>
      <c r="C104" s="365"/>
      <c r="D104" s="365"/>
      <c r="E104" s="366"/>
      <c r="F104" s="368"/>
      <c r="G104" s="299"/>
      <c r="H104" s="300"/>
      <c r="I104" s="301"/>
      <c r="J104" s="271"/>
      <c r="K104" s="271"/>
      <c r="L104" s="281"/>
      <c r="M104" s="279"/>
      <c r="N104" s="26"/>
      <c r="O104" s="44"/>
      <c r="P104" s="8"/>
      <c r="Q104" s="31"/>
      <c r="R104" s="26"/>
      <c r="S104" s="44"/>
      <c r="T104" s="8"/>
      <c r="U104" s="31"/>
      <c r="V104" s="26"/>
      <c r="W104" s="44"/>
      <c r="X104" s="8"/>
      <c r="Y104" s="31"/>
      <c r="Z104" s="130"/>
      <c r="AA104" s="130"/>
      <c r="AB104" s="161"/>
      <c r="AC104" s="161"/>
      <c r="AD104" s="161"/>
      <c r="AE104" s="68"/>
    </row>
    <row r="105" spans="1:32" ht="66.75" customHeight="1" x14ac:dyDescent="0.35">
      <c r="A105" s="100" t="s">
        <v>200</v>
      </c>
      <c r="B105" s="272" t="s">
        <v>467</v>
      </c>
      <c r="C105" s="273"/>
      <c r="D105" s="273"/>
      <c r="E105" s="273"/>
      <c r="F105" s="89" t="s">
        <v>437</v>
      </c>
      <c r="G105" s="274" t="s">
        <v>438</v>
      </c>
      <c r="H105" s="275"/>
      <c r="I105" s="276"/>
      <c r="J105" s="90" t="s">
        <v>200</v>
      </c>
      <c r="K105" s="91" t="s">
        <v>666</v>
      </c>
      <c r="L105" s="71" t="s">
        <v>384</v>
      </c>
      <c r="M105" s="152" t="s">
        <v>137</v>
      </c>
      <c r="N105" s="26" t="s">
        <v>200</v>
      </c>
      <c r="O105" s="44" t="s">
        <v>673</v>
      </c>
      <c r="P105" s="8" t="s">
        <v>363</v>
      </c>
      <c r="Q105" s="31" t="s">
        <v>673</v>
      </c>
      <c r="R105" s="26" t="s">
        <v>200</v>
      </c>
      <c r="S105" s="44" t="s">
        <v>673</v>
      </c>
      <c r="T105" s="8" t="s">
        <v>363</v>
      </c>
      <c r="U105" s="31" t="s">
        <v>673</v>
      </c>
      <c r="V105" s="26" t="s">
        <v>200</v>
      </c>
      <c r="W105" s="44" t="s">
        <v>673</v>
      </c>
      <c r="X105" s="8" t="s">
        <v>363</v>
      </c>
      <c r="Y105" s="31" t="s">
        <v>673</v>
      </c>
      <c r="Z105" s="130" t="s">
        <v>200</v>
      </c>
      <c r="AA105" s="131" t="s">
        <v>21</v>
      </c>
      <c r="AB105" s="127"/>
      <c r="AC105" s="127"/>
      <c r="AD105" s="127"/>
      <c r="AE105" s="262" t="s">
        <v>1142</v>
      </c>
      <c r="AF105" s="261"/>
    </row>
    <row r="106" spans="1:32" ht="18" customHeight="1" x14ac:dyDescent="0.2">
      <c r="A106" s="285" t="s">
        <v>643</v>
      </c>
      <c r="B106" s="286"/>
      <c r="C106" s="286"/>
      <c r="D106" s="286"/>
      <c r="E106" s="286"/>
      <c r="F106" s="81"/>
      <c r="G106" s="3"/>
      <c r="H106" s="3"/>
      <c r="I106" s="3"/>
      <c r="J106" s="96"/>
      <c r="K106" s="79"/>
      <c r="L106" s="75"/>
      <c r="M106" s="79"/>
      <c r="N106" s="29"/>
      <c r="O106" s="47"/>
      <c r="P106" s="9"/>
      <c r="Q106" s="63"/>
      <c r="R106" s="29"/>
      <c r="S106" s="47"/>
      <c r="T106" s="9"/>
      <c r="U106" s="63"/>
      <c r="V106" s="29"/>
      <c r="W106" s="47"/>
      <c r="X106" s="9"/>
      <c r="Y106" s="63"/>
      <c r="Z106" s="137"/>
      <c r="AA106" s="137"/>
      <c r="AB106" s="112"/>
      <c r="AC106" s="112"/>
      <c r="AD106" s="112"/>
      <c r="AE106" s="226"/>
    </row>
    <row r="107" spans="1:32" ht="60" customHeight="1" x14ac:dyDescent="0.2">
      <c r="A107" s="100" t="s">
        <v>644</v>
      </c>
      <c r="B107" s="272" t="s">
        <v>645</v>
      </c>
      <c r="C107" s="273"/>
      <c r="D107" s="273"/>
      <c r="E107" s="273"/>
      <c r="F107" s="89" t="s">
        <v>1038</v>
      </c>
      <c r="G107" s="274" t="s">
        <v>440</v>
      </c>
      <c r="H107" s="275"/>
      <c r="I107" s="276"/>
      <c r="J107" s="90" t="s">
        <v>666</v>
      </c>
      <c r="K107" s="91" t="s">
        <v>666</v>
      </c>
      <c r="L107" s="71"/>
      <c r="M107" s="152" t="s">
        <v>137</v>
      </c>
      <c r="N107" s="26" t="s">
        <v>222</v>
      </c>
      <c r="O107" s="44" t="s">
        <v>668</v>
      </c>
      <c r="P107" s="8" t="s">
        <v>223</v>
      </c>
      <c r="Q107" s="481" t="s">
        <v>672</v>
      </c>
      <c r="R107" s="26" t="s">
        <v>222</v>
      </c>
      <c r="S107" s="44" t="s">
        <v>668</v>
      </c>
      <c r="T107" s="8" t="s">
        <v>223</v>
      </c>
      <c r="U107" s="481" t="s">
        <v>672</v>
      </c>
      <c r="V107" s="26" t="s">
        <v>222</v>
      </c>
      <c r="W107" s="44" t="s">
        <v>668</v>
      </c>
      <c r="X107" s="8" t="s">
        <v>223</v>
      </c>
      <c r="Y107" s="481" t="s">
        <v>672</v>
      </c>
      <c r="Z107" s="130" t="s">
        <v>200</v>
      </c>
      <c r="AA107" s="131" t="s">
        <v>21</v>
      </c>
      <c r="AB107" s="127"/>
      <c r="AC107" s="127"/>
      <c r="AD107" s="127"/>
      <c r="AE107" s="260" t="s">
        <v>1135</v>
      </c>
    </row>
    <row r="108" spans="1:32" ht="81.95" customHeight="1" x14ac:dyDescent="0.2">
      <c r="A108" s="100" t="s">
        <v>646</v>
      </c>
      <c r="B108" s="272" t="s">
        <v>647</v>
      </c>
      <c r="C108" s="273"/>
      <c r="D108" s="273"/>
      <c r="E108" s="273"/>
      <c r="F108" s="89" t="s">
        <v>441</v>
      </c>
      <c r="G108" s="274" t="s">
        <v>442</v>
      </c>
      <c r="H108" s="275"/>
      <c r="I108" s="276"/>
      <c r="J108" s="90" t="s">
        <v>666</v>
      </c>
      <c r="K108" s="91" t="s">
        <v>668</v>
      </c>
      <c r="L108" s="71" t="s">
        <v>364</v>
      </c>
      <c r="M108" s="152" t="s">
        <v>137</v>
      </c>
      <c r="N108" s="26" t="s">
        <v>668</v>
      </c>
      <c r="O108" s="44" t="s">
        <v>668</v>
      </c>
      <c r="P108" s="61" t="s">
        <v>364</v>
      </c>
      <c r="Q108" s="482"/>
      <c r="R108" s="26" t="s">
        <v>668</v>
      </c>
      <c r="S108" s="44" t="s">
        <v>668</v>
      </c>
      <c r="T108" s="61" t="s">
        <v>364</v>
      </c>
      <c r="U108" s="482"/>
      <c r="V108" s="26" t="s">
        <v>668</v>
      </c>
      <c r="W108" s="44" t="s">
        <v>668</v>
      </c>
      <c r="X108" s="61" t="s">
        <v>364</v>
      </c>
      <c r="Y108" s="482"/>
      <c r="Z108" s="130" t="s">
        <v>200</v>
      </c>
      <c r="AA108" s="131" t="s">
        <v>21</v>
      </c>
      <c r="AB108" s="127"/>
      <c r="AC108" s="127"/>
      <c r="AD108" s="127"/>
      <c r="AE108" s="259" t="s">
        <v>1136</v>
      </c>
    </row>
    <row r="109" spans="1:32" ht="48.95" customHeight="1" x14ac:dyDescent="0.2">
      <c r="A109" s="100" t="s">
        <v>684</v>
      </c>
      <c r="B109" s="272" t="s">
        <v>648</v>
      </c>
      <c r="C109" s="273"/>
      <c r="D109" s="273"/>
      <c r="E109" s="273"/>
      <c r="F109" s="89" t="s">
        <v>441</v>
      </c>
      <c r="G109" s="274" t="s">
        <v>442</v>
      </c>
      <c r="H109" s="275"/>
      <c r="I109" s="276"/>
      <c r="J109" s="90" t="s">
        <v>200</v>
      </c>
      <c r="K109" s="91" t="s">
        <v>200</v>
      </c>
      <c r="L109" s="71" t="s">
        <v>81</v>
      </c>
      <c r="M109" s="78" t="s">
        <v>200</v>
      </c>
      <c r="N109" s="26" t="s">
        <v>668</v>
      </c>
      <c r="O109" s="44" t="s">
        <v>668</v>
      </c>
      <c r="P109" s="61" t="s">
        <v>364</v>
      </c>
      <c r="Q109" s="481" t="s">
        <v>672</v>
      </c>
      <c r="R109" s="26" t="s">
        <v>668</v>
      </c>
      <c r="S109" s="44" t="s">
        <v>668</v>
      </c>
      <c r="T109" s="61" t="s">
        <v>364</v>
      </c>
      <c r="U109" s="481" t="s">
        <v>672</v>
      </c>
      <c r="V109" s="26" t="s">
        <v>668</v>
      </c>
      <c r="W109" s="44" t="s">
        <v>668</v>
      </c>
      <c r="X109" s="61" t="s">
        <v>364</v>
      </c>
      <c r="Y109" s="481" t="s">
        <v>672</v>
      </c>
      <c r="Z109" s="130" t="s">
        <v>200</v>
      </c>
      <c r="AA109" s="131" t="s">
        <v>20</v>
      </c>
      <c r="AB109" s="126"/>
      <c r="AC109" s="126"/>
      <c r="AD109" s="126"/>
      <c r="AE109" s="90" t="s">
        <v>200</v>
      </c>
    </row>
    <row r="110" spans="1:32" ht="81.95" customHeight="1" x14ac:dyDescent="0.2">
      <c r="A110" s="100" t="s">
        <v>685</v>
      </c>
      <c r="B110" s="272" t="s">
        <v>649</v>
      </c>
      <c r="C110" s="273"/>
      <c r="D110" s="273"/>
      <c r="E110" s="273"/>
      <c r="F110" s="89" t="s">
        <v>441</v>
      </c>
      <c r="G110" s="274" t="s">
        <v>442</v>
      </c>
      <c r="H110" s="275"/>
      <c r="I110" s="276"/>
      <c r="J110" s="90" t="s">
        <v>666</v>
      </c>
      <c r="K110" s="91" t="s">
        <v>668</v>
      </c>
      <c r="L110" s="71" t="s">
        <v>364</v>
      </c>
      <c r="M110" s="152" t="s">
        <v>137</v>
      </c>
      <c r="N110" s="26" t="s">
        <v>668</v>
      </c>
      <c r="O110" s="44" t="s">
        <v>668</v>
      </c>
      <c r="P110" s="61" t="s">
        <v>364</v>
      </c>
      <c r="Q110" s="482"/>
      <c r="R110" s="26" t="s">
        <v>668</v>
      </c>
      <c r="S110" s="44" t="s">
        <v>668</v>
      </c>
      <c r="T110" s="61" t="s">
        <v>364</v>
      </c>
      <c r="U110" s="482"/>
      <c r="V110" s="26" t="s">
        <v>668</v>
      </c>
      <c r="W110" s="44" t="s">
        <v>668</v>
      </c>
      <c r="X110" s="61" t="s">
        <v>364</v>
      </c>
      <c r="Y110" s="482"/>
      <c r="Z110" s="130" t="s">
        <v>200</v>
      </c>
      <c r="AA110" s="131" t="s">
        <v>21</v>
      </c>
      <c r="AB110" s="127"/>
      <c r="AC110" s="127"/>
      <c r="AD110" s="127"/>
      <c r="AE110" s="259" t="s">
        <v>1136</v>
      </c>
    </row>
    <row r="111" spans="1:32" ht="69.75" customHeight="1" x14ac:dyDescent="0.2">
      <c r="A111" s="100" t="s">
        <v>686</v>
      </c>
      <c r="B111" s="272" t="s">
        <v>650</v>
      </c>
      <c r="C111" s="273"/>
      <c r="D111" s="273"/>
      <c r="E111" s="273"/>
      <c r="F111" s="89" t="s">
        <v>441</v>
      </c>
      <c r="G111" s="274" t="s">
        <v>442</v>
      </c>
      <c r="H111" s="275"/>
      <c r="I111" s="276"/>
      <c r="J111" s="91" t="s">
        <v>200</v>
      </c>
      <c r="K111" s="91" t="s">
        <v>200</v>
      </c>
      <c r="L111" s="76" t="s">
        <v>82</v>
      </c>
      <c r="M111" s="78" t="s">
        <v>200</v>
      </c>
      <c r="N111" s="26" t="s">
        <v>668</v>
      </c>
      <c r="O111" s="44" t="s">
        <v>668</v>
      </c>
      <c r="P111" s="61" t="s">
        <v>364</v>
      </c>
      <c r="Q111" s="82" t="s">
        <v>672</v>
      </c>
      <c r="R111" s="26" t="s">
        <v>668</v>
      </c>
      <c r="S111" s="44" t="s">
        <v>668</v>
      </c>
      <c r="T111" s="61" t="s">
        <v>364</v>
      </c>
      <c r="U111" s="82" t="s">
        <v>672</v>
      </c>
      <c r="V111" s="26" t="s">
        <v>668</v>
      </c>
      <c r="W111" s="44" t="s">
        <v>668</v>
      </c>
      <c r="X111" s="61" t="s">
        <v>364</v>
      </c>
      <c r="Y111" s="82" t="s">
        <v>672</v>
      </c>
      <c r="Z111" s="130" t="s">
        <v>200</v>
      </c>
      <c r="AA111" s="131" t="s">
        <v>20</v>
      </c>
      <c r="AB111" s="126"/>
      <c r="AC111" s="126"/>
      <c r="AD111" s="126"/>
      <c r="AE111" s="259" t="s">
        <v>1136</v>
      </c>
    </row>
    <row r="112" spans="1:32" ht="104.1" customHeight="1" x14ac:dyDescent="0.2">
      <c r="A112" s="100" t="s">
        <v>651</v>
      </c>
      <c r="B112" s="272" t="s">
        <v>425</v>
      </c>
      <c r="C112" s="273"/>
      <c r="D112" s="273"/>
      <c r="E112" s="273"/>
      <c r="F112" s="89" t="s">
        <v>441</v>
      </c>
      <c r="G112" s="274" t="s">
        <v>442</v>
      </c>
      <c r="H112" s="275"/>
      <c r="I112" s="276"/>
      <c r="J112" s="90" t="s">
        <v>200</v>
      </c>
      <c r="K112" s="91" t="s">
        <v>200</v>
      </c>
      <c r="L112" s="71" t="s">
        <v>365</v>
      </c>
      <c r="M112" s="78" t="s">
        <v>200</v>
      </c>
      <c r="N112" s="26" t="s">
        <v>200</v>
      </c>
      <c r="O112" s="44" t="s">
        <v>200</v>
      </c>
      <c r="P112" s="61" t="s">
        <v>365</v>
      </c>
      <c r="Q112" s="54" t="s">
        <v>200</v>
      </c>
      <c r="R112" s="26" t="s">
        <v>200</v>
      </c>
      <c r="S112" s="44" t="s">
        <v>200</v>
      </c>
      <c r="T112" s="61" t="s">
        <v>365</v>
      </c>
      <c r="U112" s="54" t="s">
        <v>200</v>
      </c>
      <c r="V112" s="26" t="s">
        <v>200</v>
      </c>
      <c r="W112" s="44" t="s">
        <v>200</v>
      </c>
      <c r="X112" s="61" t="s">
        <v>365</v>
      </c>
      <c r="Y112" s="54" t="s">
        <v>200</v>
      </c>
      <c r="Z112" s="130" t="s">
        <v>200</v>
      </c>
      <c r="AA112" s="131" t="s">
        <v>20</v>
      </c>
      <c r="AB112" s="126"/>
      <c r="AC112" s="126"/>
      <c r="AD112" s="126"/>
      <c r="AE112" s="259" t="s">
        <v>1136</v>
      </c>
    </row>
    <row r="113" spans="1:31" ht="159" customHeight="1" x14ac:dyDescent="0.2">
      <c r="A113" s="100" t="s">
        <v>652</v>
      </c>
      <c r="B113" s="272" t="s">
        <v>613</v>
      </c>
      <c r="C113" s="273"/>
      <c r="D113" s="273"/>
      <c r="E113" s="273"/>
      <c r="F113" s="89" t="s">
        <v>443</v>
      </c>
      <c r="G113" s="274" t="s">
        <v>444</v>
      </c>
      <c r="H113" s="275"/>
      <c r="I113" s="276"/>
      <c r="J113" s="90" t="s">
        <v>666</v>
      </c>
      <c r="K113" s="91" t="s">
        <v>666</v>
      </c>
      <c r="L113" s="254" t="s">
        <v>507</v>
      </c>
      <c r="M113" s="152" t="s">
        <v>137</v>
      </c>
      <c r="N113" s="26" t="s">
        <v>668</v>
      </c>
      <c r="O113" s="44" t="s">
        <v>668</v>
      </c>
      <c r="P113" s="8" t="s">
        <v>507</v>
      </c>
      <c r="Q113" s="82" t="s">
        <v>672</v>
      </c>
      <c r="R113" s="26" t="s">
        <v>668</v>
      </c>
      <c r="S113" s="44" t="s">
        <v>668</v>
      </c>
      <c r="T113" s="8" t="s">
        <v>507</v>
      </c>
      <c r="U113" s="82" t="s">
        <v>672</v>
      </c>
      <c r="V113" s="26" t="s">
        <v>668</v>
      </c>
      <c r="W113" s="44" t="s">
        <v>668</v>
      </c>
      <c r="X113" s="8" t="s">
        <v>507</v>
      </c>
      <c r="Y113" s="82" t="s">
        <v>672</v>
      </c>
      <c r="Z113" s="130" t="s">
        <v>200</v>
      </c>
      <c r="AA113" s="131" t="s">
        <v>21</v>
      </c>
      <c r="AB113" s="127"/>
      <c r="AC113" s="127"/>
      <c r="AD113" s="127"/>
      <c r="AE113" s="259" t="s">
        <v>1137</v>
      </c>
    </row>
    <row r="114" spans="1:31" ht="27" customHeight="1" x14ac:dyDescent="0.2">
      <c r="A114" s="100" t="s">
        <v>653</v>
      </c>
      <c r="B114" s="272" t="s">
        <v>654</v>
      </c>
      <c r="C114" s="273"/>
      <c r="D114" s="273"/>
      <c r="E114" s="273"/>
      <c r="F114" s="186"/>
      <c r="G114" s="282"/>
      <c r="H114" s="283"/>
      <c r="I114" s="284"/>
      <c r="J114" s="187"/>
      <c r="K114" s="144"/>
      <c r="L114" s="188"/>
      <c r="M114" s="144"/>
      <c r="N114" s="189"/>
      <c r="O114" s="190"/>
      <c r="P114" s="145"/>
      <c r="Q114" s="147"/>
      <c r="R114" s="189"/>
      <c r="S114" s="190"/>
      <c r="T114" s="145"/>
      <c r="U114" s="147"/>
      <c r="V114" s="189"/>
      <c r="W114" s="190"/>
      <c r="X114" s="145"/>
      <c r="Y114" s="147"/>
      <c r="Z114" s="198" t="s">
        <v>200</v>
      </c>
      <c r="AA114" s="198" t="s">
        <v>21</v>
      </c>
      <c r="AB114" s="149"/>
      <c r="AC114" s="149"/>
      <c r="AD114" s="149"/>
      <c r="AE114" s="150"/>
    </row>
    <row r="115" spans="1:31" ht="159" customHeight="1" x14ac:dyDescent="0.2">
      <c r="A115" s="100" t="s">
        <v>857</v>
      </c>
      <c r="B115" s="272" t="s">
        <v>655</v>
      </c>
      <c r="C115" s="273"/>
      <c r="D115" s="273"/>
      <c r="E115" s="273"/>
      <c r="F115" s="89" t="s">
        <v>1039</v>
      </c>
      <c r="G115" s="274" t="s">
        <v>12</v>
      </c>
      <c r="H115" s="275"/>
      <c r="I115" s="276"/>
      <c r="J115" s="90" t="s">
        <v>666</v>
      </c>
      <c r="K115" s="91" t="s">
        <v>666</v>
      </c>
      <c r="L115" s="71" t="s">
        <v>508</v>
      </c>
      <c r="M115" s="152" t="s">
        <v>137</v>
      </c>
      <c r="N115" s="26" t="s">
        <v>666</v>
      </c>
      <c r="O115" s="44" t="s">
        <v>666</v>
      </c>
      <c r="P115" s="8" t="s">
        <v>508</v>
      </c>
      <c r="Q115" s="60" t="s">
        <v>670</v>
      </c>
      <c r="R115" s="26" t="s">
        <v>666</v>
      </c>
      <c r="S115" s="44" t="s">
        <v>666</v>
      </c>
      <c r="T115" s="8" t="s">
        <v>508</v>
      </c>
      <c r="U115" s="60" t="s">
        <v>670</v>
      </c>
      <c r="V115" s="26" t="s">
        <v>666</v>
      </c>
      <c r="W115" s="44" t="s">
        <v>666</v>
      </c>
      <c r="X115" s="8" t="s">
        <v>508</v>
      </c>
      <c r="Y115" s="60" t="s">
        <v>670</v>
      </c>
      <c r="Z115" s="130" t="s">
        <v>200</v>
      </c>
      <c r="AA115" s="131" t="s">
        <v>21</v>
      </c>
      <c r="AB115" s="127"/>
      <c r="AC115" s="127"/>
      <c r="AD115" s="127"/>
      <c r="AE115" s="260" t="s">
        <v>1139</v>
      </c>
    </row>
    <row r="116" spans="1:31" ht="38.1" customHeight="1" x14ac:dyDescent="0.2">
      <c r="A116" s="100" t="s">
        <v>858</v>
      </c>
      <c r="B116" s="272" t="s">
        <v>656</v>
      </c>
      <c r="C116" s="273"/>
      <c r="D116" s="273"/>
      <c r="E116" s="273"/>
      <c r="F116" s="89" t="s">
        <v>200</v>
      </c>
      <c r="G116" s="274" t="s">
        <v>418</v>
      </c>
      <c r="H116" s="275"/>
      <c r="I116" s="276"/>
      <c r="J116" s="90" t="s">
        <v>666</v>
      </c>
      <c r="K116" s="91" t="s">
        <v>200</v>
      </c>
      <c r="L116" s="71" t="s">
        <v>509</v>
      </c>
      <c r="M116" s="152" t="s">
        <v>137</v>
      </c>
      <c r="N116" s="26" t="s">
        <v>666</v>
      </c>
      <c r="O116" s="44" t="s">
        <v>200</v>
      </c>
      <c r="P116" s="8" t="s">
        <v>509</v>
      </c>
      <c r="Q116" s="60" t="s">
        <v>670</v>
      </c>
      <c r="R116" s="26" t="s">
        <v>666</v>
      </c>
      <c r="S116" s="44" t="s">
        <v>200</v>
      </c>
      <c r="T116" s="8" t="s">
        <v>509</v>
      </c>
      <c r="U116" s="60" t="s">
        <v>670</v>
      </c>
      <c r="V116" s="26" t="s">
        <v>666</v>
      </c>
      <c r="W116" s="44" t="s">
        <v>200</v>
      </c>
      <c r="X116" s="8" t="s">
        <v>509</v>
      </c>
      <c r="Y116" s="60" t="s">
        <v>670</v>
      </c>
      <c r="Z116" s="130" t="s">
        <v>200</v>
      </c>
      <c r="AA116" s="131" t="s">
        <v>21</v>
      </c>
      <c r="AB116" s="127"/>
      <c r="AC116" s="127"/>
      <c r="AD116" s="127"/>
      <c r="AE116" s="91" t="s">
        <v>200</v>
      </c>
    </row>
    <row r="117" spans="1:31" ht="38.1" customHeight="1" x14ac:dyDescent="0.2">
      <c r="A117" s="100" t="s">
        <v>859</v>
      </c>
      <c r="B117" s="272" t="s">
        <v>657</v>
      </c>
      <c r="C117" s="273"/>
      <c r="D117" s="273"/>
      <c r="E117" s="273"/>
      <c r="F117" s="89" t="s">
        <v>200</v>
      </c>
      <c r="G117" s="274" t="s">
        <v>418</v>
      </c>
      <c r="H117" s="275"/>
      <c r="I117" s="276"/>
      <c r="J117" s="90" t="s">
        <v>666</v>
      </c>
      <c r="K117" s="91" t="s">
        <v>200</v>
      </c>
      <c r="L117" s="71" t="s">
        <v>509</v>
      </c>
      <c r="M117" s="152" t="s">
        <v>137</v>
      </c>
      <c r="N117" s="26" t="s">
        <v>666</v>
      </c>
      <c r="O117" s="44" t="s">
        <v>200</v>
      </c>
      <c r="P117" s="8" t="s">
        <v>509</v>
      </c>
      <c r="Q117" s="60" t="s">
        <v>670</v>
      </c>
      <c r="R117" s="26" t="s">
        <v>666</v>
      </c>
      <c r="S117" s="44" t="s">
        <v>200</v>
      </c>
      <c r="T117" s="8" t="s">
        <v>509</v>
      </c>
      <c r="U117" s="60" t="s">
        <v>670</v>
      </c>
      <c r="V117" s="26" t="s">
        <v>666</v>
      </c>
      <c r="W117" s="44" t="s">
        <v>200</v>
      </c>
      <c r="X117" s="8" t="s">
        <v>509</v>
      </c>
      <c r="Y117" s="60" t="s">
        <v>670</v>
      </c>
      <c r="Z117" s="130" t="s">
        <v>200</v>
      </c>
      <c r="AA117" s="131" t="s">
        <v>21</v>
      </c>
      <c r="AB117" s="127"/>
      <c r="AC117" s="127"/>
      <c r="AD117" s="127"/>
      <c r="AE117" s="91" t="s">
        <v>200</v>
      </c>
    </row>
    <row r="118" spans="1:31" ht="104.1" customHeight="1" x14ac:dyDescent="0.2">
      <c r="A118" s="100" t="s">
        <v>860</v>
      </c>
      <c r="B118" s="272" t="s">
        <v>658</v>
      </c>
      <c r="C118" s="273"/>
      <c r="D118" s="273"/>
      <c r="E118" s="273"/>
      <c r="F118" s="89" t="s">
        <v>13</v>
      </c>
      <c r="G118" s="274" t="s">
        <v>407</v>
      </c>
      <c r="H118" s="275"/>
      <c r="I118" s="276"/>
      <c r="J118" s="90" t="s">
        <v>666</v>
      </c>
      <c r="K118" s="91" t="s">
        <v>668</v>
      </c>
      <c r="L118" s="254" t="s">
        <v>562</v>
      </c>
      <c r="M118" s="152" t="s">
        <v>137</v>
      </c>
      <c r="N118" s="26" t="s">
        <v>666</v>
      </c>
      <c r="O118" s="44" t="s">
        <v>668</v>
      </c>
      <c r="P118" s="8" t="s">
        <v>562</v>
      </c>
      <c r="Q118" s="60" t="s">
        <v>670</v>
      </c>
      <c r="R118" s="26" t="s">
        <v>666</v>
      </c>
      <c r="S118" s="44" t="s">
        <v>668</v>
      </c>
      <c r="T118" s="8" t="s">
        <v>562</v>
      </c>
      <c r="U118" s="60" t="s">
        <v>670</v>
      </c>
      <c r="V118" s="26" t="s">
        <v>666</v>
      </c>
      <c r="W118" s="44" t="s">
        <v>668</v>
      </c>
      <c r="X118" s="8" t="s">
        <v>562</v>
      </c>
      <c r="Y118" s="60" t="s">
        <v>670</v>
      </c>
      <c r="Z118" s="130" t="s">
        <v>200</v>
      </c>
      <c r="AA118" s="131" t="s">
        <v>21</v>
      </c>
      <c r="AB118" s="127"/>
      <c r="AC118" s="127"/>
      <c r="AD118" s="127"/>
      <c r="AE118" s="260" t="s">
        <v>1138</v>
      </c>
    </row>
    <row r="119" spans="1:31" ht="180.95" customHeight="1" x14ac:dyDescent="0.2">
      <c r="A119" s="100" t="s">
        <v>659</v>
      </c>
      <c r="B119" s="272" t="s">
        <v>56</v>
      </c>
      <c r="C119" s="273"/>
      <c r="D119" s="273"/>
      <c r="E119" s="273"/>
      <c r="F119" s="89" t="s">
        <v>1039</v>
      </c>
      <c r="G119" s="274" t="s">
        <v>12</v>
      </c>
      <c r="H119" s="275"/>
      <c r="I119" s="276"/>
      <c r="J119" s="90" t="s">
        <v>676</v>
      </c>
      <c r="K119" s="91" t="s">
        <v>673</v>
      </c>
      <c r="L119" s="71" t="s">
        <v>303</v>
      </c>
      <c r="M119" s="107" t="s">
        <v>515</v>
      </c>
      <c r="N119" s="26" t="s">
        <v>668</v>
      </c>
      <c r="O119" s="44" t="s">
        <v>668</v>
      </c>
      <c r="P119" s="8" t="s">
        <v>223</v>
      </c>
      <c r="Q119" s="82" t="s">
        <v>672</v>
      </c>
      <c r="R119" s="26" t="s">
        <v>668</v>
      </c>
      <c r="S119" s="44" t="s">
        <v>668</v>
      </c>
      <c r="T119" s="8" t="s">
        <v>223</v>
      </c>
      <c r="U119" s="82" t="s">
        <v>672</v>
      </c>
      <c r="V119" s="26" t="s">
        <v>668</v>
      </c>
      <c r="W119" s="44" t="s">
        <v>668</v>
      </c>
      <c r="X119" s="8" t="s">
        <v>223</v>
      </c>
      <c r="Y119" s="82" t="s">
        <v>672</v>
      </c>
      <c r="Z119" s="130" t="s">
        <v>200</v>
      </c>
      <c r="AA119" s="131" t="s">
        <v>21</v>
      </c>
      <c r="AB119" s="155"/>
      <c r="AC119" s="155"/>
      <c r="AD119" s="155"/>
      <c r="AE119" s="256" t="s">
        <v>1140</v>
      </c>
    </row>
    <row r="120" spans="1:31" ht="114.95" customHeight="1" x14ac:dyDescent="0.2">
      <c r="A120" s="100" t="s">
        <v>57</v>
      </c>
      <c r="B120" s="272" t="s">
        <v>426</v>
      </c>
      <c r="C120" s="273"/>
      <c r="D120" s="273"/>
      <c r="E120" s="273"/>
      <c r="F120" s="89" t="s">
        <v>409</v>
      </c>
      <c r="G120" s="274" t="s">
        <v>410</v>
      </c>
      <c r="H120" s="275"/>
      <c r="I120" s="276"/>
      <c r="J120" s="90" t="s">
        <v>666</v>
      </c>
      <c r="K120" s="91" t="s">
        <v>666</v>
      </c>
      <c r="L120" s="71"/>
      <c r="M120" s="152" t="s">
        <v>137</v>
      </c>
      <c r="N120" s="26" t="s">
        <v>666</v>
      </c>
      <c r="O120" s="44" t="s">
        <v>666</v>
      </c>
      <c r="P120" s="8" t="s">
        <v>564</v>
      </c>
      <c r="Q120" s="82" t="s">
        <v>672</v>
      </c>
      <c r="R120" s="26" t="s">
        <v>666</v>
      </c>
      <c r="S120" s="44" t="s">
        <v>666</v>
      </c>
      <c r="T120" s="8" t="s">
        <v>564</v>
      </c>
      <c r="U120" s="82" t="s">
        <v>672</v>
      </c>
      <c r="V120" s="26" t="s">
        <v>666</v>
      </c>
      <c r="W120" s="44" t="s">
        <v>666</v>
      </c>
      <c r="X120" s="8" t="s">
        <v>564</v>
      </c>
      <c r="Y120" s="82" t="s">
        <v>672</v>
      </c>
      <c r="Z120" s="130" t="s">
        <v>200</v>
      </c>
      <c r="AA120" s="131" t="s">
        <v>21</v>
      </c>
      <c r="AB120" s="127"/>
      <c r="AC120" s="127"/>
      <c r="AD120" s="127"/>
      <c r="AE120" s="260" t="s">
        <v>1144</v>
      </c>
    </row>
    <row r="121" spans="1:31" ht="27" customHeight="1" x14ac:dyDescent="0.2">
      <c r="A121" s="100" t="s">
        <v>58</v>
      </c>
      <c r="B121" s="272" t="s">
        <v>305</v>
      </c>
      <c r="C121" s="273"/>
      <c r="D121" s="273"/>
      <c r="E121" s="273"/>
      <c r="F121" s="89" t="s">
        <v>200</v>
      </c>
      <c r="G121" s="274" t="s">
        <v>304</v>
      </c>
      <c r="H121" s="275"/>
      <c r="I121" s="276"/>
      <c r="J121" s="90" t="s">
        <v>565</v>
      </c>
      <c r="K121" s="91" t="s">
        <v>200</v>
      </c>
      <c r="L121" s="71" t="s">
        <v>566</v>
      </c>
      <c r="M121" s="152" t="s">
        <v>137</v>
      </c>
      <c r="N121" s="26" t="s">
        <v>668</v>
      </c>
      <c r="O121" s="44" t="s">
        <v>668</v>
      </c>
      <c r="P121" s="8" t="s">
        <v>223</v>
      </c>
      <c r="Q121" s="82" t="s">
        <v>672</v>
      </c>
      <c r="R121" s="26" t="s">
        <v>668</v>
      </c>
      <c r="S121" s="44" t="s">
        <v>668</v>
      </c>
      <c r="T121" s="8" t="s">
        <v>223</v>
      </c>
      <c r="U121" s="82" t="s">
        <v>672</v>
      </c>
      <c r="V121" s="26" t="s">
        <v>668</v>
      </c>
      <c r="W121" s="44" t="s">
        <v>668</v>
      </c>
      <c r="X121" s="8" t="s">
        <v>223</v>
      </c>
      <c r="Y121" s="82" t="s">
        <v>672</v>
      </c>
      <c r="Z121" s="130" t="s">
        <v>200</v>
      </c>
      <c r="AA121" s="131" t="s">
        <v>21</v>
      </c>
      <c r="AB121" s="127"/>
      <c r="AC121" s="127"/>
      <c r="AD121" s="127"/>
      <c r="AE121" s="91" t="s">
        <v>200</v>
      </c>
    </row>
    <row r="122" spans="1:31" ht="78" customHeight="1" x14ac:dyDescent="0.2">
      <c r="A122" s="100" t="s">
        <v>59</v>
      </c>
      <c r="B122" s="272" t="s">
        <v>43</v>
      </c>
      <c r="C122" s="273"/>
      <c r="D122" s="273"/>
      <c r="E122" s="273"/>
      <c r="F122" s="89" t="s">
        <v>411</v>
      </c>
      <c r="G122" s="274" t="s">
        <v>412</v>
      </c>
      <c r="H122" s="275"/>
      <c r="I122" s="276"/>
      <c r="J122" s="90" t="s">
        <v>666</v>
      </c>
      <c r="K122" s="91" t="s">
        <v>666</v>
      </c>
      <c r="L122" s="71"/>
      <c r="M122" s="152" t="s">
        <v>137</v>
      </c>
      <c r="N122" s="26" t="s">
        <v>668</v>
      </c>
      <c r="O122" s="44" t="s">
        <v>668</v>
      </c>
      <c r="P122" s="8"/>
      <c r="Q122" s="82" t="s">
        <v>672</v>
      </c>
      <c r="R122" s="26" t="s">
        <v>668</v>
      </c>
      <c r="S122" s="44" t="s">
        <v>668</v>
      </c>
      <c r="T122" s="8"/>
      <c r="U122" s="82" t="s">
        <v>672</v>
      </c>
      <c r="V122" s="26" t="s">
        <v>668</v>
      </c>
      <c r="W122" s="44" t="s">
        <v>668</v>
      </c>
      <c r="X122" s="8"/>
      <c r="Y122" s="82" t="s">
        <v>672</v>
      </c>
      <c r="Z122" s="130" t="s">
        <v>200</v>
      </c>
      <c r="AA122" s="131" t="s">
        <v>21</v>
      </c>
      <c r="AB122" s="127"/>
      <c r="AC122" s="127"/>
      <c r="AD122" s="127"/>
      <c r="AE122" s="260" t="s">
        <v>1145</v>
      </c>
    </row>
    <row r="123" spans="1:31" ht="48.95" customHeight="1" x14ac:dyDescent="0.2">
      <c r="A123" s="100" t="s">
        <v>200</v>
      </c>
      <c r="B123" s="272" t="s">
        <v>467</v>
      </c>
      <c r="C123" s="273"/>
      <c r="D123" s="273"/>
      <c r="E123" s="273"/>
      <c r="F123" s="89" t="s">
        <v>413</v>
      </c>
      <c r="G123" s="274" t="s">
        <v>414</v>
      </c>
      <c r="H123" s="275"/>
      <c r="I123" s="276"/>
      <c r="J123" s="90" t="s">
        <v>200</v>
      </c>
      <c r="K123" s="91" t="s">
        <v>676</v>
      </c>
      <c r="L123" s="71" t="s">
        <v>567</v>
      </c>
      <c r="M123" s="78" t="s">
        <v>200</v>
      </c>
      <c r="N123" s="26" t="s">
        <v>200</v>
      </c>
      <c r="O123" s="44" t="s">
        <v>676</v>
      </c>
      <c r="P123" s="8" t="s">
        <v>567</v>
      </c>
      <c r="Q123" s="54" t="s">
        <v>200</v>
      </c>
      <c r="R123" s="26" t="s">
        <v>200</v>
      </c>
      <c r="S123" s="44" t="s">
        <v>676</v>
      </c>
      <c r="T123" s="8" t="s">
        <v>567</v>
      </c>
      <c r="U123" s="54" t="s">
        <v>200</v>
      </c>
      <c r="V123" s="26" t="s">
        <v>200</v>
      </c>
      <c r="W123" s="44" t="s">
        <v>676</v>
      </c>
      <c r="X123" s="8" t="s">
        <v>567</v>
      </c>
      <c r="Y123" s="54" t="s">
        <v>200</v>
      </c>
      <c r="Z123" s="130" t="s">
        <v>200</v>
      </c>
      <c r="AA123" s="131" t="s">
        <v>20</v>
      </c>
      <c r="AB123" s="126"/>
      <c r="AC123" s="126"/>
      <c r="AD123" s="126"/>
      <c r="AE123" s="91" t="s">
        <v>1146</v>
      </c>
    </row>
    <row r="124" spans="1:31" ht="48.95" customHeight="1" x14ac:dyDescent="0.2">
      <c r="A124" s="100" t="s">
        <v>200</v>
      </c>
      <c r="B124" s="272" t="s">
        <v>467</v>
      </c>
      <c r="C124" s="273"/>
      <c r="D124" s="273"/>
      <c r="E124" s="273"/>
      <c r="F124" s="89" t="s">
        <v>415</v>
      </c>
      <c r="G124" s="274" t="s">
        <v>114</v>
      </c>
      <c r="H124" s="275"/>
      <c r="I124" s="276"/>
      <c r="J124" s="90" t="s">
        <v>200</v>
      </c>
      <c r="K124" s="91" t="s">
        <v>676</v>
      </c>
      <c r="L124" s="71" t="s">
        <v>567</v>
      </c>
      <c r="M124" s="78" t="s">
        <v>200</v>
      </c>
      <c r="N124" s="26" t="s">
        <v>200</v>
      </c>
      <c r="O124" s="44" t="s">
        <v>676</v>
      </c>
      <c r="P124" s="8" t="s">
        <v>567</v>
      </c>
      <c r="Q124" s="54" t="s">
        <v>200</v>
      </c>
      <c r="R124" s="26" t="s">
        <v>200</v>
      </c>
      <c r="S124" s="44" t="s">
        <v>676</v>
      </c>
      <c r="T124" s="8" t="s">
        <v>567</v>
      </c>
      <c r="U124" s="54" t="s">
        <v>200</v>
      </c>
      <c r="V124" s="26" t="s">
        <v>200</v>
      </c>
      <c r="W124" s="44" t="s">
        <v>676</v>
      </c>
      <c r="X124" s="8" t="s">
        <v>567</v>
      </c>
      <c r="Y124" s="54" t="s">
        <v>200</v>
      </c>
      <c r="Z124" s="130" t="s">
        <v>200</v>
      </c>
      <c r="AA124" s="131" t="s">
        <v>20</v>
      </c>
      <c r="AB124" s="126"/>
      <c r="AC124" s="126"/>
      <c r="AD124" s="126"/>
      <c r="AE124" s="91" t="s">
        <v>1146</v>
      </c>
    </row>
    <row r="125" spans="1:31" ht="43.5" customHeight="1" x14ac:dyDescent="0.2">
      <c r="A125" s="100" t="s">
        <v>200</v>
      </c>
      <c r="B125" s="272" t="s">
        <v>467</v>
      </c>
      <c r="C125" s="273"/>
      <c r="D125" s="273"/>
      <c r="E125" s="273"/>
      <c r="F125" s="89" t="s">
        <v>115</v>
      </c>
      <c r="G125" s="274" t="s">
        <v>116</v>
      </c>
      <c r="H125" s="275"/>
      <c r="I125" s="276"/>
      <c r="J125" s="90" t="s">
        <v>200</v>
      </c>
      <c r="K125" s="91" t="s">
        <v>666</v>
      </c>
      <c r="L125" s="71"/>
      <c r="M125" s="152" t="s">
        <v>137</v>
      </c>
      <c r="N125" s="26" t="s">
        <v>200</v>
      </c>
      <c r="O125" s="44" t="s">
        <v>668</v>
      </c>
      <c r="P125" s="8" t="s">
        <v>223</v>
      </c>
      <c r="Q125" s="481" t="s">
        <v>672</v>
      </c>
      <c r="R125" s="26" t="s">
        <v>200</v>
      </c>
      <c r="S125" s="44" t="s">
        <v>668</v>
      </c>
      <c r="T125" s="8" t="s">
        <v>223</v>
      </c>
      <c r="U125" s="481" t="s">
        <v>672</v>
      </c>
      <c r="V125" s="26" t="s">
        <v>200</v>
      </c>
      <c r="W125" s="44" t="s">
        <v>668</v>
      </c>
      <c r="X125" s="8" t="s">
        <v>223</v>
      </c>
      <c r="Y125" s="481" t="s">
        <v>672</v>
      </c>
      <c r="Z125" s="130" t="s">
        <v>200</v>
      </c>
      <c r="AA125" s="131" t="s">
        <v>21</v>
      </c>
      <c r="AB125" s="127"/>
      <c r="AC125" s="127"/>
      <c r="AD125" s="127"/>
      <c r="AE125" s="260" t="s">
        <v>1144</v>
      </c>
    </row>
    <row r="126" spans="1:31" ht="93" customHeight="1" x14ac:dyDescent="0.2">
      <c r="A126" s="100" t="s">
        <v>200</v>
      </c>
      <c r="B126" s="272" t="s">
        <v>467</v>
      </c>
      <c r="C126" s="273"/>
      <c r="D126" s="273"/>
      <c r="E126" s="273"/>
      <c r="F126" s="89" t="s">
        <v>117</v>
      </c>
      <c r="G126" s="274" t="s">
        <v>118</v>
      </c>
      <c r="H126" s="275"/>
      <c r="I126" s="276"/>
      <c r="J126" s="90" t="s">
        <v>200</v>
      </c>
      <c r="K126" s="91" t="s">
        <v>668</v>
      </c>
      <c r="L126" s="71" t="s">
        <v>83</v>
      </c>
      <c r="M126" s="152" t="s">
        <v>137</v>
      </c>
      <c r="N126" s="26" t="s">
        <v>200</v>
      </c>
      <c r="O126" s="44" t="s">
        <v>668</v>
      </c>
      <c r="P126" s="8" t="s">
        <v>223</v>
      </c>
      <c r="Q126" s="482"/>
      <c r="R126" s="26" t="s">
        <v>200</v>
      </c>
      <c r="S126" s="44" t="s">
        <v>668</v>
      </c>
      <c r="T126" s="8" t="s">
        <v>223</v>
      </c>
      <c r="U126" s="482"/>
      <c r="V126" s="26" t="s">
        <v>200</v>
      </c>
      <c r="W126" s="44" t="s">
        <v>668</v>
      </c>
      <c r="X126" s="8" t="s">
        <v>223</v>
      </c>
      <c r="Y126" s="482"/>
      <c r="Z126" s="130" t="s">
        <v>200</v>
      </c>
      <c r="AA126" s="131" t="s">
        <v>21</v>
      </c>
      <c r="AB126" s="127"/>
      <c r="AC126" s="127"/>
      <c r="AD126" s="127"/>
      <c r="AE126" s="263" t="s">
        <v>1147</v>
      </c>
    </row>
    <row r="127" spans="1:31" ht="93" customHeight="1" x14ac:dyDescent="0.2">
      <c r="A127" s="100" t="s">
        <v>200</v>
      </c>
      <c r="B127" s="272" t="s">
        <v>467</v>
      </c>
      <c r="C127" s="273"/>
      <c r="D127" s="273"/>
      <c r="E127" s="273"/>
      <c r="F127" s="89" t="s">
        <v>120</v>
      </c>
      <c r="G127" s="274" t="s">
        <v>119</v>
      </c>
      <c r="H127" s="275"/>
      <c r="I127" s="276"/>
      <c r="J127" s="90" t="s">
        <v>200</v>
      </c>
      <c r="K127" s="91" t="s">
        <v>668</v>
      </c>
      <c r="L127" s="71" t="s">
        <v>186</v>
      </c>
      <c r="M127" s="152" t="s">
        <v>137</v>
      </c>
      <c r="N127" s="26" t="s">
        <v>200</v>
      </c>
      <c r="O127" s="44" t="s">
        <v>668</v>
      </c>
      <c r="P127" s="8" t="s">
        <v>223</v>
      </c>
      <c r="Q127" s="82" t="s">
        <v>672</v>
      </c>
      <c r="R127" s="26" t="s">
        <v>200</v>
      </c>
      <c r="S127" s="44" t="s">
        <v>668</v>
      </c>
      <c r="T127" s="8" t="s">
        <v>223</v>
      </c>
      <c r="U127" s="82" t="s">
        <v>672</v>
      </c>
      <c r="V127" s="26" t="s">
        <v>200</v>
      </c>
      <c r="W127" s="44" t="s">
        <v>668</v>
      </c>
      <c r="X127" s="8" t="s">
        <v>223</v>
      </c>
      <c r="Y127" s="82" t="s">
        <v>672</v>
      </c>
      <c r="Z127" s="130" t="s">
        <v>200</v>
      </c>
      <c r="AA127" s="131" t="s">
        <v>21</v>
      </c>
      <c r="AB127" s="127"/>
      <c r="AC127" s="127"/>
      <c r="AD127" s="127"/>
      <c r="AE127" s="263" t="s">
        <v>1147</v>
      </c>
    </row>
    <row r="128" spans="1:31" ht="159" customHeight="1" x14ac:dyDescent="0.2">
      <c r="A128" s="100" t="s">
        <v>200</v>
      </c>
      <c r="B128" s="272" t="s">
        <v>467</v>
      </c>
      <c r="C128" s="273"/>
      <c r="D128" s="273"/>
      <c r="E128" s="273"/>
      <c r="F128" s="89" t="s">
        <v>121</v>
      </c>
      <c r="G128" s="274" t="s">
        <v>385</v>
      </c>
      <c r="H128" s="275"/>
      <c r="I128" s="276"/>
      <c r="J128" s="90" t="s">
        <v>200</v>
      </c>
      <c r="K128" s="91" t="s">
        <v>666</v>
      </c>
      <c r="L128" s="71" t="s">
        <v>386</v>
      </c>
      <c r="M128" s="152" t="s">
        <v>137</v>
      </c>
      <c r="N128" s="26" t="s">
        <v>200</v>
      </c>
      <c r="O128" s="44" t="s">
        <v>668</v>
      </c>
      <c r="P128" s="8" t="s">
        <v>568</v>
      </c>
      <c r="Q128" s="54" t="s">
        <v>200</v>
      </c>
      <c r="R128" s="26" t="s">
        <v>200</v>
      </c>
      <c r="S128" s="44" t="s">
        <v>668</v>
      </c>
      <c r="T128" s="8" t="s">
        <v>568</v>
      </c>
      <c r="U128" s="54" t="s">
        <v>200</v>
      </c>
      <c r="V128" s="26" t="s">
        <v>200</v>
      </c>
      <c r="W128" s="44" t="s">
        <v>668</v>
      </c>
      <c r="X128" s="8" t="s">
        <v>568</v>
      </c>
      <c r="Y128" s="54" t="s">
        <v>200</v>
      </c>
      <c r="Z128" s="130" t="s">
        <v>200</v>
      </c>
      <c r="AA128" s="131" t="s">
        <v>21</v>
      </c>
      <c r="AB128" s="127"/>
      <c r="AC128" s="127"/>
      <c r="AD128" s="127"/>
      <c r="AE128" s="260" t="s">
        <v>1138</v>
      </c>
    </row>
    <row r="129" spans="1:31" ht="64.5" customHeight="1" x14ac:dyDescent="0.2">
      <c r="A129" s="100" t="s">
        <v>200</v>
      </c>
      <c r="B129" s="272" t="s">
        <v>467</v>
      </c>
      <c r="C129" s="273"/>
      <c r="D129" s="273"/>
      <c r="E129" s="273"/>
      <c r="F129" s="89" t="s">
        <v>122</v>
      </c>
      <c r="G129" s="274" t="s">
        <v>123</v>
      </c>
      <c r="H129" s="275"/>
      <c r="I129" s="276"/>
      <c r="J129" s="90" t="s">
        <v>200</v>
      </c>
      <c r="K129" s="91" t="s">
        <v>668</v>
      </c>
      <c r="L129" s="71" t="s">
        <v>84</v>
      </c>
      <c r="M129" s="107" t="s">
        <v>515</v>
      </c>
      <c r="N129" s="26" t="s">
        <v>200</v>
      </c>
      <c r="O129" s="44" t="s">
        <v>668</v>
      </c>
      <c r="P129" s="8" t="s">
        <v>569</v>
      </c>
      <c r="Q129" s="80" t="s">
        <v>616</v>
      </c>
      <c r="R129" s="26" t="s">
        <v>200</v>
      </c>
      <c r="S129" s="44" t="s">
        <v>668</v>
      </c>
      <c r="T129" s="8" t="s">
        <v>569</v>
      </c>
      <c r="U129" s="80" t="s">
        <v>616</v>
      </c>
      <c r="V129" s="26" t="s">
        <v>200</v>
      </c>
      <c r="W129" s="44" t="s">
        <v>668</v>
      </c>
      <c r="X129" s="8" t="s">
        <v>569</v>
      </c>
      <c r="Y129" s="80" t="s">
        <v>616</v>
      </c>
      <c r="Z129" s="130" t="s">
        <v>200</v>
      </c>
      <c r="AA129" s="131" t="s">
        <v>21</v>
      </c>
      <c r="AB129" s="161"/>
      <c r="AC129" s="161"/>
      <c r="AD129" s="161"/>
      <c r="AE129" s="263" t="s">
        <v>1148</v>
      </c>
    </row>
    <row r="130" spans="1:31" ht="60" customHeight="1" x14ac:dyDescent="0.2">
      <c r="A130" s="100" t="s">
        <v>200</v>
      </c>
      <c r="B130" s="272" t="s">
        <v>467</v>
      </c>
      <c r="C130" s="273"/>
      <c r="D130" s="273"/>
      <c r="E130" s="273"/>
      <c r="F130" s="89" t="s">
        <v>124</v>
      </c>
      <c r="G130" s="274" t="s">
        <v>125</v>
      </c>
      <c r="H130" s="275"/>
      <c r="I130" s="276"/>
      <c r="J130" s="90" t="s">
        <v>200</v>
      </c>
      <c r="K130" s="91" t="s">
        <v>668</v>
      </c>
      <c r="L130" s="71" t="s">
        <v>187</v>
      </c>
      <c r="M130" s="104" t="s">
        <v>516</v>
      </c>
      <c r="N130" s="26" t="s">
        <v>200</v>
      </c>
      <c r="O130" s="44" t="s">
        <v>666</v>
      </c>
      <c r="P130" s="8" t="s">
        <v>676</v>
      </c>
      <c r="Q130" s="80" t="s">
        <v>616</v>
      </c>
      <c r="R130" s="26" t="s">
        <v>200</v>
      </c>
      <c r="S130" s="44" t="s">
        <v>666</v>
      </c>
      <c r="T130" s="8" t="s">
        <v>676</v>
      </c>
      <c r="U130" s="80" t="s">
        <v>616</v>
      </c>
      <c r="V130" s="26" t="s">
        <v>200</v>
      </c>
      <c r="W130" s="44" t="s">
        <v>666</v>
      </c>
      <c r="X130" s="8" t="s">
        <v>676</v>
      </c>
      <c r="Y130" s="80" t="s">
        <v>616</v>
      </c>
      <c r="Z130" s="131" t="s">
        <v>757</v>
      </c>
      <c r="AA130" s="131" t="s">
        <v>758</v>
      </c>
      <c r="AB130" s="161"/>
      <c r="AC130" s="161"/>
      <c r="AD130" s="161"/>
      <c r="AE130" s="260" t="s">
        <v>1149</v>
      </c>
    </row>
    <row r="131" spans="1:31" ht="192" customHeight="1" x14ac:dyDescent="0.2">
      <c r="A131" s="100" t="s">
        <v>200</v>
      </c>
      <c r="B131" s="272" t="s">
        <v>467</v>
      </c>
      <c r="C131" s="273"/>
      <c r="D131" s="273"/>
      <c r="E131" s="273"/>
      <c r="F131" s="89" t="s">
        <v>126</v>
      </c>
      <c r="G131" s="274" t="s">
        <v>109</v>
      </c>
      <c r="H131" s="275"/>
      <c r="I131" s="276"/>
      <c r="J131" s="90" t="s">
        <v>200</v>
      </c>
      <c r="K131" s="91" t="s">
        <v>668</v>
      </c>
      <c r="L131" s="71" t="s">
        <v>586</v>
      </c>
      <c r="M131" s="104" t="s">
        <v>516</v>
      </c>
      <c r="N131" s="26" t="s">
        <v>200</v>
      </c>
      <c r="O131" s="44" t="s">
        <v>668</v>
      </c>
      <c r="P131" s="8" t="s">
        <v>586</v>
      </c>
      <c r="Q131" s="31" t="s">
        <v>672</v>
      </c>
      <c r="R131" s="26" t="s">
        <v>200</v>
      </c>
      <c r="S131" s="44" t="s">
        <v>668</v>
      </c>
      <c r="T131" s="8" t="s">
        <v>586</v>
      </c>
      <c r="U131" s="31" t="s">
        <v>672</v>
      </c>
      <c r="V131" s="26" t="s">
        <v>200</v>
      </c>
      <c r="W131" s="44" t="s">
        <v>668</v>
      </c>
      <c r="X131" s="8" t="s">
        <v>586</v>
      </c>
      <c r="Y131" s="31" t="s">
        <v>672</v>
      </c>
      <c r="Z131" s="131" t="s">
        <v>759</v>
      </c>
      <c r="AA131" s="131" t="s">
        <v>758</v>
      </c>
      <c r="AB131" s="161"/>
      <c r="AC131" s="161"/>
      <c r="AD131" s="161"/>
      <c r="AE131" s="267" t="s">
        <v>1183</v>
      </c>
    </row>
    <row r="132" spans="1:31" ht="60" customHeight="1" x14ac:dyDescent="0.2">
      <c r="A132" s="100" t="s">
        <v>200</v>
      </c>
      <c r="B132" s="272" t="s">
        <v>467</v>
      </c>
      <c r="C132" s="273"/>
      <c r="D132" s="273"/>
      <c r="E132" s="273"/>
      <c r="F132" s="89" t="s">
        <v>110</v>
      </c>
      <c r="G132" s="274" t="s">
        <v>861</v>
      </c>
      <c r="H132" s="275"/>
      <c r="I132" s="276"/>
      <c r="J132" s="90" t="s">
        <v>200</v>
      </c>
      <c r="K132" s="91" t="s">
        <v>200</v>
      </c>
      <c r="L132" s="71" t="s">
        <v>676</v>
      </c>
      <c r="M132" s="78" t="s">
        <v>200</v>
      </c>
      <c r="N132" s="26" t="s">
        <v>200</v>
      </c>
      <c r="O132" s="44" t="s">
        <v>200</v>
      </c>
      <c r="P132" s="8" t="s">
        <v>676</v>
      </c>
      <c r="Q132" s="54" t="s">
        <v>200</v>
      </c>
      <c r="R132" s="26" t="s">
        <v>200</v>
      </c>
      <c r="S132" s="44" t="s">
        <v>200</v>
      </c>
      <c r="T132" s="8" t="s">
        <v>676</v>
      </c>
      <c r="U132" s="54" t="s">
        <v>200</v>
      </c>
      <c r="V132" s="26" t="s">
        <v>200</v>
      </c>
      <c r="W132" s="44" t="s">
        <v>200</v>
      </c>
      <c r="X132" s="8" t="s">
        <v>676</v>
      </c>
      <c r="Y132" s="54" t="s">
        <v>200</v>
      </c>
      <c r="Z132" s="130" t="s">
        <v>200</v>
      </c>
      <c r="AA132" s="131" t="s">
        <v>20</v>
      </c>
      <c r="AB132" s="161"/>
      <c r="AC132" s="161"/>
      <c r="AD132" s="161"/>
      <c r="AE132" s="91" t="s">
        <v>200</v>
      </c>
    </row>
    <row r="133" spans="1:31" ht="35.25" customHeight="1" x14ac:dyDescent="0.2">
      <c r="A133" s="100" t="s">
        <v>200</v>
      </c>
      <c r="B133" s="272" t="s">
        <v>467</v>
      </c>
      <c r="C133" s="273"/>
      <c r="D133" s="273"/>
      <c r="E133" s="273"/>
      <c r="F133" s="89" t="s">
        <v>111</v>
      </c>
      <c r="G133" s="274" t="s">
        <v>112</v>
      </c>
      <c r="H133" s="275"/>
      <c r="I133" s="276"/>
      <c r="J133" s="90" t="s">
        <v>200</v>
      </c>
      <c r="K133" s="91" t="s">
        <v>200</v>
      </c>
      <c r="L133" s="71" t="s">
        <v>587</v>
      </c>
      <c r="M133" s="78" t="s">
        <v>200</v>
      </c>
      <c r="N133" s="26" t="s">
        <v>200</v>
      </c>
      <c r="O133" s="44" t="s">
        <v>200</v>
      </c>
      <c r="P133" s="8" t="s">
        <v>587</v>
      </c>
      <c r="Q133" s="54" t="s">
        <v>200</v>
      </c>
      <c r="R133" s="26" t="s">
        <v>200</v>
      </c>
      <c r="S133" s="44" t="s">
        <v>200</v>
      </c>
      <c r="T133" s="8" t="s">
        <v>587</v>
      </c>
      <c r="U133" s="54" t="s">
        <v>200</v>
      </c>
      <c r="V133" s="26" t="s">
        <v>200</v>
      </c>
      <c r="W133" s="44" t="s">
        <v>200</v>
      </c>
      <c r="X133" s="8" t="s">
        <v>587</v>
      </c>
      <c r="Y133" s="54" t="s">
        <v>200</v>
      </c>
      <c r="Z133" s="130" t="s">
        <v>200</v>
      </c>
      <c r="AA133" s="131" t="s">
        <v>20</v>
      </c>
      <c r="AB133" s="126"/>
      <c r="AC133" s="126"/>
      <c r="AD133" s="126"/>
      <c r="AE133" s="91" t="s">
        <v>1152</v>
      </c>
    </row>
    <row r="134" spans="1:31" ht="81.95" customHeight="1" x14ac:dyDescent="0.2">
      <c r="A134" s="100" t="s">
        <v>200</v>
      </c>
      <c r="B134" s="272" t="s">
        <v>467</v>
      </c>
      <c r="C134" s="273"/>
      <c r="D134" s="273"/>
      <c r="E134" s="273"/>
      <c r="F134" s="89" t="s">
        <v>113</v>
      </c>
      <c r="G134" s="274" t="s">
        <v>405</v>
      </c>
      <c r="H134" s="275"/>
      <c r="I134" s="276"/>
      <c r="J134" s="90" t="s">
        <v>200</v>
      </c>
      <c r="K134" s="91" t="s">
        <v>668</v>
      </c>
      <c r="L134" s="71" t="s">
        <v>387</v>
      </c>
      <c r="M134" s="78" t="s">
        <v>200</v>
      </c>
      <c r="N134" s="26" t="s">
        <v>200</v>
      </c>
      <c r="O134" s="44" t="s">
        <v>668</v>
      </c>
      <c r="P134" s="8" t="s">
        <v>588</v>
      </c>
      <c r="Q134" s="31" t="s">
        <v>672</v>
      </c>
      <c r="R134" s="26" t="s">
        <v>200</v>
      </c>
      <c r="S134" s="44" t="s">
        <v>668</v>
      </c>
      <c r="T134" s="8" t="s">
        <v>588</v>
      </c>
      <c r="U134" s="31" t="s">
        <v>672</v>
      </c>
      <c r="V134" s="26" t="s">
        <v>200</v>
      </c>
      <c r="W134" s="44" t="s">
        <v>668</v>
      </c>
      <c r="X134" s="8" t="s">
        <v>588</v>
      </c>
      <c r="Y134" s="31" t="s">
        <v>672</v>
      </c>
      <c r="Z134" s="131" t="s">
        <v>760</v>
      </c>
      <c r="AA134" s="131" t="s">
        <v>761</v>
      </c>
      <c r="AB134" s="161"/>
      <c r="AC134" s="161"/>
      <c r="AD134" s="161"/>
      <c r="AE134" s="91" t="s">
        <v>1143</v>
      </c>
    </row>
    <row r="135" spans="1:31" ht="71.099999999999994" customHeight="1" x14ac:dyDescent="0.2">
      <c r="A135" s="100" t="s">
        <v>200</v>
      </c>
      <c r="B135" s="272" t="s">
        <v>467</v>
      </c>
      <c r="C135" s="273"/>
      <c r="D135" s="273"/>
      <c r="E135" s="273"/>
      <c r="F135" s="89" t="s">
        <v>406</v>
      </c>
      <c r="G135" s="274" t="s">
        <v>140</v>
      </c>
      <c r="H135" s="275"/>
      <c r="I135" s="276"/>
      <c r="J135" s="90" t="s">
        <v>200</v>
      </c>
      <c r="K135" s="91" t="s">
        <v>668</v>
      </c>
      <c r="L135" s="254" t="s">
        <v>589</v>
      </c>
      <c r="M135" s="107" t="s">
        <v>515</v>
      </c>
      <c r="N135" s="26" t="s">
        <v>200</v>
      </c>
      <c r="O135" s="44" t="s">
        <v>668</v>
      </c>
      <c r="P135" s="8" t="s">
        <v>589</v>
      </c>
      <c r="Q135" s="80" t="s">
        <v>616</v>
      </c>
      <c r="R135" s="26" t="s">
        <v>200</v>
      </c>
      <c r="S135" s="44" t="s">
        <v>668</v>
      </c>
      <c r="T135" s="8" t="s">
        <v>589</v>
      </c>
      <c r="U135" s="80" t="s">
        <v>616</v>
      </c>
      <c r="V135" s="26" t="s">
        <v>200</v>
      </c>
      <c r="W135" s="44" t="s">
        <v>668</v>
      </c>
      <c r="X135" s="8" t="s">
        <v>589</v>
      </c>
      <c r="Y135" s="80" t="s">
        <v>616</v>
      </c>
      <c r="Z135" s="131" t="s">
        <v>760</v>
      </c>
      <c r="AA135" s="131" t="s">
        <v>758</v>
      </c>
      <c r="AB135" s="161"/>
      <c r="AC135" s="161"/>
      <c r="AD135" s="161"/>
      <c r="AE135" s="259" t="s">
        <v>1150</v>
      </c>
    </row>
    <row r="136" spans="1:31" ht="71.099999999999994" customHeight="1" x14ac:dyDescent="0.2">
      <c r="A136" s="100" t="s">
        <v>200</v>
      </c>
      <c r="B136" s="272" t="s">
        <v>467</v>
      </c>
      <c r="C136" s="273"/>
      <c r="D136" s="273"/>
      <c r="E136" s="273"/>
      <c r="F136" s="89" t="s">
        <v>142</v>
      </c>
      <c r="G136" s="274" t="s">
        <v>141</v>
      </c>
      <c r="H136" s="275"/>
      <c r="I136" s="276"/>
      <c r="J136" s="90" t="s">
        <v>200</v>
      </c>
      <c r="K136" s="91" t="s">
        <v>200</v>
      </c>
      <c r="L136" s="71"/>
      <c r="M136" s="78" t="s">
        <v>200</v>
      </c>
      <c r="N136" s="26" t="s">
        <v>200</v>
      </c>
      <c r="O136" s="44" t="s">
        <v>200</v>
      </c>
      <c r="P136" s="8"/>
      <c r="Q136" s="54" t="s">
        <v>200</v>
      </c>
      <c r="R136" s="26" t="s">
        <v>200</v>
      </c>
      <c r="S136" s="44" t="s">
        <v>200</v>
      </c>
      <c r="T136" s="8"/>
      <c r="U136" s="54" t="s">
        <v>200</v>
      </c>
      <c r="V136" s="26" t="s">
        <v>200</v>
      </c>
      <c r="W136" s="44" t="s">
        <v>200</v>
      </c>
      <c r="X136" s="8"/>
      <c r="Y136" s="54" t="s">
        <v>200</v>
      </c>
      <c r="Z136" s="130" t="s">
        <v>200</v>
      </c>
      <c r="AA136" s="131" t="s">
        <v>20</v>
      </c>
      <c r="AB136" s="126"/>
      <c r="AC136" s="126"/>
      <c r="AD136" s="126"/>
      <c r="AE136" s="91" t="s">
        <v>200</v>
      </c>
    </row>
    <row r="137" spans="1:31" ht="93" customHeight="1" x14ac:dyDescent="0.2">
      <c r="A137" s="100" t="s">
        <v>200</v>
      </c>
      <c r="B137" s="272" t="s">
        <v>467</v>
      </c>
      <c r="C137" s="273"/>
      <c r="D137" s="273"/>
      <c r="E137" s="273"/>
      <c r="F137" s="89" t="s">
        <v>143</v>
      </c>
      <c r="G137" s="274" t="s">
        <v>476</v>
      </c>
      <c r="H137" s="275"/>
      <c r="I137" s="276"/>
      <c r="J137" s="90" t="s">
        <v>200</v>
      </c>
      <c r="K137" s="91" t="s">
        <v>200</v>
      </c>
      <c r="L137" s="71"/>
      <c r="M137" s="78" t="s">
        <v>200</v>
      </c>
      <c r="N137" s="26" t="s">
        <v>200</v>
      </c>
      <c r="O137" s="44" t="s">
        <v>200</v>
      </c>
      <c r="P137" s="8"/>
      <c r="Q137" s="54" t="s">
        <v>200</v>
      </c>
      <c r="R137" s="26" t="s">
        <v>200</v>
      </c>
      <c r="S137" s="44" t="s">
        <v>200</v>
      </c>
      <c r="T137" s="8"/>
      <c r="U137" s="54" t="s">
        <v>200</v>
      </c>
      <c r="V137" s="26" t="s">
        <v>200</v>
      </c>
      <c r="W137" s="44" t="s">
        <v>200</v>
      </c>
      <c r="X137" s="8"/>
      <c r="Y137" s="54" t="s">
        <v>200</v>
      </c>
      <c r="Z137" s="130" t="s">
        <v>200</v>
      </c>
      <c r="AA137" s="131" t="s">
        <v>20</v>
      </c>
      <c r="AB137" s="126"/>
      <c r="AC137" s="126"/>
      <c r="AD137" s="126"/>
      <c r="AE137" s="91" t="s">
        <v>200</v>
      </c>
    </row>
    <row r="138" spans="1:31" ht="48.95" customHeight="1" x14ac:dyDescent="0.2">
      <c r="A138" s="100" t="s">
        <v>200</v>
      </c>
      <c r="B138" s="272" t="s">
        <v>467</v>
      </c>
      <c r="C138" s="273"/>
      <c r="D138" s="273"/>
      <c r="E138" s="273"/>
      <c r="F138" s="89" t="s">
        <v>477</v>
      </c>
      <c r="G138" s="274" t="s">
        <v>478</v>
      </c>
      <c r="H138" s="275"/>
      <c r="I138" s="276"/>
      <c r="J138" s="90" t="s">
        <v>200</v>
      </c>
      <c r="K138" s="91" t="s">
        <v>200</v>
      </c>
      <c r="L138" s="71"/>
      <c r="M138" s="78" t="s">
        <v>200</v>
      </c>
      <c r="N138" s="26" t="s">
        <v>200</v>
      </c>
      <c r="O138" s="44" t="s">
        <v>200</v>
      </c>
      <c r="P138" s="8"/>
      <c r="Q138" s="54" t="s">
        <v>200</v>
      </c>
      <c r="R138" s="26" t="s">
        <v>200</v>
      </c>
      <c r="S138" s="44" t="s">
        <v>200</v>
      </c>
      <c r="T138" s="8"/>
      <c r="U138" s="54" t="s">
        <v>200</v>
      </c>
      <c r="V138" s="26" t="s">
        <v>200</v>
      </c>
      <c r="W138" s="44" t="s">
        <v>200</v>
      </c>
      <c r="X138" s="8"/>
      <c r="Y138" s="54" t="s">
        <v>200</v>
      </c>
      <c r="Z138" s="130" t="s">
        <v>200</v>
      </c>
      <c r="AA138" s="131" t="s">
        <v>20</v>
      </c>
      <c r="AB138" s="161"/>
      <c r="AC138" s="161"/>
      <c r="AD138" s="161"/>
      <c r="AE138" s="91" t="s">
        <v>200</v>
      </c>
    </row>
    <row r="139" spans="1:31" ht="48.95" customHeight="1" x14ac:dyDescent="0.2">
      <c r="A139" s="100" t="s">
        <v>200</v>
      </c>
      <c r="B139" s="272" t="s">
        <v>467</v>
      </c>
      <c r="C139" s="273"/>
      <c r="D139" s="273"/>
      <c r="E139" s="273"/>
      <c r="F139" s="89" t="s">
        <v>479</v>
      </c>
      <c r="G139" s="274" t="s">
        <v>480</v>
      </c>
      <c r="H139" s="275"/>
      <c r="I139" s="276"/>
      <c r="J139" s="90" t="s">
        <v>200</v>
      </c>
      <c r="K139" s="91" t="s">
        <v>666</v>
      </c>
      <c r="L139" s="71" t="s">
        <v>388</v>
      </c>
      <c r="M139" s="152" t="s">
        <v>137</v>
      </c>
      <c r="N139" s="26" t="s">
        <v>200</v>
      </c>
      <c r="O139" s="44" t="s">
        <v>673</v>
      </c>
      <c r="P139" s="8" t="s">
        <v>563</v>
      </c>
      <c r="Q139" s="31" t="s">
        <v>673</v>
      </c>
      <c r="R139" s="26" t="s">
        <v>200</v>
      </c>
      <c r="S139" s="44" t="s">
        <v>673</v>
      </c>
      <c r="T139" s="8" t="s">
        <v>563</v>
      </c>
      <c r="U139" s="31" t="s">
        <v>673</v>
      </c>
      <c r="V139" s="26" t="s">
        <v>200</v>
      </c>
      <c r="W139" s="44" t="s">
        <v>673</v>
      </c>
      <c r="X139" s="8" t="s">
        <v>563</v>
      </c>
      <c r="Y139" s="31" t="s">
        <v>673</v>
      </c>
      <c r="Z139" s="130" t="s">
        <v>200</v>
      </c>
      <c r="AA139" s="131" t="s">
        <v>21</v>
      </c>
      <c r="AB139" s="127"/>
      <c r="AC139" s="127"/>
      <c r="AD139" s="127"/>
      <c r="AE139" s="260" t="s">
        <v>1151</v>
      </c>
    </row>
    <row r="140" spans="1:31" ht="60" customHeight="1" x14ac:dyDescent="0.2">
      <c r="A140" s="100" t="s">
        <v>200</v>
      </c>
      <c r="B140" s="272" t="s">
        <v>467</v>
      </c>
      <c r="C140" s="273"/>
      <c r="D140" s="273"/>
      <c r="E140" s="273"/>
      <c r="F140" s="89" t="s">
        <v>481</v>
      </c>
      <c r="G140" s="274" t="s">
        <v>482</v>
      </c>
      <c r="H140" s="275"/>
      <c r="I140" s="276"/>
      <c r="J140" s="90" t="s">
        <v>200</v>
      </c>
      <c r="K140" s="91" t="s">
        <v>666</v>
      </c>
      <c r="L140" s="71" t="s">
        <v>507</v>
      </c>
      <c r="M140" s="152" t="s">
        <v>137</v>
      </c>
      <c r="N140" s="26" t="s">
        <v>200</v>
      </c>
      <c r="O140" s="44" t="s">
        <v>666</v>
      </c>
      <c r="P140" s="8" t="s">
        <v>507</v>
      </c>
      <c r="Q140" s="60" t="s">
        <v>670</v>
      </c>
      <c r="R140" s="26" t="s">
        <v>200</v>
      </c>
      <c r="S140" s="44" t="s">
        <v>666</v>
      </c>
      <c r="T140" s="8" t="s">
        <v>507</v>
      </c>
      <c r="U140" s="60" t="s">
        <v>670</v>
      </c>
      <c r="V140" s="26" t="s">
        <v>200</v>
      </c>
      <c r="W140" s="44" t="s">
        <v>666</v>
      </c>
      <c r="X140" s="8" t="s">
        <v>507</v>
      </c>
      <c r="Y140" s="60" t="s">
        <v>670</v>
      </c>
      <c r="Z140" s="130" t="s">
        <v>200</v>
      </c>
      <c r="AA140" s="131" t="s">
        <v>21</v>
      </c>
      <c r="AB140" s="127"/>
      <c r="AC140" s="127"/>
      <c r="AD140" s="127"/>
      <c r="AE140" s="260" t="s">
        <v>1151</v>
      </c>
    </row>
    <row r="141" spans="1:31" ht="38.1" customHeight="1" x14ac:dyDescent="0.2">
      <c r="A141" s="100" t="s">
        <v>200</v>
      </c>
      <c r="B141" s="272" t="s">
        <v>467</v>
      </c>
      <c r="C141" s="273"/>
      <c r="D141" s="273"/>
      <c r="E141" s="273"/>
      <c r="F141" s="89" t="s">
        <v>483</v>
      </c>
      <c r="G141" s="274" t="s">
        <v>488</v>
      </c>
      <c r="H141" s="275"/>
      <c r="I141" s="276"/>
      <c r="J141" s="90" t="s">
        <v>200</v>
      </c>
      <c r="K141" s="91" t="s">
        <v>666</v>
      </c>
      <c r="L141" s="71" t="s">
        <v>590</v>
      </c>
      <c r="M141" s="152" t="s">
        <v>137</v>
      </c>
      <c r="N141" s="26" t="s">
        <v>200</v>
      </c>
      <c r="O141" s="44" t="s">
        <v>666</v>
      </c>
      <c r="P141" s="8" t="s">
        <v>590</v>
      </c>
      <c r="Q141" s="60" t="s">
        <v>670</v>
      </c>
      <c r="R141" s="26" t="s">
        <v>200</v>
      </c>
      <c r="S141" s="44" t="s">
        <v>666</v>
      </c>
      <c r="T141" s="8" t="s">
        <v>590</v>
      </c>
      <c r="U141" s="60" t="s">
        <v>670</v>
      </c>
      <c r="V141" s="26" t="s">
        <v>200</v>
      </c>
      <c r="W141" s="44" t="s">
        <v>666</v>
      </c>
      <c r="X141" s="8" t="s">
        <v>590</v>
      </c>
      <c r="Y141" s="60" t="s">
        <v>670</v>
      </c>
      <c r="Z141" s="130" t="s">
        <v>200</v>
      </c>
      <c r="AA141" s="131" t="s">
        <v>21</v>
      </c>
      <c r="AB141" s="127"/>
      <c r="AC141" s="127"/>
      <c r="AD141" s="127"/>
      <c r="AE141" s="260" t="s">
        <v>1151</v>
      </c>
    </row>
    <row r="142" spans="1:31" ht="48.95" customHeight="1" x14ac:dyDescent="0.2">
      <c r="A142" s="100" t="s">
        <v>200</v>
      </c>
      <c r="B142" s="272" t="s">
        <v>467</v>
      </c>
      <c r="C142" s="273"/>
      <c r="D142" s="273"/>
      <c r="E142" s="273"/>
      <c r="F142" s="89" t="s">
        <v>484</v>
      </c>
      <c r="G142" s="274" t="s">
        <v>485</v>
      </c>
      <c r="H142" s="275"/>
      <c r="I142" s="276"/>
      <c r="J142" s="90" t="s">
        <v>200</v>
      </c>
      <c r="K142" s="91" t="s">
        <v>200</v>
      </c>
      <c r="L142" s="254" t="s">
        <v>591</v>
      </c>
      <c r="M142" s="78" t="s">
        <v>200</v>
      </c>
      <c r="N142" s="26" t="s">
        <v>200</v>
      </c>
      <c r="O142" s="44" t="s">
        <v>200</v>
      </c>
      <c r="P142" s="8" t="s">
        <v>591</v>
      </c>
      <c r="Q142" s="54" t="s">
        <v>200</v>
      </c>
      <c r="R142" s="26" t="s">
        <v>200</v>
      </c>
      <c r="S142" s="44" t="s">
        <v>200</v>
      </c>
      <c r="T142" s="8" t="s">
        <v>591</v>
      </c>
      <c r="U142" s="54" t="s">
        <v>200</v>
      </c>
      <c r="V142" s="26" t="s">
        <v>200</v>
      </c>
      <c r="W142" s="44" t="s">
        <v>200</v>
      </c>
      <c r="X142" s="8" t="s">
        <v>591</v>
      </c>
      <c r="Y142" s="54" t="s">
        <v>200</v>
      </c>
      <c r="Z142" s="130" t="s">
        <v>200</v>
      </c>
      <c r="AA142" s="131" t="s">
        <v>20</v>
      </c>
      <c r="AB142" s="126"/>
      <c r="AC142" s="126"/>
      <c r="AD142" s="126"/>
      <c r="AE142" s="91" t="s">
        <v>1153</v>
      </c>
    </row>
    <row r="143" spans="1:31" ht="60" customHeight="1" x14ac:dyDescent="0.2">
      <c r="A143" s="100" t="s">
        <v>200</v>
      </c>
      <c r="B143" s="272" t="s">
        <v>467</v>
      </c>
      <c r="C143" s="273"/>
      <c r="D143" s="273"/>
      <c r="E143" s="273"/>
      <c r="F143" s="89" t="s">
        <v>486</v>
      </c>
      <c r="G143" s="274" t="s">
        <v>487</v>
      </c>
      <c r="H143" s="275"/>
      <c r="I143" s="276"/>
      <c r="J143" s="90" t="s">
        <v>200</v>
      </c>
      <c r="K143" s="91" t="s">
        <v>200</v>
      </c>
      <c r="L143" s="71" t="s">
        <v>592</v>
      </c>
      <c r="M143" s="78" t="s">
        <v>200</v>
      </c>
      <c r="N143" s="26" t="s">
        <v>200</v>
      </c>
      <c r="O143" s="44" t="s">
        <v>200</v>
      </c>
      <c r="P143" s="8" t="s">
        <v>592</v>
      </c>
      <c r="Q143" s="54" t="s">
        <v>200</v>
      </c>
      <c r="R143" s="26" t="s">
        <v>200</v>
      </c>
      <c r="S143" s="44" t="s">
        <v>200</v>
      </c>
      <c r="T143" s="8" t="s">
        <v>592</v>
      </c>
      <c r="U143" s="54" t="s">
        <v>200</v>
      </c>
      <c r="V143" s="26" t="s">
        <v>200</v>
      </c>
      <c r="W143" s="44" t="s">
        <v>200</v>
      </c>
      <c r="X143" s="8" t="s">
        <v>592</v>
      </c>
      <c r="Y143" s="54" t="s">
        <v>200</v>
      </c>
      <c r="Z143" s="130" t="s">
        <v>200</v>
      </c>
      <c r="AA143" s="131" t="s">
        <v>20</v>
      </c>
      <c r="AB143" s="126"/>
      <c r="AC143" s="126"/>
      <c r="AD143" s="126"/>
      <c r="AE143" s="91" t="s">
        <v>1153</v>
      </c>
    </row>
    <row r="144" spans="1:31" ht="48.95" customHeight="1" x14ac:dyDescent="0.2">
      <c r="A144" s="100" t="s">
        <v>200</v>
      </c>
      <c r="B144" s="272" t="s">
        <v>467</v>
      </c>
      <c r="C144" s="273"/>
      <c r="D144" s="273"/>
      <c r="E144" s="273"/>
      <c r="F144" s="89" t="s">
        <v>439</v>
      </c>
      <c r="G144" s="274" t="s">
        <v>492</v>
      </c>
      <c r="H144" s="275"/>
      <c r="I144" s="276"/>
      <c r="J144" s="90" t="s">
        <v>200</v>
      </c>
      <c r="K144" s="91" t="s">
        <v>666</v>
      </c>
      <c r="L144" s="254" t="s">
        <v>389</v>
      </c>
      <c r="M144" s="152" t="s">
        <v>137</v>
      </c>
      <c r="N144" s="26" t="s">
        <v>200</v>
      </c>
      <c r="O144" s="44" t="s">
        <v>673</v>
      </c>
      <c r="P144" s="8" t="s">
        <v>563</v>
      </c>
      <c r="Q144" s="31" t="s">
        <v>673</v>
      </c>
      <c r="R144" s="26" t="s">
        <v>200</v>
      </c>
      <c r="S144" s="44" t="s">
        <v>673</v>
      </c>
      <c r="T144" s="8" t="s">
        <v>563</v>
      </c>
      <c r="U144" s="31" t="s">
        <v>673</v>
      </c>
      <c r="V144" s="26" t="s">
        <v>200</v>
      </c>
      <c r="W144" s="44" t="s">
        <v>673</v>
      </c>
      <c r="X144" s="8" t="s">
        <v>563</v>
      </c>
      <c r="Y144" s="31" t="s">
        <v>673</v>
      </c>
      <c r="Z144" s="130" t="s">
        <v>200</v>
      </c>
      <c r="AA144" s="131" t="s">
        <v>21</v>
      </c>
      <c r="AB144" s="127"/>
      <c r="AC144" s="127"/>
      <c r="AD144" s="127"/>
      <c r="AE144" s="260" t="s">
        <v>1154</v>
      </c>
    </row>
    <row r="145" spans="1:31" ht="60" customHeight="1" x14ac:dyDescent="0.2">
      <c r="A145" s="100" t="s">
        <v>200</v>
      </c>
      <c r="B145" s="272" t="s">
        <v>467</v>
      </c>
      <c r="C145" s="273"/>
      <c r="D145" s="273"/>
      <c r="E145" s="273"/>
      <c r="F145" s="89" t="s">
        <v>408</v>
      </c>
      <c r="G145" s="274" t="s">
        <v>489</v>
      </c>
      <c r="H145" s="275"/>
      <c r="I145" s="276"/>
      <c r="J145" s="90" t="s">
        <v>200</v>
      </c>
      <c r="K145" s="91" t="s">
        <v>673</v>
      </c>
      <c r="L145" s="254" t="s">
        <v>611</v>
      </c>
      <c r="M145" s="152" t="s">
        <v>137</v>
      </c>
      <c r="N145" s="26" t="s">
        <v>200</v>
      </c>
      <c r="O145" s="44" t="s">
        <v>673</v>
      </c>
      <c r="P145" s="8" t="s">
        <v>593</v>
      </c>
      <c r="Q145" s="31" t="s">
        <v>672</v>
      </c>
      <c r="R145" s="26" t="s">
        <v>200</v>
      </c>
      <c r="S145" s="44" t="s">
        <v>673</v>
      </c>
      <c r="T145" s="8" t="s">
        <v>593</v>
      </c>
      <c r="U145" s="31" t="s">
        <v>672</v>
      </c>
      <c r="V145" s="26" t="s">
        <v>200</v>
      </c>
      <c r="W145" s="44" t="s">
        <v>673</v>
      </c>
      <c r="X145" s="8" t="s">
        <v>593</v>
      </c>
      <c r="Y145" s="31" t="s">
        <v>672</v>
      </c>
      <c r="Z145" s="130" t="s">
        <v>200</v>
      </c>
      <c r="AA145" s="131" t="s">
        <v>21</v>
      </c>
      <c r="AB145" s="127"/>
      <c r="AC145" s="127"/>
      <c r="AD145" s="127"/>
      <c r="AE145" s="260" t="s">
        <v>1155</v>
      </c>
    </row>
    <row r="146" spans="1:31" ht="60" customHeight="1" x14ac:dyDescent="0.2">
      <c r="A146" s="100" t="s">
        <v>200</v>
      </c>
      <c r="B146" s="272" t="s">
        <v>467</v>
      </c>
      <c r="C146" s="273"/>
      <c r="D146" s="273"/>
      <c r="E146" s="273"/>
      <c r="F146" s="89" t="s">
        <v>490</v>
      </c>
      <c r="G146" s="274" t="s">
        <v>491</v>
      </c>
      <c r="H146" s="275"/>
      <c r="I146" s="276"/>
      <c r="J146" s="90" t="s">
        <v>200</v>
      </c>
      <c r="K146" s="91" t="s">
        <v>666</v>
      </c>
      <c r="L146" s="254" t="s">
        <v>562</v>
      </c>
      <c r="M146" s="152" t="s">
        <v>137</v>
      </c>
      <c r="N146" s="26" t="s">
        <v>200</v>
      </c>
      <c r="O146" s="44" t="s">
        <v>666</v>
      </c>
      <c r="P146" s="8" t="s">
        <v>562</v>
      </c>
      <c r="Q146" s="60" t="s">
        <v>670</v>
      </c>
      <c r="R146" s="26" t="s">
        <v>200</v>
      </c>
      <c r="S146" s="44" t="s">
        <v>666</v>
      </c>
      <c r="T146" s="8" t="s">
        <v>562</v>
      </c>
      <c r="U146" s="60" t="s">
        <v>670</v>
      </c>
      <c r="V146" s="26" t="s">
        <v>200</v>
      </c>
      <c r="W146" s="44" t="s">
        <v>666</v>
      </c>
      <c r="X146" s="8" t="s">
        <v>562</v>
      </c>
      <c r="Y146" s="60" t="s">
        <v>670</v>
      </c>
      <c r="Z146" s="130" t="s">
        <v>200</v>
      </c>
      <c r="AA146" s="131" t="s">
        <v>21</v>
      </c>
      <c r="AB146" s="127"/>
      <c r="AC146" s="127"/>
      <c r="AD146" s="127"/>
      <c r="AE146" s="260" t="s">
        <v>1156</v>
      </c>
    </row>
    <row r="147" spans="1:31" ht="38.1" customHeight="1" x14ac:dyDescent="0.2">
      <c r="A147" s="100" t="s">
        <v>200</v>
      </c>
      <c r="B147" s="272" t="s">
        <v>467</v>
      </c>
      <c r="C147" s="273"/>
      <c r="D147" s="273"/>
      <c r="E147" s="273"/>
      <c r="F147" s="89" t="s">
        <v>493</v>
      </c>
      <c r="G147" s="274" t="s">
        <v>494</v>
      </c>
      <c r="H147" s="275"/>
      <c r="I147" s="276"/>
      <c r="J147" s="90" t="s">
        <v>200</v>
      </c>
      <c r="K147" s="91" t="s">
        <v>666</v>
      </c>
      <c r="L147" s="254" t="s">
        <v>390</v>
      </c>
      <c r="M147" s="152" t="s">
        <v>137</v>
      </c>
      <c r="N147" s="26" t="s">
        <v>200</v>
      </c>
      <c r="O147" s="44" t="s">
        <v>200</v>
      </c>
      <c r="P147" s="8" t="s">
        <v>594</v>
      </c>
      <c r="Q147" s="54" t="s">
        <v>200</v>
      </c>
      <c r="R147" s="26" t="s">
        <v>200</v>
      </c>
      <c r="S147" s="44" t="s">
        <v>200</v>
      </c>
      <c r="T147" s="8" t="s">
        <v>594</v>
      </c>
      <c r="U147" s="54" t="s">
        <v>200</v>
      </c>
      <c r="V147" s="26" t="s">
        <v>200</v>
      </c>
      <c r="W147" s="44" t="s">
        <v>200</v>
      </c>
      <c r="X147" s="8" t="s">
        <v>594</v>
      </c>
      <c r="Y147" s="54" t="s">
        <v>200</v>
      </c>
      <c r="Z147" s="130" t="s">
        <v>200</v>
      </c>
      <c r="AA147" s="131" t="s">
        <v>21</v>
      </c>
      <c r="AB147" s="127"/>
      <c r="AC147" s="127"/>
      <c r="AD147" s="127"/>
      <c r="AE147" s="260" t="s">
        <v>1157</v>
      </c>
    </row>
    <row r="148" spans="1:31" ht="104.1" customHeight="1" x14ac:dyDescent="0.2">
      <c r="A148" s="100" t="s">
        <v>200</v>
      </c>
      <c r="B148" s="272" t="s">
        <v>467</v>
      </c>
      <c r="C148" s="273"/>
      <c r="D148" s="273"/>
      <c r="E148" s="273"/>
      <c r="F148" s="89" t="s">
        <v>495</v>
      </c>
      <c r="G148" s="274" t="s">
        <v>496</v>
      </c>
      <c r="H148" s="275"/>
      <c r="I148" s="276"/>
      <c r="J148" s="90" t="s">
        <v>200</v>
      </c>
      <c r="K148" s="91" t="s">
        <v>673</v>
      </c>
      <c r="L148" s="254" t="s">
        <v>85</v>
      </c>
      <c r="M148" s="152" t="s">
        <v>137</v>
      </c>
      <c r="N148" s="26" t="s">
        <v>200</v>
      </c>
      <c r="O148" s="44" t="s">
        <v>673</v>
      </c>
      <c r="P148" s="8" t="s">
        <v>563</v>
      </c>
      <c r="Q148" s="31" t="s">
        <v>673</v>
      </c>
      <c r="R148" s="26" t="s">
        <v>200</v>
      </c>
      <c r="S148" s="44" t="s">
        <v>673</v>
      </c>
      <c r="T148" s="8" t="s">
        <v>563</v>
      </c>
      <c r="U148" s="31" t="s">
        <v>673</v>
      </c>
      <c r="V148" s="26" t="s">
        <v>200</v>
      </c>
      <c r="W148" s="44" t="s">
        <v>673</v>
      </c>
      <c r="X148" s="8" t="s">
        <v>563</v>
      </c>
      <c r="Y148" s="31" t="s">
        <v>673</v>
      </c>
      <c r="Z148" s="130" t="s">
        <v>200</v>
      </c>
      <c r="AA148" s="131" t="s">
        <v>21</v>
      </c>
      <c r="AB148" s="127"/>
      <c r="AC148" s="127"/>
      <c r="AD148" s="127"/>
      <c r="AE148" s="260" t="s">
        <v>1158</v>
      </c>
    </row>
    <row r="149" spans="1:31" ht="18" customHeight="1" x14ac:dyDescent="0.2">
      <c r="A149" s="359" t="s">
        <v>44</v>
      </c>
      <c r="B149" s="360"/>
      <c r="C149" s="360"/>
      <c r="D149" s="360"/>
      <c r="E149" s="360"/>
      <c r="F149" s="196"/>
      <c r="G149" s="143"/>
      <c r="H149" s="143"/>
      <c r="I149" s="143"/>
      <c r="J149" s="196"/>
      <c r="K149" s="196"/>
      <c r="L149" s="212"/>
      <c r="M149" s="213"/>
      <c r="N149" s="143"/>
      <c r="O149" s="143"/>
      <c r="P149" s="143"/>
      <c r="Q149" s="143"/>
      <c r="R149" s="143"/>
      <c r="S149" s="143"/>
      <c r="T149" s="143"/>
      <c r="U149" s="143"/>
      <c r="V149" s="143"/>
      <c r="W149" s="143"/>
      <c r="X149" s="143"/>
      <c r="Y149" s="143"/>
      <c r="Z149" s="214"/>
      <c r="AA149" s="215"/>
      <c r="AB149" s="149"/>
      <c r="AC149" s="149"/>
      <c r="AD149" s="149"/>
      <c r="AE149" s="150"/>
    </row>
    <row r="150" spans="1:31" ht="38.1" customHeight="1" x14ac:dyDescent="0.2">
      <c r="A150" s="100">
        <v>14</v>
      </c>
      <c r="B150" s="272" t="s">
        <v>45</v>
      </c>
      <c r="C150" s="273"/>
      <c r="D150" s="273"/>
      <c r="E150" s="273"/>
      <c r="F150" s="186"/>
      <c r="G150" s="282"/>
      <c r="H150" s="283"/>
      <c r="I150" s="284"/>
      <c r="J150" s="187"/>
      <c r="K150" s="144"/>
      <c r="L150" s="200"/>
      <c r="M150" s="144"/>
      <c r="N150" s="189"/>
      <c r="O150" s="190"/>
      <c r="P150" s="145"/>
      <c r="Q150" s="147"/>
      <c r="R150" s="189"/>
      <c r="S150" s="190"/>
      <c r="T150" s="145"/>
      <c r="U150" s="147"/>
      <c r="V150" s="189"/>
      <c r="W150" s="190"/>
      <c r="X150" s="145"/>
      <c r="Y150" s="147"/>
      <c r="Z150" s="148"/>
      <c r="AA150" s="148"/>
      <c r="AB150" s="149"/>
      <c r="AC150" s="149"/>
      <c r="AD150" s="149"/>
      <c r="AE150" s="150"/>
    </row>
    <row r="151" spans="1:31" ht="53.25" customHeight="1" x14ac:dyDescent="0.2">
      <c r="A151" s="293" t="s">
        <v>46</v>
      </c>
      <c r="B151" s="361" t="s">
        <v>47</v>
      </c>
      <c r="C151" s="362"/>
      <c r="D151" s="362"/>
      <c r="E151" s="363"/>
      <c r="F151" s="367" t="s">
        <v>497</v>
      </c>
      <c r="G151" s="369" t="s">
        <v>366</v>
      </c>
      <c r="H151" s="370"/>
      <c r="I151" s="371"/>
      <c r="J151" s="270" t="s">
        <v>666</v>
      </c>
      <c r="K151" s="270" t="s">
        <v>666</v>
      </c>
      <c r="L151" s="280" t="s">
        <v>391</v>
      </c>
      <c r="M151" s="547" t="s">
        <v>137</v>
      </c>
      <c r="N151" s="26" t="s">
        <v>668</v>
      </c>
      <c r="O151" s="44" t="s">
        <v>668</v>
      </c>
      <c r="P151" s="8" t="s">
        <v>595</v>
      </c>
      <c r="Q151" s="80" t="s">
        <v>616</v>
      </c>
      <c r="R151" s="26" t="s">
        <v>668</v>
      </c>
      <c r="S151" s="44" t="s">
        <v>668</v>
      </c>
      <c r="T151" s="8" t="s">
        <v>595</v>
      </c>
      <c r="U151" s="80" t="s">
        <v>616</v>
      </c>
      <c r="V151" s="26" t="s">
        <v>668</v>
      </c>
      <c r="W151" s="44" t="s">
        <v>668</v>
      </c>
      <c r="X151" s="8" t="s">
        <v>595</v>
      </c>
      <c r="Y151" s="80" t="s">
        <v>616</v>
      </c>
      <c r="Z151" s="130" t="s">
        <v>200</v>
      </c>
      <c r="AA151" s="131" t="s">
        <v>699</v>
      </c>
      <c r="AB151" s="127"/>
      <c r="AC151" s="127"/>
      <c r="AD151" s="127"/>
      <c r="AE151" s="260" t="s">
        <v>1159</v>
      </c>
    </row>
    <row r="152" spans="1:31" ht="30" customHeight="1" x14ac:dyDescent="0.2">
      <c r="A152" s="294"/>
      <c r="B152" s="364"/>
      <c r="C152" s="365"/>
      <c r="D152" s="365"/>
      <c r="E152" s="366"/>
      <c r="F152" s="368"/>
      <c r="G152" s="299"/>
      <c r="H152" s="300"/>
      <c r="I152" s="301"/>
      <c r="J152" s="271"/>
      <c r="K152" s="271"/>
      <c r="L152" s="281"/>
      <c r="M152" s="548"/>
      <c r="N152" s="26"/>
      <c r="O152" s="44"/>
      <c r="P152" s="8"/>
      <c r="Q152" s="80"/>
      <c r="R152" s="26"/>
      <c r="S152" s="44"/>
      <c r="T152" s="8"/>
      <c r="U152" s="80"/>
      <c r="V152" s="26"/>
      <c r="W152" s="44"/>
      <c r="X152" s="8"/>
      <c r="Y152" s="80"/>
      <c r="Z152" s="130"/>
      <c r="AA152" s="131"/>
      <c r="AB152" s="161"/>
      <c r="AC152" s="161"/>
      <c r="AD152" s="161"/>
      <c r="AE152" s="68" t="s">
        <v>1160</v>
      </c>
    </row>
    <row r="153" spans="1:31" ht="48.75" customHeight="1" x14ac:dyDescent="0.2">
      <c r="A153" s="293" t="s">
        <v>48</v>
      </c>
      <c r="B153" s="421" t="s">
        <v>49</v>
      </c>
      <c r="C153" s="422"/>
      <c r="D153" s="422"/>
      <c r="E153" s="423"/>
      <c r="F153" s="367" t="s">
        <v>368</v>
      </c>
      <c r="G153" s="369" t="s">
        <v>367</v>
      </c>
      <c r="H153" s="370"/>
      <c r="I153" s="371"/>
      <c r="J153" s="270" t="s">
        <v>666</v>
      </c>
      <c r="K153" s="270" t="s">
        <v>666</v>
      </c>
      <c r="L153" s="280" t="s">
        <v>392</v>
      </c>
      <c r="M153" s="547" t="s">
        <v>137</v>
      </c>
      <c r="N153" s="26" t="s">
        <v>668</v>
      </c>
      <c r="O153" s="44" t="s">
        <v>668</v>
      </c>
      <c r="P153" s="8" t="s">
        <v>596</v>
      </c>
      <c r="Q153" s="31" t="s">
        <v>671</v>
      </c>
      <c r="R153" s="26" t="s">
        <v>668</v>
      </c>
      <c r="S153" s="44" t="s">
        <v>668</v>
      </c>
      <c r="T153" s="8" t="s">
        <v>596</v>
      </c>
      <c r="U153" s="31" t="s">
        <v>671</v>
      </c>
      <c r="V153" s="26" t="s">
        <v>668</v>
      </c>
      <c r="W153" s="44" t="s">
        <v>668</v>
      </c>
      <c r="X153" s="8" t="s">
        <v>596</v>
      </c>
      <c r="Y153" s="31" t="s">
        <v>671</v>
      </c>
      <c r="Z153" s="130" t="s">
        <v>700</v>
      </c>
      <c r="AA153" s="131" t="s">
        <v>762</v>
      </c>
      <c r="AB153" s="127"/>
      <c r="AC153" s="127"/>
      <c r="AD153" s="127"/>
      <c r="AE153" s="260" t="s">
        <v>1161</v>
      </c>
    </row>
    <row r="154" spans="1:31" ht="24.95" customHeight="1" x14ac:dyDescent="0.2">
      <c r="A154" s="294"/>
      <c r="B154" s="364"/>
      <c r="C154" s="365"/>
      <c r="D154" s="365"/>
      <c r="E154" s="366"/>
      <c r="F154" s="368"/>
      <c r="G154" s="299"/>
      <c r="H154" s="300"/>
      <c r="I154" s="301"/>
      <c r="J154" s="271"/>
      <c r="K154" s="271"/>
      <c r="L154" s="281"/>
      <c r="M154" s="548"/>
      <c r="N154" s="26"/>
      <c r="O154" s="44"/>
      <c r="P154" s="8"/>
      <c r="Q154" s="31"/>
      <c r="R154" s="26"/>
      <c r="S154" s="44"/>
      <c r="T154" s="8"/>
      <c r="U154" s="31"/>
      <c r="V154" s="26"/>
      <c r="W154" s="44"/>
      <c r="X154" s="8"/>
      <c r="Y154" s="31"/>
      <c r="Z154" s="130"/>
      <c r="AA154" s="131"/>
      <c r="AB154" s="161"/>
      <c r="AC154" s="161"/>
      <c r="AD154" s="161"/>
      <c r="AE154" s="68" t="s">
        <v>1160</v>
      </c>
    </row>
    <row r="155" spans="1:31" ht="48.95" customHeight="1" x14ac:dyDescent="0.2">
      <c r="A155" s="100" t="s">
        <v>50</v>
      </c>
      <c r="B155" s="272" t="s">
        <v>274</v>
      </c>
      <c r="C155" s="273"/>
      <c r="D155" s="273"/>
      <c r="E155" s="273"/>
      <c r="F155" s="89" t="s">
        <v>369</v>
      </c>
      <c r="G155" s="274" t="s">
        <v>370</v>
      </c>
      <c r="H155" s="275"/>
      <c r="I155" s="276"/>
      <c r="J155" s="90" t="s">
        <v>668</v>
      </c>
      <c r="K155" s="91" t="s">
        <v>668</v>
      </c>
      <c r="L155" s="71" t="s">
        <v>597</v>
      </c>
      <c r="M155" s="103" t="s">
        <v>516</v>
      </c>
      <c r="N155" s="26" t="s">
        <v>668</v>
      </c>
      <c r="O155" s="44" t="s">
        <v>668</v>
      </c>
      <c r="P155" s="8" t="s">
        <v>597</v>
      </c>
      <c r="Q155" s="31" t="s">
        <v>671</v>
      </c>
      <c r="R155" s="26" t="s">
        <v>668</v>
      </c>
      <c r="S155" s="44" t="s">
        <v>668</v>
      </c>
      <c r="T155" s="8" t="s">
        <v>597</v>
      </c>
      <c r="U155" s="31" t="s">
        <v>671</v>
      </c>
      <c r="V155" s="26" t="s">
        <v>668</v>
      </c>
      <c r="W155" s="44" t="s">
        <v>668</v>
      </c>
      <c r="X155" s="8" t="s">
        <v>597</v>
      </c>
      <c r="Y155" s="31" t="s">
        <v>671</v>
      </c>
      <c r="Z155" s="130" t="s">
        <v>763</v>
      </c>
      <c r="AA155" s="130" t="s">
        <v>764</v>
      </c>
      <c r="AB155" s="161"/>
      <c r="AC155" s="161"/>
      <c r="AD155" s="161"/>
      <c r="AE155" s="264" t="s">
        <v>1162</v>
      </c>
    </row>
    <row r="156" spans="1:31" ht="81.95" customHeight="1" x14ac:dyDescent="0.2">
      <c r="A156" s="100" t="s">
        <v>275</v>
      </c>
      <c r="B156" s="272" t="s">
        <v>276</v>
      </c>
      <c r="C156" s="273"/>
      <c r="D156" s="273"/>
      <c r="E156" s="273"/>
      <c r="F156" s="89" t="s">
        <v>373</v>
      </c>
      <c r="G156" s="274" t="s">
        <v>553</v>
      </c>
      <c r="H156" s="275"/>
      <c r="I156" s="276"/>
      <c r="J156" s="90" t="s">
        <v>668</v>
      </c>
      <c r="K156" s="91" t="s">
        <v>668</v>
      </c>
      <c r="L156" s="71" t="s">
        <v>188</v>
      </c>
      <c r="M156" s="103" t="s">
        <v>516</v>
      </c>
      <c r="N156" s="26" t="s">
        <v>668</v>
      </c>
      <c r="O156" s="44" t="s">
        <v>668</v>
      </c>
      <c r="P156" s="8" t="s">
        <v>597</v>
      </c>
      <c r="Q156" s="31" t="s">
        <v>671</v>
      </c>
      <c r="R156" s="26" t="s">
        <v>668</v>
      </c>
      <c r="S156" s="44" t="s">
        <v>668</v>
      </c>
      <c r="T156" s="8" t="s">
        <v>597</v>
      </c>
      <c r="U156" s="31" t="s">
        <v>671</v>
      </c>
      <c r="V156" s="26" t="s">
        <v>668</v>
      </c>
      <c r="W156" s="44" t="s">
        <v>668</v>
      </c>
      <c r="X156" s="8" t="s">
        <v>597</v>
      </c>
      <c r="Y156" s="31" t="s">
        <v>671</v>
      </c>
      <c r="Z156" s="130" t="s">
        <v>765</v>
      </c>
      <c r="AA156" s="130" t="s">
        <v>766</v>
      </c>
      <c r="AB156" s="161"/>
      <c r="AC156" s="161"/>
      <c r="AD156" s="161"/>
      <c r="AE156" s="267" t="s">
        <v>1185</v>
      </c>
    </row>
    <row r="157" spans="1:31" ht="71.099999999999994" customHeight="1" x14ac:dyDescent="0.2">
      <c r="A157" s="100" t="s">
        <v>277</v>
      </c>
      <c r="B157" s="272" t="s">
        <v>278</v>
      </c>
      <c r="C157" s="273"/>
      <c r="D157" s="273"/>
      <c r="E157" s="273"/>
      <c r="F157" s="89" t="s">
        <v>373</v>
      </c>
      <c r="G157" s="274" t="s">
        <v>23</v>
      </c>
      <c r="H157" s="275"/>
      <c r="I157" s="276"/>
      <c r="J157" s="90" t="s">
        <v>668</v>
      </c>
      <c r="K157" s="91" t="s">
        <v>668</v>
      </c>
      <c r="L157" s="71" t="s">
        <v>598</v>
      </c>
      <c r="M157" s="103" t="s">
        <v>516</v>
      </c>
      <c r="N157" s="26" t="s">
        <v>668</v>
      </c>
      <c r="O157" s="44" t="s">
        <v>668</v>
      </c>
      <c r="P157" s="8" t="s">
        <v>598</v>
      </c>
      <c r="Q157" s="31" t="s">
        <v>671</v>
      </c>
      <c r="R157" s="26" t="s">
        <v>668</v>
      </c>
      <c r="S157" s="44" t="s">
        <v>668</v>
      </c>
      <c r="T157" s="8" t="s">
        <v>598</v>
      </c>
      <c r="U157" s="31" t="s">
        <v>671</v>
      </c>
      <c r="V157" s="26" t="s">
        <v>668</v>
      </c>
      <c r="W157" s="44" t="s">
        <v>668</v>
      </c>
      <c r="X157" s="8" t="s">
        <v>598</v>
      </c>
      <c r="Y157" s="31" t="s">
        <v>671</v>
      </c>
      <c r="Z157" s="131" t="s">
        <v>767</v>
      </c>
      <c r="AA157" s="131" t="s">
        <v>758</v>
      </c>
      <c r="AB157" s="161"/>
      <c r="AC157" s="161"/>
      <c r="AD157" s="161"/>
      <c r="AE157" s="267" t="s">
        <v>1185</v>
      </c>
    </row>
    <row r="158" spans="1:31" ht="48" customHeight="1" x14ac:dyDescent="0.2">
      <c r="A158" s="293" t="s">
        <v>200</v>
      </c>
      <c r="B158" s="361" t="s">
        <v>467</v>
      </c>
      <c r="C158" s="362"/>
      <c r="D158" s="362"/>
      <c r="E158" s="363"/>
      <c r="F158" s="367" t="s">
        <v>371</v>
      </c>
      <c r="G158" s="369" t="s">
        <v>372</v>
      </c>
      <c r="H158" s="370"/>
      <c r="I158" s="371"/>
      <c r="J158" s="270" t="s">
        <v>200</v>
      </c>
      <c r="K158" s="270" t="s">
        <v>668</v>
      </c>
      <c r="L158" s="280" t="s">
        <v>86</v>
      </c>
      <c r="M158" s="549" t="s">
        <v>515</v>
      </c>
      <c r="N158" s="26" t="s">
        <v>200</v>
      </c>
      <c r="O158" s="44" t="s">
        <v>673</v>
      </c>
      <c r="P158" s="8" t="s">
        <v>599</v>
      </c>
      <c r="Q158" s="80" t="s">
        <v>616</v>
      </c>
      <c r="R158" s="26" t="s">
        <v>200</v>
      </c>
      <c r="S158" s="44" t="s">
        <v>673</v>
      </c>
      <c r="T158" s="8" t="s">
        <v>599</v>
      </c>
      <c r="U158" s="80" t="s">
        <v>616</v>
      </c>
      <c r="V158" s="26" t="s">
        <v>200</v>
      </c>
      <c r="W158" s="44" t="s">
        <v>673</v>
      </c>
      <c r="X158" s="8" t="s">
        <v>599</v>
      </c>
      <c r="Y158" s="80" t="s">
        <v>616</v>
      </c>
      <c r="Z158" s="130" t="s">
        <v>200</v>
      </c>
      <c r="AA158" s="131" t="s">
        <v>701</v>
      </c>
      <c r="AB158" s="155"/>
      <c r="AC158" s="155"/>
      <c r="AD158" s="155"/>
      <c r="AE158" s="259" t="s">
        <v>1163</v>
      </c>
    </row>
    <row r="159" spans="1:31" ht="27" customHeight="1" x14ac:dyDescent="0.2">
      <c r="A159" s="397"/>
      <c r="B159" s="424"/>
      <c r="C159" s="425"/>
      <c r="D159" s="425"/>
      <c r="E159" s="426"/>
      <c r="F159" s="375"/>
      <c r="G159" s="299"/>
      <c r="H159" s="300"/>
      <c r="I159" s="301"/>
      <c r="J159" s="271"/>
      <c r="K159" s="271"/>
      <c r="L159" s="281"/>
      <c r="M159" s="550"/>
      <c r="N159" s="26"/>
      <c r="O159" s="44"/>
      <c r="P159" s="8"/>
      <c r="Q159" s="80"/>
      <c r="R159" s="26"/>
      <c r="S159" s="44"/>
      <c r="T159" s="8"/>
      <c r="U159" s="80"/>
      <c r="V159" s="26"/>
      <c r="W159" s="44"/>
      <c r="X159" s="8"/>
      <c r="Y159" s="80"/>
      <c r="Z159" s="130"/>
      <c r="AA159" s="131"/>
      <c r="AB159" s="161"/>
      <c r="AC159" s="161"/>
      <c r="AD159" s="161"/>
      <c r="AE159" s="68" t="s">
        <v>1160</v>
      </c>
    </row>
    <row r="160" spans="1:31" ht="53.25" customHeight="1" x14ac:dyDescent="0.2">
      <c r="A160" s="407" t="s">
        <v>200</v>
      </c>
      <c r="B160" s="396" t="s">
        <v>467</v>
      </c>
      <c r="C160" s="396"/>
      <c r="D160" s="396"/>
      <c r="E160" s="396"/>
      <c r="F160" s="407" t="s">
        <v>554</v>
      </c>
      <c r="G160" s="369" t="s">
        <v>555</v>
      </c>
      <c r="H160" s="370"/>
      <c r="I160" s="371"/>
      <c r="J160" s="270" t="s">
        <v>200</v>
      </c>
      <c r="K160" s="270" t="s">
        <v>668</v>
      </c>
      <c r="L160" s="280" t="s">
        <v>393</v>
      </c>
      <c r="M160" s="549" t="s">
        <v>515</v>
      </c>
      <c r="N160" s="26" t="s">
        <v>668</v>
      </c>
      <c r="O160" s="44" t="s">
        <v>668</v>
      </c>
      <c r="P160" s="8" t="s">
        <v>600</v>
      </c>
      <c r="Q160" s="31" t="s">
        <v>672</v>
      </c>
      <c r="R160" s="26" t="s">
        <v>668</v>
      </c>
      <c r="S160" s="44" t="s">
        <v>668</v>
      </c>
      <c r="T160" s="8" t="s">
        <v>600</v>
      </c>
      <c r="U160" s="31" t="s">
        <v>672</v>
      </c>
      <c r="V160" s="26" t="s">
        <v>668</v>
      </c>
      <c r="W160" s="44" t="s">
        <v>668</v>
      </c>
      <c r="X160" s="8" t="s">
        <v>600</v>
      </c>
      <c r="Y160" s="31" t="s">
        <v>672</v>
      </c>
      <c r="Z160" s="130" t="s">
        <v>200</v>
      </c>
      <c r="AA160" s="131" t="s">
        <v>702</v>
      </c>
      <c r="AB160" s="155"/>
      <c r="AC160" s="155"/>
      <c r="AD160" s="155"/>
      <c r="AE160" s="259" t="s">
        <v>1164</v>
      </c>
    </row>
    <row r="161" spans="1:31" ht="27" customHeight="1" x14ac:dyDescent="0.2">
      <c r="A161" s="407"/>
      <c r="B161" s="396"/>
      <c r="C161" s="396"/>
      <c r="D161" s="396"/>
      <c r="E161" s="396"/>
      <c r="F161" s="407"/>
      <c r="G161" s="299"/>
      <c r="H161" s="300"/>
      <c r="I161" s="301"/>
      <c r="J161" s="271"/>
      <c r="K161" s="271"/>
      <c r="L161" s="281"/>
      <c r="M161" s="550"/>
      <c r="N161" s="26"/>
      <c r="O161" s="44"/>
      <c r="P161" s="8"/>
      <c r="Q161" s="31"/>
      <c r="R161" s="26"/>
      <c r="S161" s="44"/>
      <c r="T161" s="8"/>
      <c r="U161" s="31"/>
      <c r="V161" s="26"/>
      <c r="W161" s="44"/>
      <c r="X161" s="8"/>
      <c r="Y161" s="31"/>
      <c r="Z161" s="130"/>
      <c r="AA161" s="131"/>
      <c r="AB161" s="161"/>
      <c r="AC161" s="161"/>
      <c r="AD161" s="161"/>
      <c r="AE161" s="68" t="s">
        <v>1160</v>
      </c>
    </row>
    <row r="162" spans="1:31" ht="18" customHeight="1" x14ac:dyDescent="0.2">
      <c r="A162" s="285" t="s">
        <v>279</v>
      </c>
      <c r="B162" s="286"/>
      <c r="C162" s="286"/>
      <c r="D162" s="286"/>
      <c r="E162" s="286"/>
      <c r="F162" s="81"/>
      <c r="G162" s="3"/>
      <c r="H162" s="3"/>
      <c r="I162" s="3"/>
      <c r="J162" s="96"/>
      <c r="K162" s="79"/>
      <c r="L162" s="75"/>
      <c r="M162" s="144"/>
      <c r="N162" s="189"/>
      <c r="O162" s="190"/>
      <c r="P162" s="145"/>
      <c r="Q162" s="147"/>
      <c r="R162" s="189"/>
      <c r="S162" s="190"/>
      <c r="T162" s="145"/>
      <c r="U162" s="147"/>
      <c r="V162" s="189"/>
      <c r="W162" s="190"/>
      <c r="X162" s="145"/>
      <c r="Y162" s="147"/>
      <c r="Z162" s="148"/>
      <c r="AA162" s="148"/>
      <c r="AB162" s="149"/>
      <c r="AC162" s="149"/>
      <c r="AD162" s="149"/>
      <c r="AE162" s="150"/>
    </row>
    <row r="163" spans="1:31" ht="48.95" customHeight="1" x14ac:dyDescent="0.2">
      <c r="A163" s="100" t="s">
        <v>280</v>
      </c>
      <c r="B163" s="272" t="s">
        <v>281</v>
      </c>
      <c r="C163" s="273"/>
      <c r="D163" s="273"/>
      <c r="E163" s="273"/>
      <c r="F163" s="89" t="s">
        <v>422</v>
      </c>
      <c r="G163" s="274" t="s">
        <v>423</v>
      </c>
      <c r="H163" s="275"/>
      <c r="I163" s="276"/>
      <c r="J163" s="90" t="s">
        <v>200</v>
      </c>
      <c r="K163" s="91" t="s">
        <v>200</v>
      </c>
      <c r="L163" s="71" t="s">
        <v>601</v>
      </c>
      <c r="M163" s="78" t="s">
        <v>200</v>
      </c>
      <c r="N163" s="26" t="s">
        <v>200</v>
      </c>
      <c r="O163" s="44" t="s">
        <v>200</v>
      </c>
      <c r="P163" s="8" t="s">
        <v>601</v>
      </c>
      <c r="Q163" s="54" t="s">
        <v>200</v>
      </c>
      <c r="R163" s="26" t="s">
        <v>200</v>
      </c>
      <c r="S163" s="44" t="s">
        <v>200</v>
      </c>
      <c r="T163" s="8" t="s">
        <v>601</v>
      </c>
      <c r="U163" s="54" t="s">
        <v>200</v>
      </c>
      <c r="V163" s="26" t="s">
        <v>200</v>
      </c>
      <c r="W163" s="44" t="s">
        <v>200</v>
      </c>
      <c r="X163" s="8" t="s">
        <v>601</v>
      </c>
      <c r="Y163" s="54" t="s">
        <v>200</v>
      </c>
      <c r="Z163" s="130" t="s">
        <v>200</v>
      </c>
      <c r="AA163" s="130" t="s">
        <v>20</v>
      </c>
      <c r="AB163" s="126"/>
      <c r="AC163" s="126"/>
      <c r="AD163" s="126"/>
      <c r="AE163" s="270" t="s">
        <v>200</v>
      </c>
    </row>
    <row r="164" spans="1:31" ht="38.1" customHeight="1" x14ac:dyDescent="0.2">
      <c r="A164" s="100" t="s">
        <v>282</v>
      </c>
      <c r="B164" s="272" t="s">
        <v>283</v>
      </c>
      <c r="C164" s="273" t="s">
        <v>283</v>
      </c>
      <c r="D164" s="273" t="s">
        <v>283</v>
      </c>
      <c r="E164" s="273" t="s">
        <v>283</v>
      </c>
      <c r="F164" s="89"/>
      <c r="G164" s="274"/>
      <c r="H164" s="275"/>
      <c r="I164" s="276"/>
      <c r="J164" s="90" t="s">
        <v>200</v>
      </c>
      <c r="K164" s="91" t="s">
        <v>200</v>
      </c>
      <c r="L164" s="71"/>
      <c r="M164" s="78" t="s">
        <v>200</v>
      </c>
      <c r="N164" s="26" t="s">
        <v>200</v>
      </c>
      <c r="O164" s="44" t="s">
        <v>200</v>
      </c>
      <c r="P164" s="8"/>
      <c r="Q164" s="54" t="s">
        <v>200</v>
      </c>
      <c r="R164" s="26" t="s">
        <v>200</v>
      </c>
      <c r="S164" s="44" t="s">
        <v>200</v>
      </c>
      <c r="T164" s="8"/>
      <c r="U164" s="54" t="s">
        <v>200</v>
      </c>
      <c r="V164" s="26" t="s">
        <v>200</v>
      </c>
      <c r="W164" s="44" t="s">
        <v>200</v>
      </c>
      <c r="X164" s="8"/>
      <c r="Y164" s="54" t="s">
        <v>200</v>
      </c>
      <c r="Z164" s="130" t="s">
        <v>200</v>
      </c>
      <c r="AA164" s="130" t="s">
        <v>20</v>
      </c>
      <c r="AB164" s="126"/>
      <c r="AC164" s="126"/>
      <c r="AD164" s="126"/>
      <c r="AE164" s="271"/>
    </row>
    <row r="165" spans="1:31" ht="147.94999999999999" customHeight="1" x14ac:dyDescent="0.2">
      <c r="A165" s="100" t="s">
        <v>284</v>
      </c>
      <c r="B165" s="272" t="s">
        <v>862</v>
      </c>
      <c r="C165" s="273" t="s">
        <v>285</v>
      </c>
      <c r="D165" s="273" t="s">
        <v>285</v>
      </c>
      <c r="E165" s="273" t="s">
        <v>285</v>
      </c>
      <c r="F165" s="89" t="s">
        <v>422</v>
      </c>
      <c r="G165" s="274" t="s">
        <v>24</v>
      </c>
      <c r="H165" s="275"/>
      <c r="I165" s="276"/>
      <c r="J165" s="90" t="s">
        <v>668</v>
      </c>
      <c r="K165" s="91" t="s">
        <v>668</v>
      </c>
      <c r="L165" s="71" t="s">
        <v>602</v>
      </c>
      <c r="M165" s="104" t="s">
        <v>516</v>
      </c>
      <c r="N165" s="26" t="s">
        <v>668</v>
      </c>
      <c r="O165" s="44" t="s">
        <v>668</v>
      </c>
      <c r="P165" s="8" t="s">
        <v>602</v>
      </c>
      <c r="Q165" s="31" t="s">
        <v>672</v>
      </c>
      <c r="R165" s="26" t="s">
        <v>668</v>
      </c>
      <c r="S165" s="44" t="s">
        <v>668</v>
      </c>
      <c r="T165" s="8" t="s">
        <v>602</v>
      </c>
      <c r="U165" s="31" t="s">
        <v>672</v>
      </c>
      <c r="V165" s="26" t="s">
        <v>668</v>
      </c>
      <c r="W165" s="44" t="s">
        <v>668</v>
      </c>
      <c r="X165" s="8" t="s">
        <v>602</v>
      </c>
      <c r="Y165" s="31" t="s">
        <v>672</v>
      </c>
      <c r="Z165" s="130" t="s">
        <v>768</v>
      </c>
      <c r="AA165" s="130" t="s">
        <v>769</v>
      </c>
      <c r="AB165" s="161"/>
      <c r="AC165" s="161"/>
      <c r="AD165" s="161"/>
      <c r="AE165" s="265" t="s">
        <v>1165</v>
      </c>
    </row>
    <row r="166" spans="1:31" ht="81.95" customHeight="1" x14ac:dyDescent="0.2">
      <c r="A166" s="100" t="s">
        <v>286</v>
      </c>
      <c r="B166" s="272" t="s">
        <v>452</v>
      </c>
      <c r="C166" s="273" t="s">
        <v>287</v>
      </c>
      <c r="D166" s="273" t="s">
        <v>287</v>
      </c>
      <c r="E166" s="273" t="s">
        <v>287</v>
      </c>
      <c r="F166" s="89" t="s">
        <v>200</v>
      </c>
      <c r="G166" s="274" t="s">
        <v>418</v>
      </c>
      <c r="H166" s="275"/>
      <c r="I166" s="276"/>
      <c r="J166" s="90" t="s">
        <v>200</v>
      </c>
      <c r="K166" s="91" t="s">
        <v>200</v>
      </c>
      <c r="L166" s="71" t="s">
        <v>603</v>
      </c>
      <c r="M166" s="78" t="s">
        <v>200</v>
      </c>
      <c r="N166" s="26" t="s">
        <v>200</v>
      </c>
      <c r="O166" s="44" t="s">
        <v>200</v>
      </c>
      <c r="P166" s="8" t="s">
        <v>603</v>
      </c>
      <c r="Q166" s="54" t="s">
        <v>200</v>
      </c>
      <c r="R166" s="26" t="s">
        <v>200</v>
      </c>
      <c r="S166" s="44" t="s">
        <v>200</v>
      </c>
      <c r="T166" s="8" t="s">
        <v>603</v>
      </c>
      <c r="U166" s="54" t="s">
        <v>200</v>
      </c>
      <c r="V166" s="26" t="s">
        <v>200</v>
      </c>
      <c r="W166" s="44" t="s">
        <v>200</v>
      </c>
      <c r="X166" s="8" t="s">
        <v>603</v>
      </c>
      <c r="Y166" s="54" t="s">
        <v>200</v>
      </c>
      <c r="Z166" s="130" t="s">
        <v>200</v>
      </c>
      <c r="AA166" s="130" t="s">
        <v>20</v>
      </c>
      <c r="AB166" s="126"/>
      <c r="AC166" s="126"/>
      <c r="AD166" s="126"/>
      <c r="AE166" s="91" t="s">
        <v>200</v>
      </c>
    </row>
    <row r="167" spans="1:31" ht="18" customHeight="1" x14ac:dyDescent="0.2">
      <c r="A167" s="285" t="s">
        <v>288</v>
      </c>
      <c r="B167" s="286"/>
      <c r="C167" s="286"/>
      <c r="D167" s="286"/>
      <c r="E167" s="286"/>
      <c r="F167" s="81"/>
      <c r="G167" s="3"/>
      <c r="H167" s="3"/>
      <c r="I167" s="3"/>
      <c r="J167" s="96"/>
      <c r="K167" s="79"/>
      <c r="L167" s="75"/>
      <c r="M167" s="79"/>
      <c r="N167" s="29"/>
      <c r="O167" s="47"/>
      <c r="P167" s="9"/>
      <c r="Q167" s="63"/>
      <c r="R167" s="29"/>
      <c r="S167" s="47"/>
      <c r="T167" s="9"/>
      <c r="U167" s="63"/>
      <c r="V167" s="29"/>
      <c r="W167" s="47"/>
      <c r="X167" s="9"/>
      <c r="Y167" s="63"/>
      <c r="Z167" s="137"/>
      <c r="AA167" s="137"/>
      <c r="AB167" s="149"/>
      <c r="AC167" s="149"/>
      <c r="AD167" s="149"/>
      <c r="AE167" s="150"/>
    </row>
    <row r="168" spans="1:31" ht="27" customHeight="1" x14ac:dyDescent="0.2">
      <c r="A168" s="100" t="s">
        <v>969</v>
      </c>
      <c r="B168" s="272" t="s">
        <v>147</v>
      </c>
      <c r="C168" s="273"/>
      <c r="D168" s="273"/>
      <c r="E168" s="273"/>
      <c r="F168" s="186"/>
      <c r="G168" s="282"/>
      <c r="H168" s="283"/>
      <c r="I168" s="284"/>
      <c r="J168" s="187"/>
      <c r="K168" s="144"/>
      <c r="L168" s="200"/>
      <c r="M168" s="144"/>
      <c r="N168" s="189"/>
      <c r="O168" s="190"/>
      <c r="P168" s="145"/>
      <c r="Q168" s="147"/>
      <c r="R168" s="189"/>
      <c r="S168" s="190"/>
      <c r="T168" s="145"/>
      <c r="U168" s="147"/>
      <c r="V168" s="189"/>
      <c r="W168" s="190"/>
      <c r="X168" s="145"/>
      <c r="Y168" s="147"/>
      <c r="Z168" s="148"/>
      <c r="AA168" s="148"/>
      <c r="AB168" s="149"/>
      <c r="AC168" s="149"/>
      <c r="AD168" s="149"/>
      <c r="AE168" s="150"/>
    </row>
    <row r="169" spans="1:31" ht="213.95" customHeight="1" x14ac:dyDescent="0.2">
      <c r="A169" s="100" t="s">
        <v>968</v>
      </c>
      <c r="B169" s="272" t="s">
        <v>148</v>
      </c>
      <c r="C169" s="273" t="s">
        <v>148</v>
      </c>
      <c r="D169" s="273" t="s">
        <v>148</v>
      </c>
      <c r="E169" s="273" t="s">
        <v>148</v>
      </c>
      <c r="F169" s="89" t="s">
        <v>424</v>
      </c>
      <c r="G169" s="274" t="s">
        <v>90</v>
      </c>
      <c r="H169" s="275"/>
      <c r="I169" s="276"/>
      <c r="J169" s="90" t="s">
        <v>666</v>
      </c>
      <c r="K169" s="91" t="s">
        <v>666</v>
      </c>
      <c r="L169" s="71"/>
      <c r="M169" s="152" t="s">
        <v>137</v>
      </c>
      <c r="N169" s="26" t="s">
        <v>666</v>
      </c>
      <c r="O169" s="44" t="s">
        <v>666</v>
      </c>
      <c r="P169" s="8"/>
      <c r="Q169" s="60" t="s">
        <v>670</v>
      </c>
      <c r="R169" s="26" t="s">
        <v>666</v>
      </c>
      <c r="S169" s="44" t="s">
        <v>666</v>
      </c>
      <c r="T169" s="8"/>
      <c r="U169" s="60" t="s">
        <v>670</v>
      </c>
      <c r="V169" s="26" t="s">
        <v>666</v>
      </c>
      <c r="W169" s="44" t="s">
        <v>666</v>
      </c>
      <c r="X169" s="8"/>
      <c r="Y169" s="60" t="s">
        <v>670</v>
      </c>
      <c r="Z169" s="130" t="s">
        <v>770</v>
      </c>
      <c r="AA169" s="131" t="s">
        <v>771</v>
      </c>
      <c r="AB169" s="161"/>
      <c r="AC169" s="161"/>
      <c r="AD169" s="161"/>
      <c r="AE169" s="260" t="s">
        <v>1166</v>
      </c>
    </row>
    <row r="170" spans="1:31" ht="128.25" customHeight="1" x14ac:dyDescent="0.2">
      <c r="A170" s="100" t="s">
        <v>964</v>
      </c>
      <c r="B170" s="272" t="s">
        <v>149</v>
      </c>
      <c r="C170" s="273" t="s">
        <v>149</v>
      </c>
      <c r="D170" s="273" t="s">
        <v>149</v>
      </c>
      <c r="E170" s="273" t="s">
        <v>149</v>
      </c>
      <c r="F170" s="89" t="s">
        <v>91</v>
      </c>
      <c r="G170" s="274" t="s">
        <v>92</v>
      </c>
      <c r="H170" s="275"/>
      <c r="I170" s="276"/>
      <c r="J170" s="90" t="s">
        <v>666</v>
      </c>
      <c r="K170" s="91" t="s">
        <v>666</v>
      </c>
      <c r="L170" s="71"/>
      <c r="M170" s="152" t="s">
        <v>137</v>
      </c>
      <c r="N170" s="26" t="s">
        <v>666</v>
      </c>
      <c r="O170" s="44" t="s">
        <v>666</v>
      </c>
      <c r="P170" s="8"/>
      <c r="Q170" s="60" t="s">
        <v>670</v>
      </c>
      <c r="R170" s="26" t="s">
        <v>666</v>
      </c>
      <c r="S170" s="44" t="s">
        <v>666</v>
      </c>
      <c r="T170" s="8"/>
      <c r="U170" s="60" t="s">
        <v>670</v>
      </c>
      <c r="V170" s="26" t="s">
        <v>666</v>
      </c>
      <c r="W170" s="44" t="s">
        <v>666</v>
      </c>
      <c r="X170" s="8"/>
      <c r="Y170" s="60" t="s">
        <v>670</v>
      </c>
      <c r="Z170" s="130" t="s">
        <v>772</v>
      </c>
      <c r="AA170" s="131" t="s">
        <v>773</v>
      </c>
      <c r="AB170" s="161"/>
      <c r="AC170" s="161"/>
      <c r="AD170" s="161"/>
      <c r="AE170" s="265" t="s">
        <v>1165</v>
      </c>
    </row>
    <row r="171" spans="1:31" ht="138.75" customHeight="1" x14ac:dyDescent="0.2">
      <c r="A171" s="100" t="s">
        <v>965</v>
      </c>
      <c r="B171" s="272" t="s">
        <v>453</v>
      </c>
      <c r="C171" s="273" t="s">
        <v>150</v>
      </c>
      <c r="D171" s="273" t="s">
        <v>150</v>
      </c>
      <c r="E171" s="273" t="s">
        <v>150</v>
      </c>
      <c r="F171" s="89" t="s">
        <v>93</v>
      </c>
      <c r="G171" s="274" t="s">
        <v>94</v>
      </c>
      <c r="H171" s="275"/>
      <c r="I171" s="276"/>
      <c r="J171" s="90" t="s">
        <v>666</v>
      </c>
      <c r="K171" s="91" t="s">
        <v>666</v>
      </c>
      <c r="L171" s="71"/>
      <c r="M171" s="152" t="s">
        <v>137</v>
      </c>
      <c r="N171" s="26" t="s">
        <v>666</v>
      </c>
      <c r="O171" s="44" t="s">
        <v>666</v>
      </c>
      <c r="P171" s="8"/>
      <c r="Q171" s="60" t="s">
        <v>670</v>
      </c>
      <c r="R171" s="26" t="s">
        <v>666</v>
      </c>
      <c r="S171" s="44" t="s">
        <v>666</v>
      </c>
      <c r="T171" s="8"/>
      <c r="U171" s="60" t="s">
        <v>670</v>
      </c>
      <c r="V171" s="26" t="s">
        <v>666</v>
      </c>
      <c r="W171" s="44" t="s">
        <v>666</v>
      </c>
      <c r="X171" s="8"/>
      <c r="Y171" s="60" t="s">
        <v>670</v>
      </c>
      <c r="Z171" s="130" t="s">
        <v>774</v>
      </c>
      <c r="AA171" s="131" t="s">
        <v>771</v>
      </c>
      <c r="AB171" s="161"/>
      <c r="AC171" s="161"/>
      <c r="AD171" s="161"/>
      <c r="AE171" s="265" t="s">
        <v>1167</v>
      </c>
    </row>
    <row r="172" spans="1:31" ht="60" customHeight="1" x14ac:dyDescent="0.2">
      <c r="A172" s="100" t="s">
        <v>966</v>
      </c>
      <c r="B172" s="272" t="s">
        <v>69</v>
      </c>
      <c r="C172" s="273" t="s">
        <v>69</v>
      </c>
      <c r="D172" s="273" t="s">
        <v>69</v>
      </c>
      <c r="E172" s="273" t="s">
        <v>69</v>
      </c>
      <c r="F172" s="89" t="s">
        <v>200</v>
      </c>
      <c r="G172" s="274" t="s">
        <v>418</v>
      </c>
      <c r="H172" s="275"/>
      <c r="I172" s="276"/>
      <c r="J172" s="90" t="s">
        <v>666</v>
      </c>
      <c r="K172" s="91" t="s">
        <v>200</v>
      </c>
      <c r="L172" s="71"/>
      <c r="M172" s="152" t="s">
        <v>137</v>
      </c>
      <c r="N172" s="26" t="s">
        <v>666</v>
      </c>
      <c r="O172" s="44" t="s">
        <v>200</v>
      </c>
      <c r="P172" s="8"/>
      <c r="Q172" s="60" t="s">
        <v>670</v>
      </c>
      <c r="R172" s="26" t="s">
        <v>666</v>
      </c>
      <c r="S172" s="44" t="s">
        <v>200</v>
      </c>
      <c r="T172" s="8"/>
      <c r="U172" s="60" t="s">
        <v>670</v>
      </c>
      <c r="V172" s="26" t="s">
        <v>666</v>
      </c>
      <c r="W172" s="44" t="s">
        <v>200</v>
      </c>
      <c r="X172" s="8"/>
      <c r="Y172" s="60" t="s">
        <v>670</v>
      </c>
      <c r="Z172" s="130" t="s">
        <v>775</v>
      </c>
      <c r="AA172" s="131" t="s">
        <v>776</v>
      </c>
      <c r="AB172" s="161"/>
      <c r="AC172" s="161"/>
      <c r="AD172" s="161"/>
      <c r="AE172" s="91" t="s">
        <v>200</v>
      </c>
    </row>
    <row r="173" spans="1:31" ht="27" customHeight="1" x14ac:dyDescent="0.2">
      <c r="A173" s="100" t="s">
        <v>967</v>
      </c>
      <c r="B173" s="272" t="s">
        <v>70</v>
      </c>
      <c r="C173" s="273" t="s">
        <v>70</v>
      </c>
      <c r="D173" s="273" t="s">
        <v>70</v>
      </c>
      <c r="E173" s="273" t="s">
        <v>70</v>
      </c>
      <c r="F173" s="186"/>
      <c r="G173" s="282"/>
      <c r="H173" s="283"/>
      <c r="I173" s="284"/>
      <c r="J173" s="187"/>
      <c r="K173" s="144"/>
      <c r="L173" s="200"/>
      <c r="M173" s="144"/>
      <c r="N173" s="189"/>
      <c r="O173" s="190"/>
      <c r="P173" s="145"/>
      <c r="Q173" s="147"/>
      <c r="R173" s="189"/>
      <c r="S173" s="190"/>
      <c r="T173" s="145"/>
      <c r="U173" s="147"/>
      <c r="V173" s="189"/>
      <c r="W173" s="190"/>
      <c r="X173" s="145"/>
      <c r="Y173" s="147"/>
      <c r="Z173" s="148"/>
      <c r="AA173" s="148"/>
      <c r="AB173" s="149"/>
      <c r="AC173" s="149"/>
      <c r="AD173" s="149"/>
      <c r="AE173" s="150"/>
    </row>
    <row r="174" spans="1:31" ht="48.95" customHeight="1" x14ac:dyDescent="0.2">
      <c r="A174" s="100"/>
      <c r="B174" s="272" t="s">
        <v>314</v>
      </c>
      <c r="C174" s="273" t="s">
        <v>314</v>
      </c>
      <c r="D174" s="273" t="s">
        <v>314</v>
      </c>
      <c r="E174" s="273" t="s">
        <v>314</v>
      </c>
      <c r="F174" s="89" t="s">
        <v>95</v>
      </c>
      <c r="G174" s="274" t="s">
        <v>96</v>
      </c>
      <c r="H174" s="275"/>
      <c r="I174" s="276"/>
      <c r="J174" s="90" t="s">
        <v>668</v>
      </c>
      <c r="K174" s="91" t="s">
        <v>668</v>
      </c>
      <c r="L174" s="254" t="s">
        <v>394</v>
      </c>
      <c r="M174" s="104" t="s">
        <v>516</v>
      </c>
      <c r="N174" s="26" t="s">
        <v>668</v>
      </c>
      <c r="O174" s="44" t="s">
        <v>668</v>
      </c>
      <c r="P174" s="8" t="s">
        <v>604</v>
      </c>
      <c r="Q174" s="31" t="s">
        <v>672</v>
      </c>
      <c r="R174" s="26" t="s">
        <v>668</v>
      </c>
      <c r="S174" s="44" t="s">
        <v>668</v>
      </c>
      <c r="T174" s="8" t="s">
        <v>604</v>
      </c>
      <c r="U174" s="31" t="s">
        <v>672</v>
      </c>
      <c r="V174" s="26" t="s">
        <v>668</v>
      </c>
      <c r="W174" s="44" t="s">
        <v>668</v>
      </c>
      <c r="X174" s="8" t="s">
        <v>604</v>
      </c>
      <c r="Y174" s="31" t="s">
        <v>672</v>
      </c>
      <c r="Z174" s="130" t="s">
        <v>777</v>
      </c>
      <c r="AA174" s="131" t="s">
        <v>778</v>
      </c>
      <c r="AB174" s="161"/>
      <c r="AC174" s="161"/>
      <c r="AD174" s="161"/>
      <c r="AE174" s="264" t="s">
        <v>1168</v>
      </c>
    </row>
    <row r="175" spans="1:31" ht="27" customHeight="1" x14ac:dyDescent="0.2">
      <c r="A175" s="100"/>
      <c r="B175" s="272" t="s">
        <v>315</v>
      </c>
      <c r="C175" s="273" t="s">
        <v>315</v>
      </c>
      <c r="D175" s="273" t="s">
        <v>315</v>
      </c>
      <c r="E175" s="273" t="s">
        <v>315</v>
      </c>
      <c r="F175" s="89" t="s">
        <v>98</v>
      </c>
      <c r="G175" s="274" t="s">
        <v>97</v>
      </c>
      <c r="H175" s="275"/>
      <c r="I175" s="276"/>
      <c r="J175" s="90" t="s">
        <v>668</v>
      </c>
      <c r="K175" s="91" t="s">
        <v>668</v>
      </c>
      <c r="L175" s="71"/>
      <c r="M175" s="104" t="s">
        <v>516</v>
      </c>
      <c r="N175" s="26" t="s">
        <v>668</v>
      </c>
      <c r="O175" s="44" t="s">
        <v>668</v>
      </c>
      <c r="P175" s="8"/>
      <c r="Q175" s="31" t="s">
        <v>672</v>
      </c>
      <c r="R175" s="26" t="s">
        <v>668</v>
      </c>
      <c r="S175" s="44" t="s">
        <v>668</v>
      </c>
      <c r="T175" s="8"/>
      <c r="U175" s="31" t="s">
        <v>672</v>
      </c>
      <c r="V175" s="26" t="s">
        <v>668</v>
      </c>
      <c r="W175" s="44" t="s">
        <v>668</v>
      </c>
      <c r="X175" s="8"/>
      <c r="Y175" s="31" t="s">
        <v>672</v>
      </c>
      <c r="Z175" s="131" t="s">
        <v>779</v>
      </c>
      <c r="AA175" s="131" t="s">
        <v>780</v>
      </c>
      <c r="AB175" s="161"/>
      <c r="AC175" s="161"/>
      <c r="AD175" s="161"/>
      <c r="AE175" s="264" t="s">
        <v>1168</v>
      </c>
    </row>
    <row r="176" spans="1:31" ht="38.1" customHeight="1" x14ac:dyDescent="0.2">
      <c r="A176" s="100"/>
      <c r="B176" s="272" t="s">
        <v>316</v>
      </c>
      <c r="C176" s="273" t="s">
        <v>316</v>
      </c>
      <c r="D176" s="273" t="s">
        <v>316</v>
      </c>
      <c r="E176" s="273" t="s">
        <v>316</v>
      </c>
      <c r="F176" s="89" t="s">
        <v>99</v>
      </c>
      <c r="G176" s="274" t="s">
        <v>100</v>
      </c>
      <c r="H176" s="275"/>
      <c r="I176" s="276"/>
      <c r="J176" s="90" t="s">
        <v>668</v>
      </c>
      <c r="K176" s="91" t="s">
        <v>668</v>
      </c>
      <c r="L176" s="71"/>
      <c r="M176" s="104" t="s">
        <v>516</v>
      </c>
      <c r="N176" s="26" t="s">
        <v>668</v>
      </c>
      <c r="O176" s="44" t="s">
        <v>668</v>
      </c>
      <c r="P176" s="8"/>
      <c r="Q176" s="31" t="s">
        <v>672</v>
      </c>
      <c r="R176" s="26" t="s">
        <v>668</v>
      </c>
      <c r="S176" s="44" t="s">
        <v>668</v>
      </c>
      <c r="T176" s="8"/>
      <c r="U176" s="31" t="s">
        <v>672</v>
      </c>
      <c r="V176" s="26" t="s">
        <v>668</v>
      </c>
      <c r="W176" s="44" t="s">
        <v>668</v>
      </c>
      <c r="X176" s="8"/>
      <c r="Y176" s="31" t="s">
        <v>672</v>
      </c>
      <c r="Z176" s="131" t="s">
        <v>781</v>
      </c>
      <c r="AA176" s="130" t="s">
        <v>782</v>
      </c>
      <c r="AB176" s="161"/>
      <c r="AC176" s="161"/>
      <c r="AD176" s="161"/>
      <c r="AE176" s="264" t="s">
        <v>1168</v>
      </c>
    </row>
    <row r="177" spans="1:31" ht="38.1" customHeight="1" x14ac:dyDescent="0.2">
      <c r="A177" s="100"/>
      <c r="B177" s="272" t="s">
        <v>317</v>
      </c>
      <c r="C177" s="273" t="s">
        <v>317</v>
      </c>
      <c r="D177" s="273" t="s">
        <v>317</v>
      </c>
      <c r="E177" s="273" t="s">
        <v>317</v>
      </c>
      <c r="F177" s="249" t="s">
        <v>1079</v>
      </c>
      <c r="G177" s="274" t="s">
        <v>101</v>
      </c>
      <c r="H177" s="275"/>
      <c r="I177" s="276"/>
      <c r="J177" s="90" t="s">
        <v>668</v>
      </c>
      <c r="K177" s="91" t="s">
        <v>668</v>
      </c>
      <c r="L177" s="71"/>
      <c r="M177" s="104" t="s">
        <v>516</v>
      </c>
      <c r="N177" s="26" t="s">
        <v>668</v>
      </c>
      <c r="O177" s="44" t="s">
        <v>668</v>
      </c>
      <c r="P177" s="8"/>
      <c r="Q177" s="31" t="s">
        <v>672</v>
      </c>
      <c r="R177" s="26" t="s">
        <v>668</v>
      </c>
      <c r="S177" s="44" t="s">
        <v>668</v>
      </c>
      <c r="T177" s="8"/>
      <c r="U177" s="31" t="s">
        <v>672</v>
      </c>
      <c r="V177" s="26" t="s">
        <v>668</v>
      </c>
      <c r="W177" s="44" t="s">
        <v>668</v>
      </c>
      <c r="X177" s="8"/>
      <c r="Y177" s="31" t="s">
        <v>672</v>
      </c>
      <c r="Z177" s="131" t="s">
        <v>783</v>
      </c>
      <c r="AA177" s="130" t="s">
        <v>784</v>
      </c>
      <c r="AB177" s="161"/>
      <c r="AC177" s="161"/>
      <c r="AD177" s="161"/>
      <c r="AE177" s="264" t="s">
        <v>1168</v>
      </c>
    </row>
    <row r="178" spans="1:31" ht="38.1" customHeight="1" x14ac:dyDescent="0.2">
      <c r="A178" s="100" t="s">
        <v>200</v>
      </c>
      <c r="B178" s="272" t="s">
        <v>467</v>
      </c>
      <c r="C178" s="273"/>
      <c r="D178" s="273"/>
      <c r="E178" s="273"/>
      <c r="F178" s="89" t="s">
        <v>108</v>
      </c>
      <c r="G178" s="274" t="s">
        <v>548</v>
      </c>
      <c r="H178" s="275"/>
      <c r="I178" s="276"/>
      <c r="J178" s="90" t="s">
        <v>200</v>
      </c>
      <c r="K178" s="91" t="s">
        <v>668</v>
      </c>
      <c r="L178" s="71"/>
      <c r="M178" s="104" t="s">
        <v>516</v>
      </c>
      <c r="N178" s="26" t="s">
        <v>200</v>
      </c>
      <c r="O178" s="44" t="s">
        <v>668</v>
      </c>
      <c r="P178" s="8"/>
      <c r="Q178" s="31" t="s">
        <v>672</v>
      </c>
      <c r="R178" s="26" t="s">
        <v>200</v>
      </c>
      <c r="S178" s="44" t="s">
        <v>668</v>
      </c>
      <c r="T178" s="8"/>
      <c r="U178" s="31" t="s">
        <v>672</v>
      </c>
      <c r="V178" s="26" t="s">
        <v>200</v>
      </c>
      <c r="W178" s="44" t="s">
        <v>668</v>
      </c>
      <c r="X178" s="8"/>
      <c r="Y178" s="31" t="s">
        <v>672</v>
      </c>
      <c r="Z178" s="131" t="s">
        <v>785</v>
      </c>
      <c r="AA178" s="130" t="s">
        <v>786</v>
      </c>
      <c r="AB178" s="161"/>
      <c r="AC178" s="161"/>
      <c r="AD178" s="161"/>
      <c r="AE178" s="264" t="s">
        <v>1168</v>
      </c>
    </row>
    <row r="179" spans="1:31" ht="48.95" customHeight="1" x14ac:dyDescent="0.2">
      <c r="A179" s="100" t="s">
        <v>932</v>
      </c>
      <c r="B179" s="272" t="s">
        <v>127</v>
      </c>
      <c r="C179" s="273" t="s">
        <v>127</v>
      </c>
      <c r="D179" s="273" t="s">
        <v>127</v>
      </c>
      <c r="E179" s="273" t="s">
        <v>127</v>
      </c>
      <c r="F179" s="89" t="s">
        <v>102</v>
      </c>
      <c r="G179" s="274" t="s">
        <v>103</v>
      </c>
      <c r="H179" s="275"/>
      <c r="I179" s="276"/>
      <c r="J179" s="90" t="s">
        <v>668</v>
      </c>
      <c r="K179" s="91" t="s">
        <v>668</v>
      </c>
      <c r="L179" s="71" t="s">
        <v>605</v>
      </c>
      <c r="M179" s="103" t="s">
        <v>516</v>
      </c>
      <c r="N179" s="26" t="s">
        <v>668</v>
      </c>
      <c r="O179" s="44" t="s">
        <v>668</v>
      </c>
      <c r="P179" s="8" t="s">
        <v>605</v>
      </c>
      <c r="Q179" s="31" t="s">
        <v>671</v>
      </c>
      <c r="R179" s="26" t="s">
        <v>668</v>
      </c>
      <c r="S179" s="44" t="s">
        <v>668</v>
      </c>
      <c r="T179" s="8" t="s">
        <v>605</v>
      </c>
      <c r="U179" s="31" t="s">
        <v>671</v>
      </c>
      <c r="V179" s="26" t="s">
        <v>668</v>
      </c>
      <c r="W179" s="44" t="s">
        <v>668</v>
      </c>
      <c r="X179" s="8" t="s">
        <v>605</v>
      </c>
      <c r="Y179" s="31" t="s">
        <v>671</v>
      </c>
      <c r="Z179" s="131" t="s">
        <v>787</v>
      </c>
      <c r="AA179" s="131" t="s">
        <v>758</v>
      </c>
      <c r="AB179" s="161"/>
      <c r="AC179" s="161"/>
      <c r="AD179" s="161"/>
      <c r="AE179" s="264" t="s">
        <v>1169</v>
      </c>
    </row>
    <row r="180" spans="1:31" ht="98.25" customHeight="1" x14ac:dyDescent="0.2">
      <c r="A180" s="100" t="s">
        <v>933</v>
      </c>
      <c r="B180" s="272" t="s">
        <v>128</v>
      </c>
      <c r="C180" s="273" t="s">
        <v>128</v>
      </c>
      <c r="D180" s="273" t="s">
        <v>128</v>
      </c>
      <c r="E180" s="273" t="s">
        <v>128</v>
      </c>
      <c r="F180" s="89" t="s">
        <v>104</v>
      </c>
      <c r="G180" s="274" t="s">
        <v>105</v>
      </c>
      <c r="H180" s="275"/>
      <c r="I180" s="276"/>
      <c r="J180" s="90" t="s">
        <v>666</v>
      </c>
      <c r="K180" s="91" t="s">
        <v>666</v>
      </c>
      <c r="L180" s="71" t="s">
        <v>87</v>
      </c>
      <c r="M180" s="152" t="s">
        <v>137</v>
      </c>
      <c r="N180" s="26" t="s">
        <v>666</v>
      </c>
      <c r="O180" s="44" t="s">
        <v>666</v>
      </c>
      <c r="P180" s="8" t="s">
        <v>606</v>
      </c>
      <c r="Q180" s="60" t="s">
        <v>670</v>
      </c>
      <c r="R180" s="26" t="s">
        <v>666</v>
      </c>
      <c r="S180" s="44" t="s">
        <v>666</v>
      </c>
      <c r="T180" s="8" t="s">
        <v>606</v>
      </c>
      <c r="U180" s="60" t="s">
        <v>670</v>
      </c>
      <c r="V180" s="26" t="s">
        <v>666</v>
      </c>
      <c r="W180" s="44" t="s">
        <v>666</v>
      </c>
      <c r="X180" s="8" t="s">
        <v>606</v>
      </c>
      <c r="Y180" s="60" t="s">
        <v>670</v>
      </c>
      <c r="Z180" s="130" t="s">
        <v>788</v>
      </c>
      <c r="AA180" s="130" t="s">
        <v>789</v>
      </c>
      <c r="AB180" s="161"/>
      <c r="AC180" s="161"/>
      <c r="AD180" s="161"/>
      <c r="AE180" s="265" t="s">
        <v>1165</v>
      </c>
    </row>
    <row r="181" spans="1:31" ht="101.25" customHeight="1" x14ac:dyDescent="0.2">
      <c r="A181" s="100" t="s">
        <v>934</v>
      </c>
      <c r="B181" s="272" t="s">
        <v>129</v>
      </c>
      <c r="C181" s="273" t="s">
        <v>129</v>
      </c>
      <c r="D181" s="273" t="s">
        <v>129</v>
      </c>
      <c r="E181" s="273" t="s">
        <v>129</v>
      </c>
      <c r="F181" s="89" t="s">
        <v>104</v>
      </c>
      <c r="G181" s="274" t="s">
        <v>105</v>
      </c>
      <c r="H181" s="275"/>
      <c r="I181" s="276"/>
      <c r="J181" s="90" t="s">
        <v>666</v>
      </c>
      <c r="K181" s="91" t="s">
        <v>666</v>
      </c>
      <c r="L181" s="71"/>
      <c r="M181" s="152" t="s">
        <v>137</v>
      </c>
      <c r="N181" s="26" t="s">
        <v>666</v>
      </c>
      <c r="O181" s="44" t="s">
        <v>666</v>
      </c>
      <c r="P181" s="8"/>
      <c r="Q181" s="60" t="s">
        <v>670</v>
      </c>
      <c r="R181" s="26" t="s">
        <v>666</v>
      </c>
      <c r="S181" s="44" t="s">
        <v>666</v>
      </c>
      <c r="T181" s="8"/>
      <c r="U181" s="60" t="s">
        <v>670</v>
      </c>
      <c r="V181" s="26" t="s">
        <v>666</v>
      </c>
      <c r="W181" s="44" t="s">
        <v>666</v>
      </c>
      <c r="X181" s="8"/>
      <c r="Y181" s="60" t="s">
        <v>670</v>
      </c>
      <c r="Z181" s="130" t="s">
        <v>788</v>
      </c>
      <c r="AA181" s="130" t="s">
        <v>789</v>
      </c>
      <c r="AB181" s="161"/>
      <c r="AC181" s="161"/>
      <c r="AD181" s="161"/>
      <c r="AE181" s="265" t="s">
        <v>1165</v>
      </c>
    </row>
    <row r="182" spans="1:31" ht="60" customHeight="1" x14ac:dyDescent="0.2">
      <c r="A182" s="100" t="s">
        <v>200</v>
      </c>
      <c r="B182" s="272" t="s">
        <v>467</v>
      </c>
      <c r="C182" s="273"/>
      <c r="D182" s="273"/>
      <c r="E182" s="273"/>
      <c r="F182" s="89" t="s">
        <v>106</v>
      </c>
      <c r="G182" s="274" t="s">
        <v>107</v>
      </c>
      <c r="H182" s="275"/>
      <c r="I182" s="276"/>
      <c r="J182" s="90" t="s">
        <v>200</v>
      </c>
      <c r="K182" s="91" t="s">
        <v>666</v>
      </c>
      <c r="L182" s="254" t="s">
        <v>607</v>
      </c>
      <c r="M182" s="152" t="s">
        <v>137</v>
      </c>
      <c r="N182" s="26" t="s">
        <v>200</v>
      </c>
      <c r="O182" s="44" t="s">
        <v>666</v>
      </c>
      <c r="P182" s="8" t="s">
        <v>607</v>
      </c>
      <c r="Q182" s="60" t="s">
        <v>670</v>
      </c>
      <c r="R182" s="26" t="s">
        <v>200</v>
      </c>
      <c r="S182" s="44" t="s">
        <v>666</v>
      </c>
      <c r="T182" s="8" t="s">
        <v>607</v>
      </c>
      <c r="U182" s="60" t="s">
        <v>670</v>
      </c>
      <c r="V182" s="26" t="s">
        <v>200</v>
      </c>
      <c r="W182" s="44" t="s">
        <v>666</v>
      </c>
      <c r="X182" s="8" t="s">
        <v>607</v>
      </c>
      <c r="Y182" s="60" t="s">
        <v>670</v>
      </c>
      <c r="Z182" s="130" t="s">
        <v>790</v>
      </c>
      <c r="AA182" s="130" t="s">
        <v>791</v>
      </c>
      <c r="AB182" s="161"/>
      <c r="AC182" s="161"/>
      <c r="AD182" s="161"/>
      <c r="AE182" s="260" t="s">
        <v>1170</v>
      </c>
    </row>
    <row r="183" spans="1:31" ht="18" customHeight="1" x14ac:dyDescent="0.2">
      <c r="A183" s="194" t="s">
        <v>152</v>
      </c>
      <c r="B183" s="195"/>
      <c r="C183" s="195"/>
      <c r="D183" s="195"/>
      <c r="E183" s="195"/>
      <c r="F183" s="196"/>
      <c r="G183" s="3"/>
      <c r="H183" s="3"/>
      <c r="I183" s="3"/>
      <c r="J183" s="96"/>
      <c r="K183" s="79"/>
      <c r="L183" s="200"/>
      <c r="M183" s="144"/>
      <c r="N183" s="189"/>
      <c r="O183" s="190"/>
      <c r="P183" s="145"/>
      <c r="Q183" s="147"/>
      <c r="R183" s="189"/>
      <c r="S183" s="190"/>
      <c r="T183" s="145"/>
      <c r="U183" s="147"/>
      <c r="V183" s="189"/>
      <c r="W183" s="190"/>
      <c r="X183" s="145"/>
      <c r="Y183" s="147"/>
      <c r="Z183" s="148"/>
      <c r="AA183" s="148"/>
      <c r="AB183" s="126"/>
      <c r="AC183" s="126"/>
      <c r="AD183" s="126"/>
      <c r="AE183" s="150"/>
    </row>
    <row r="184" spans="1:31" ht="18" customHeight="1" x14ac:dyDescent="0.2">
      <c r="A184" s="388" t="s">
        <v>130</v>
      </c>
      <c r="B184" s="389"/>
      <c r="C184" s="389"/>
      <c r="D184" s="389"/>
      <c r="E184" s="389"/>
      <c r="F184" s="196"/>
      <c r="G184" s="3"/>
      <c r="H184" s="3"/>
      <c r="I184" s="3"/>
      <c r="J184" s="96"/>
      <c r="K184" s="79"/>
      <c r="L184" s="200"/>
      <c r="M184" s="144"/>
      <c r="N184" s="189"/>
      <c r="O184" s="190"/>
      <c r="P184" s="145"/>
      <c r="Q184" s="147"/>
      <c r="R184" s="189"/>
      <c r="S184" s="190"/>
      <c r="T184" s="145"/>
      <c r="U184" s="147"/>
      <c r="V184" s="189"/>
      <c r="W184" s="190"/>
      <c r="X184" s="145"/>
      <c r="Y184" s="147"/>
      <c r="Z184" s="148"/>
      <c r="AA184" s="148"/>
      <c r="AB184" s="149"/>
      <c r="AC184" s="149"/>
      <c r="AD184" s="149"/>
      <c r="AE184" s="150"/>
    </row>
    <row r="185" spans="1:31" ht="126" customHeight="1" x14ac:dyDescent="0.2">
      <c r="A185" s="100" t="s">
        <v>131</v>
      </c>
      <c r="B185" s="272" t="s">
        <v>404</v>
      </c>
      <c r="C185" s="273"/>
      <c r="D185" s="273"/>
      <c r="E185" s="273"/>
      <c r="F185" s="89" t="s">
        <v>200</v>
      </c>
      <c r="G185" s="274" t="s">
        <v>418</v>
      </c>
      <c r="H185" s="275"/>
      <c r="I185" s="276"/>
      <c r="J185" s="90" t="s">
        <v>200</v>
      </c>
      <c r="K185" s="91" t="s">
        <v>200</v>
      </c>
      <c r="L185" s="71" t="s">
        <v>395</v>
      </c>
      <c r="M185" s="78" t="s">
        <v>200</v>
      </c>
      <c r="N185" s="26" t="s">
        <v>200</v>
      </c>
      <c r="O185" s="44" t="s">
        <v>200</v>
      </c>
      <c r="P185" s="8" t="s">
        <v>342</v>
      </c>
      <c r="Q185" s="54" t="s">
        <v>200</v>
      </c>
      <c r="R185" s="26" t="s">
        <v>200</v>
      </c>
      <c r="S185" s="44" t="s">
        <v>200</v>
      </c>
      <c r="T185" s="8" t="s">
        <v>342</v>
      </c>
      <c r="U185" s="54" t="s">
        <v>200</v>
      </c>
      <c r="V185" s="26" t="s">
        <v>200</v>
      </c>
      <c r="W185" s="44" t="s">
        <v>200</v>
      </c>
      <c r="X185" s="8" t="s">
        <v>342</v>
      </c>
      <c r="Y185" s="54" t="s">
        <v>200</v>
      </c>
      <c r="Z185" s="133" t="s">
        <v>703</v>
      </c>
      <c r="AA185" s="130" t="s">
        <v>792</v>
      </c>
      <c r="AB185" s="161"/>
      <c r="AC185" s="161"/>
      <c r="AD185" s="161"/>
      <c r="AE185" s="91" t="s">
        <v>200</v>
      </c>
    </row>
    <row r="186" spans="1:31" ht="60" customHeight="1" x14ac:dyDescent="0.2">
      <c r="A186" s="100" t="s">
        <v>132</v>
      </c>
      <c r="B186" s="272" t="s">
        <v>133</v>
      </c>
      <c r="C186" s="273" t="s">
        <v>133</v>
      </c>
      <c r="D186" s="273" t="s">
        <v>133</v>
      </c>
      <c r="E186" s="273" t="s">
        <v>133</v>
      </c>
      <c r="F186" s="89" t="s">
        <v>200</v>
      </c>
      <c r="G186" s="274" t="s">
        <v>418</v>
      </c>
      <c r="H186" s="275"/>
      <c r="I186" s="276"/>
      <c r="J186" s="90"/>
      <c r="K186" s="91"/>
      <c r="L186" s="71"/>
      <c r="M186" s="78" t="s">
        <v>200</v>
      </c>
      <c r="N186" s="26"/>
      <c r="O186" s="44"/>
      <c r="P186" s="8"/>
      <c r="Q186" s="54" t="s">
        <v>200</v>
      </c>
      <c r="R186" s="26"/>
      <c r="S186" s="44"/>
      <c r="T186" s="8"/>
      <c r="U186" s="54" t="s">
        <v>200</v>
      </c>
      <c r="V186" s="26"/>
      <c r="W186" s="44"/>
      <c r="X186" s="8"/>
      <c r="Y186" s="54" t="s">
        <v>200</v>
      </c>
      <c r="Z186" s="130" t="s">
        <v>200</v>
      </c>
      <c r="AA186" s="130" t="s">
        <v>20</v>
      </c>
      <c r="AB186" s="126"/>
      <c r="AC186" s="126"/>
      <c r="AD186" s="126"/>
      <c r="AE186" s="91" t="s">
        <v>200</v>
      </c>
    </row>
    <row r="187" spans="1:31" ht="81.95" customHeight="1" x14ac:dyDescent="0.2">
      <c r="A187" s="100" t="s">
        <v>134</v>
      </c>
      <c r="B187" s="272" t="s">
        <v>182</v>
      </c>
      <c r="C187" s="273" t="s">
        <v>135</v>
      </c>
      <c r="D187" s="273" t="s">
        <v>135</v>
      </c>
      <c r="E187" s="273" t="s">
        <v>135</v>
      </c>
      <c r="F187" s="89" t="s">
        <v>200</v>
      </c>
      <c r="G187" s="274" t="s">
        <v>418</v>
      </c>
      <c r="H187" s="275"/>
      <c r="I187" s="276"/>
      <c r="J187" s="90"/>
      <c r="K187" s="91"/>
      <c r="L187" s="71"/>
      <c r="M187" s="78" t="s">
        <v>200</v>
      </c>
      <c r="N187" s="26"/>
      <c r="O187" s="44"/>
      <c r="P187" s="8"/>
      <c r="Q187" s="54" t="s">
        <v>200</v>
      </c>
      <c r="R187" s="26"/>
      <c r="S187" s="44"/>
      <c r="T187" s="8"/>
      <c r="U187" s="54" t="s">
        <v>200</v>
      </c>
      <c r="V187" s="26"/>
      <c r="W187" s="44"/>
      <c r="X187" s="8"/>
      <c r="Y187" s="54" t="s">
        <v>200</v>
      </c>
      <c r="Z187" s="133" t="s">
        <v>704</v>
      </c>
      <c r="AA187" s="130" t="s">
        <v>793</v>
      </c>
      <c r="AB187" s="126"/>
      <c r="AC187" s="126"/>
      <c r="AD187" s="126"/>
      <c r="AE187" s="91" t="s">
        <v>200</v>
      </c>
    </row>
    <row r="188" spans="1:31" ht="48.95" customHeight="1" x14ac:dyDescent="0.2">
      <c r="A188" s="100" t="s">
        <v>136</v>
      </c>
      <c r="B188" s="272" t="s">
        <v>162</v>
      </c>
      <c r="C188" s="273" t="s">
        <v>162</v>
      </c>
      <c r="D188" s="273" t="s">
        <v>162</v>
      </c>
      <c r="E188" s="273" t="s">
        <v>162</v>
      </c>
      <c r="F188" s="89" t="s">
        <v>200</v>
      </c>
      <c r="G188" s="274" t="s">
        <v>418</v>
      </c>
      <c r="H188" s="275"/>
      <c r="I188" s="276"/>
      <c r="J188" s="90"/>
      <c r="K188" s="91"/>
      <c r="L188" s="71"/>
      <c r="M188" s="78" t="s">
        <v>200</v>
      </c>
      <c r="N188" s="26"/>
      <c r="O188" s="44"/>
      <c r="P188" s="8"/>
      <c r="Q188" s="54" t="s">
        <v>200</v>
      </c>
      <c r="R188" s="26"/>
      <c r="S188" s="44"/>
      <c r="T188" s="8"/>
      <c r="U188" s="54" t="s">
        <v>200</v>
      </c>
      <c r="V188" s="26"/>
      <c r="W188" s="44"/>
      <c r="X188" s="8"/>
      <c r="Y188" s="54" t="s">
        <v>200</v>
      </c>
      <c r="Z188" s="133" t="s">
        <v>705</v>
      </c>
      <c r="AA188" s="130" t="s">
        <v>794</v>
      </c>
      <c r="AB188" s="126"/>
      <c r="AC188" s="126"/>
      <c r="AD188" s="126"/>
      <c r="AE188" s="91" t="s">
        <v>200</v>
      </c>
    </row>
    <row r="189" spans="1:31" ht="18" customHeight="1" x14ac:dyDescent="0.2">
      <c r="A189" s="285" t="s">
        <v>163</v>
      </c>
      <c r="B189" s="286"/>
      <c r="C189" s="286"/>
      <c r="D189" s="286"/>
      <c r="E189" s="286"/>
      <c r="F189" s="81"/>
      <c r="G189" s="3"/>
      <c r="H189" s="3"/>
      <c r="I189" s="3"/>
      <c r="J189" s="96"/>
      <c r="K189" s="79"/>
      <c r="L189" s="75"/>
      <c r="M189" s="144"/>
      <c r="N189" s="189"/>
      <c r="O189" s="190"/>
      <c r="P189" s="145"/>
      <c r="Q189" s="147"/>
      <c r="R189" s="189"/>
      <c r="S189" s="190"/>
      <c r="T189" s="145"/>
      <c r="U189" s="147"/>
      <c r="V189" s="189"/>
      <c r="W189" s="190"/>
      <c r="X189" s="145"/>
      <c r="Y189" s="147"/>
      <c r="Z189" s="148"/>
      <c r="AA189" s="148"/>
      <c r="AB189" s="149"/>
      <c r="AC189" s="149"/>
      <c r="AD189" s="149"/>
      <c r="AE189" s="150"/>
    </row>
    <row r="190" spans="1:31" ht="72" customHeight="1" x14ac:dyDescent="0.2">
      <c r="A190" s="100" t="s">
        <v>164</v>
      </c>
      <c r="B190" s="272" t="s">
        <v>165</v>
      </c>
      <c r="C190" s="273"/>
      <c r="D190" s="273"/>
      <c r="E190" s="273"/>
      <c r="F190" s="89" t="s">
        <v>981</v>
      </c>
      <c r="G190" s="274" t="s">
        <v>551</v>
      </c>
      <c r="H190" s="275"/>
      <c r="I190" s="276"/>
      <c r="J190" s="90" t="s">
        <v>666</v>
      </c>
      <c r="K190" s="91" t="s">
        <v>666</v>
      </c>
      <c r="L190" s="254" t="s">
        <v>396</v>
      </c>
      <c r="M190" s="152" t="s">
        <v>137</v>
      </c>
      <c r="N190" s="26" t="s">
        <v>666</v>
      </c>
      <c r="O190" s="44" t="s">
        <v>666</v>
      </c>
      <c r="P190" s="8"/>
      <c r="Q190" s="60" t="s">
        <v>670</v>
      </c>
      <c r="R190" s="26" t="s">
        <v>666</v>
      </c>
      <c r="S190" s="44" t="s">
        <v>666</v>
      </c>
      <c r="T190" s="8"/>
      <c r="U190" s="60" t="s">
        <v>670</v>
      </c>
      <c r="V190" s="26" t="s">
        <v>666</v>
      </c>
      <c r="W190" s="44" t="s">
        <v>666</v>
      </c>
      <c r="X190" s="8"/>
      <c r="Y190" s="60" t="s">
        <v>670</v>
      </c>
      <c r="Z190" s="130" t="s">
        <v>697</v>
      </c>
      <c r="AA190" s="131" t="s">
        <v>21</v>
      </c>
      <c r="AB190" s="127"/>
      <c r="AC190" s="127"/>
      <c r="AD190" s="127"/>
      <c r="AE190" s="260" t="s">
        <v>1171</v>
      </c>
    </row>
    <row r="191" spans="1:31" ht="38.1" customHeight="1" x14ac:dyDescent="0.2">
      <c r="A191" s="100" t="s">
        <v>166</v>
      </c>
      <c r="B191" s="272" t="s">
        <v>167</v>
      </c>
      <c r="C191" s="273" t="s">
        <v>167</v>
      </c>
      <c r="D191" s="273" t="s">
        <v>167</v>
      </c>
      <c r="E191" s="273" t="s">
        <v>167</v>
      </c>
      <c r="F191" s="89" t="s">
        <v>982</v>
      </c>
      <c r="G191" s="274" t="s">
        <v>552</v>
      </c>
      <c r="H191" s="275"/>
      <c r="I191" s="276"/>
      <c r="J191" s="90" t="s">
        <v>666</v>
      </c>
      <c r="K191" s="91" t="s">
        <v>666</v>
      </c>
      <c r="L191" s="71" t="s">
        <v>211</v>
      </c>
      <c r="M191" s="152" t="s">
        <v>137</v>
      </c>
      <c r="N191" s="26" t="s">
        <v>666</v>
      </c>
      <c r="O191" s="44" t="s">
        <v>666</v>
      </c>
      <c r="P191" s="8" t="s">
        <v>211</v>
      </c>
      <c r="Q191" s="60" t="s">
        <v>670</v>
      </c>
      <c r="R191" s="26" t="s">
        <v>666</v>
      </c>
      <c r="S191" s="44" t="s">
        <v>666</v>
      </c>
      <c r="T191" s="8" t="s">
        <v>211</v>
      </c>
      <c r="U191" s="60" t="s">
        <v>670</v>
      </c>
      <c r="V191" s="26" t="s">
        <v>666</v>
      </c>
      <c r="W191" s="44" t="s">
        <v>666</v>
      </c>
      <c r="X191" s="8" t="s">
        <v>211</v>
      </c>
      <c r="Y191" s="60" t="s">
        <v>670</v>
      </c>
      <c r="Z191" s="130" t="s">
        <v>697</v>
      </c>
      <c r="AA191" s="131" t="s">
        <v>21</v>
      </c>
      <c r="AB191" s="127"/>
      <c r="AC191" s="127"/>
      <c r="AD191" s="127"/>
      <c r="AE191" s="260" t="s">
        <v>1172</v>
      </c>
    </row>
    <row r="192" spans="1:31" ht="81.95" customHeight="1" x14ac:dyDescent="0.2">
      <c r="A192" s="100" t="s">
        <v>168</v>
      </c>
      <c r="B192" s="272" t="s">
        <v>578</v>
      </c>
      <c r="C192" s="273" t="s">
        <v>474</v>
      </c>
      <c r="D192" s="273" t="s">
        <v>474</v>
      </c>
      <c r="E192" s="273" t="s">
        <v>474</v>
      </c>
      <c r="F192" s="89" t="s">
        <v>983</v>
      </c>
      <c r="G192" s="274" t="s">
        <v>517</v>
      </c>
      <c r="H192" s="275"/>
      <c r="I192" s="276"/>
      <c r="J192" s="90" t="s">
        <v>668</v>
      </c>
      <c r="K192" s="91" t="s">
        <v>668</v>
      </c>
      <c r="L192" s="71" t="s">
        <v>213</v>
      </c>
      <c r="M192" s="103" t="s">
        <v>516</v>
      </c>
      <c r="N192" s="26" t="s">
        <v>668</v>
      </c>
      <c r="O192" s="44" t="s">
        <v>668</v>
      </c>
      <c r="P192" s="8" t="s">
        <v>213</v>
      </c>
      <c r="Q192" s="31" t="s">
        <v>671</v>
      </c>
      <c r="R192" s="26" t="s">
        <v>668</v>
      </c>
      <c r="S192" s="44" t="s">
        <v>668</v>
      </c>
      <c r="T192" s="8" t="s">
        <v>213</v>
      </c>
      <c r="U192" s="31" t="s">
        <v>671</v>
      </c>
      <c r="V192" s="26" t="s">
        <v>668</v>
      </c>
      <c r="W192" s="44" t="s">
        <v>668</v>
      </c>
      <c r="X192" s="8" t="s">
        <v>213</v>
      </c>
      <c r="Y192" s="31" t="s">
        <v>671</v>
      </c>
      <c r="Z192" s="130" t="s">
        <v>795</v>
      </c>
      <c r="AA192" s="130" t="s">
        <v>796</v>
      </c>
      <c r="AB192" s="161"/>
      <c r="AC192" s="161"/>
      <c r="AD192" s="161"/>
      <c r="AE192" s="264" t="s">
        <v>1173</v>
      </c>
    </row>
    <row r="193" spans="1:31" ht="159" customHeight="1" x14ac:dyDescent="0.2">
      <c r="A193" s="100" t="s">
        <v>475</v>
      </c>
      <c r="B193" s="272" t="s">
        <v>374</v>
      </c>
      <c r="C193" s="273" t="s">
        <v>374</v>
      </c>
      <c r="D193" s="273" t="s">
        <v>374</v>
      </c>
      <c r="E193" s="273" t="s">
        <v>374</v>
      </c>
      <c r="F193" s="89" t="s">
        <v>518</v>
      </c>
      <c r="G193" s="274" t="s">
        <v>863</v>
      </c>
      <c r="H193" s="275"/>
      <c r="I193" s="276"/>
      <c r="J193" s="90" t="s">
        <v>666</v>
      </c>
      <c r="K193" s="91" t="s">
        <v>666</v>
      </c>
      <c r="L193" s="71" t="s">
        <v>212</v>
      </c>
      <c r="M193" s="151" t="s">
        <v>137</v>
      </c>
      <c r="N193" s="26" t="s">
        <v>666</v>
      </c>
      <c r="O193" s="44" t="s">
        <v>666</v>
      </c>
      <c r="P193" s="8" t="s">
        <v>212</v>
      </c>
      <c r="Q193" s="60" t="s">
        <v>670</v>
      </c>
      <c r="R193" s="26" t="s">
        <v>666</v>
      </c>
      <c r="S193" s="44" t="s">
        <v>666</v>
      </c>
      <c r="T193" s="8" t="s">
        <v>212</v>
      </c>
      <c r="U193" s="60" t="s">
        <v>670</v>
      </c>
      <c r="V193" s="26" t="s">
        <v>666</v>
      </c>
      <c r="W193" s="44" t="s">
        <v>666</v>
      </c>
      <c r="X193" s="8" t="s">
        <v>212</v>
      </c>
      <c r="Y193" s="60" t="s">
        <v>670</v>
      </c>
      <c r="Z193" s="130" t="s">
        <v>200</v>
      </c>
      <c r="AA193" s="131" t="s">
        <v>21</v>
      </c>
      <c r="AB193" s="127"/>
      <c r="AC193" s="127"/>
      <c r="AD193" s="127"/>
      <c r="AE193" s="260" t="s">
        <v>1174</v>
      </c>
    </row>
    <row r="194" spans="1:31" ht="137.1" customHeight="1" x14ac:dyDescent="0.2">
      <c r="A194" s="100" t="s">
        <v>375</v>
      </c>
      <c r="B194" s="272" t="s">
        <v>579</v>
      </c>
      <c r="C194" s="273" t="s">
        <v>376</v>
      </c>
      <c r="D194" s="273" t="s">
        <v>376</v>
      </c>
      <c r="E194" s="273" t="s">
        <v>376</v>
      </c>
      <c r="F194" s="89" t="s">
        <v>549</v>
      </c>
      <c r="G194" s="274" t="s">
        <v>550</v>
      </c>
      <c r="H194" s="275"/>
      <c r="I194" s="276"/>
      <c r="J194" s="90" t="s">
        <v>668</v>
      </c>
      <c r="K194" s="91" t="s">
        <v>668</v>
      </c>
      <c r="L194" s="71" t="s">
        <v>88</v>
      </c>
      <c r="M194" s="103" t="s">
        <v>516</v>
      </c>
      <c r="N194" s="26" t="s">
        <v>668</v>
      </c>
      <c r="O194" s="44" t="s">
        <v>668</v>
      </c>
      <c r="P194" s="8" t="s">
        <v>214</v>
      </c>
      <c r="Q194" s="31" t="s">
        <v>671</v>
      </c>
      <c r="R194" s="26" t="s">
        <v>668</v>
      </c>
      <c r="S194" s="44" t="s">
        <v>668</v>
      </c>
      <c r="T194" s="8" t="s">
        <v>214</v>
      </c>
      <c r="U194" s="31" t="s">
        <v>671</v>
      </c>
      <c r="V194" s="26" t="s">
        <v>668</v>
      </c>
      <c r="W194" s="44" t="s">
        <v>668</v>
      </c>
      <c r="X194" s="8" t="s">
        <v>214</v>
      </c>
      <c r="Y194" s="31" t="s">
        <v>671</v>
      </c>
      <c r="Z194" s="130" t="s">
        <v>797</v>
      </c>
      <c r="AA194" s="130" t="s">
        <v>798</v>
      </c>
      <c r="AB194" s="161"/>
      <c r="AC194" s="161"/>
      <c r="AD194" s="161"/>
      <c r="AE194" s="264" t="s">
        <v>1175</v>
      </c>
    </row>
    <row r="195" spans="1:31" ht="18" customHeight="1" x14ac:dyDescent="0.2">
      <c r="A195" s="142" t="s">
        <v>228</v>
      </c>
      <c r="B195" s="3"/>
      <c r="C195" s="3"/>
      <c r="D195" s="3"/>
      <c r="E195" s="3"/>
      <c r="F195" s="81"/>
      <c r="G195" s="3"/>
      <c r="H195" s="3"/>
      <c r="I195" s="3"/>
      <c r="J195" s="96"/>
      <c r="K195" s="79"/>
      <c r="L195" s="75"/>
      <c r="M195" s="81"/>
      <c r="N195" s="29"/>
      <c r="O195" s="47"/>
      <c r="P195" s="9"/>
      <c r="Q195" s="63"/>
      <c r="R195" s="29"/>
      <c r="S195" s="47"/>
      <c r="T195" s="9"/>
      <c r="U195" s="63"/>
      <c r="V195" s="29"/>
      <c r="W195" s="47"/>
      <c r="X195" s="9"/>
      <c r="Y195" s="63"/>
      <c r="Z195" s="137"/>
      <c r="AA195" s="137"/>
      <c r="AB195" s="3"/>
      <c r="AC195" s="3"/>
      <c r="AD195" s="3"/>
      <c r="AE195" s="3"/>
    </row>
    <row r="196" spans="1:31" ht="71.099999999999994" customHeight="1" x14ac:dyDescent="0.2">
      <c r="A196" s="100" t="s">
        <v>937</v>
      </c>
      <c r="B196" s="272" t="s">
        <v>377</v>
      </c>
      <c r="C196" s="273"/>
      <c r="D196" s="273"/>
      <c r="E196" s="273"/>
      <c r="F196" s="89"/>
      <c r="G196" s="274"/>
      <c r="H196" s="275"/>
      <c r="I196" s="276"/>
      <c r="J196" s="90" t="s">
        <v>668</v>
      </c>
      <c r="K196" s="91" t="s">
        <v>668</v>
      </c>
      <c r="L196" s="71" t="s">
        <v>89</v>
      </c>
      <c r="M196" s="104" t="s">
        <v>516</v>
      </c>
      <c r="N196" s="26" t="s">
        <v>668</v>
      </c>
      <c r="O196" s="44" t="s">
        <v>668</v>
      </c>
      <c r="P196" s="8"/>
      <c r="Q196" s="31" t="s">
        <v>672</v>
      </c>
      <c r="R196" s="26" t="s">
        <v>668</v>
      </c>
      <c r="S196" s="44" t="s">
        <v>668</v>
      </c>
      <c r="T196" s="8"/>
      <c r="U196" s="31" t="s">
        <v>672</v>
      </c>
      <c r="V196" s="26" t="s">
        <v>668</v>
      </c>
      <c r="W196" s="44" t="s">
        <v>668</v>
      </c>
      <c r="X196" s="8"/>
      <c r="Y196" s="31" t="s">
        <v>672</v>
      </c>
      <c r="Z196" s="130" t="s">
        <v>799</v>
      </c>
      <c r="AA196" s="130" t="s">
        <v>800</v>
      </c>
      <c r="AB196" s="161"/>
      <c r="AC196" s="161"/>
      <c r="AD196" s="161"/>
      <c r="AE196" s="265" t="s">
        <v>1176</v>
      </c>
    </row>
    <row r="197" spans="1:31" ht="38.1" customHeight="1" x14ac:dyDescent="0.2">
      <c r="A197" s="100" t="s">
        <v>938</v>
      </c>
      <c r="B197" s="272" t="s">
        <v>378</v>
      </c>
      <c r="C197" s="273" t="s">
        <v>378</v>
      </c>
      <c r="D197" s="273" t="s">
        <v>378</v>
      </c>
      <c r="E197" s="273" t="s">
        <v>378</v>
      </c>
      <c r="F197" s="89" t="s">
        <v>232</v>
      </c>
      <c r="G197" s="274" t="s">
        <v>519</v>
      </c>
      <c r="H197" s="275"/>
      <c r="I197" s="276"/>
      <c r="J197" s="90" t="s">
        <v>668</v>
      </c>
      <c r="K197" s="91" t="s">
        <v>668</v>
      </c>
      <c r="L197" s="71" t="s">
        <v>89</v>
      </c>
      <c r="M197" s="104" t="s">
        <v>516</v>
      </c>
      <c r="N197" s="26" t="s">
        <v>668</v>
      </c>
      <c r="O197" s="44" t="s">
        <v>668</v>
      </c>
      <c r="P197" s="8" t="s">
        <v>215</v>
      </c>
      <c r="Q197" s="31" t="s">
        <v>672</v>
      </c>
      <c r="R197" s="26" t="s">
        <v>668</v>
      </c>
      <c r="S197" s="44" t="s">
        <v>668</v>
      </c>
      <c r="T197" s="8" t="s">
        <v>215</v>
      </c>
      <c r="U197" s="31" t="s">
        <v>672</v>
      </c>
      <c r="V197" s="26" t="s">
        <v>668</v>
      </c>
      <c r="W197" s="44" t="s">
        <v>668</v>
      </c>
      <c r="X197" s="8" t="s">
        <v>215</v>
      </c>
      <c r="Y197" s="31" t="s">
        <v>672</v>
      </c>
      <c r="Z197" s="131" t="s">
        <v>801</v>
      </c>
      <c r="AA197" s="131" t="s">
        <v>758</v>
      </c>
      <c r="AB197" s="161"/>
      <c r="AC197" s="161"/>
      <c r="AD197" s="161"/>
      <c r="AE197" s="265" t="s">
        <v>1176</v>
      </c>
    </row>
    <row r="198" spans="1:31" ht="27" customHeight="1" x14ac:dyDescent="0.2">
      <c r="A198" s="100" t="s">
        <v>200</v>
      </c>
      <c r="B198" s="272" t="s">
        <v>467</v>
      </c>
      <c r="C198" s="273"/>
      <c r="D198" s="273"/>
      <c r="E198" s="273"/>
      <c r="F198" s="89" t="s">
        <v>233</v>
      </c>
      <c r="G198" s="274" t="s">
        <v>540</v>
      </c>
      <c r="H198" s="275"/>
      <c r="I198" s="276"/>
      <c r="J198" s="90" t="s">
        <v>668</v>
      </c>
      <c r="K198" s="91" t="s">
        <v>668</v>
      </c>
      <c r="L198" s="71" t="s">
        <v>89</v>
      </c>
      <c r="M198" s="104" t="s">
        <v>516</v>
      </c>
      <c r="N198" s="26" t="s">
        <v>668</v>
      </c>
      <c r="O198" s="44" t="s">
        <v>668</v>
      </c>
      <c r="P198" s="8"/>
      <c r="Q198" s="31" t="s">
        <v>672</v>
      </c>
      <c r="R198" s="26" t="s">
        <v>668</v>
      </c>
      <c r="S198" s="44" t="s">
        <v>668</v>
      </c>
      <c r="T198" s="8"/>
      <c r="U198" s="31" t="s">
        <v>672</v>
      </c>
      <c r="V198" s="26" t="s">
        <v>668</v>
      </c>
      <c r="W198" s="44" t="s">
        <v>668</v>
      </c>
      <c r="X198" s="8"/>
      <c r="Y198" s="31" t="s">
        <v>672</v>
      </c>
      <c r="Z198" s="130" t="s">
        <v>802</v>
      </c>
      <c r="AA198" s="130" t="s">
        <v>800</v>
      </c>
      <c r="AB198" s="161"/>
      <c r="AC198" s="161"/>
      <c r="AD198" s="161"/>
      <c r="AE198" s="265" t="s">
        <v>1176</v>
      </c>
    </row>
    <row r="199" spans="1:31" ht="27" customHeight="1" x14ac:dyDescent="0.2">
      <c r="A199" s="100" t="s">
        <v>939</v>
      </c>
      <c r="B199" s="272" t="s">
        <v>379</v>
      </c>
      <c r="C199" s="273" t="s">
        <v>379</v>
      </c>
      <c r="D199" s="273" t="s">
        <v>379</v>
      </c>
      <c r="E199" s="273" t="s">
        <v>379</v>
      </c>
      <c r="F199" s="89" t="s">
        <v>234</v>
      </c>
      <c r="G199" s="274" t="s">
        <v>520</v>
      </c>
      <c r="H199" s="275"/>
      <c r="I199" s="276"/>
      <c r="J199" s="90" t="s">
        <v>668</v>
      </c>
      <c r="K199" s="91" t="s">
        <v>668</v>
      </c>
      <c r="L199" s="71" t="s">
        <v>89</v>
      </c>
      <c r="M199" s="104" t="s">
        <v>516</v>
      </c>
      <c r="N199" s="26" t="s">
        <v>668</v>
      </c>
      <c r="O199" s="44" t="s">
        <v>668</v>
      </c>
      <c r="P199" s="8"/>
      <c r="Q199" s="31" t="s">
        <v>672</v>
      </c>
      <c r="R199" s="26" t="s">
        <v>668</v>
      </c>
      <c r="S199" s="44" t="s">
        <v>668</v>
      </c>
      <c r="T199" s="8"/>
      <c r="U199" s="31" t="s">
        <v>672</v>
      </c>
      <c r="V199" s="26" t="s">
        <v>668</v>
      </c>
      <c r="W199" s="44" t="s">
        <v>668</v>
      </c>
      <c r="X199" s="8"/>
      <c r="Y199" s="31" t="s">
        <v>672</v>
      </c>
      <c r="Z199" s="130" t="s">
        <v>803</v>
      </c>
      <c r="AA199" s="130" t="s">
        <v>800</v>
      </c>
      <c r="AB199" s="161"/>
      <c r="AC199" s="161"/>
      <c r="AD199" s="161"/>
      <c r="AE199" s="265" t="s">
        <v>1176</v>
      </c>
    </row>
    <row r="200" spans="1:31" ht="48.95" customHeight="1" x14ac:dyDescent="0.2">
      <c r="A200" s="100" t="s">
        <v>940</v>
      </c>
      <c r="B200" s="272" t="s">
        <v>380</v>
      </c>
      <c r="C200" s="273" t="s">
        <v>380</v>
      </c>
      <c r="D200" s="273" t="s">
        <v>380</v>
      </c>
      <c r="E200" s="273" t="s">
        <v>380</v>
      </c>
      <c r="F200" s="89" t="s">
        <v>235</v>
      </c>
      <c r="G200" s="274" t="s">
        <v>229</v>
      </c>
      <c r="H200" s="275"/>
      <c r="I200" s="276"/>
      <c r="J200" s="90" t="s">
        <v>668</v>
      </c>
      <c r="K200" s="91" t="s">
        <v>668</v>
      </c>
      <c r="L200" s="71" t="s">
        <v>89</v>
      </c>
      <c r="M200" s="104" t="s">
        <v>516</v>
      </c>
      <c r="N200" s="26" t="s">
        <v>668</v>
      </c>
      <c r="O200" s="44" t="s">
        <v>668</v>
      </c>
      <c r="P200" s="8"/>
      <c r="Q200" s="31" t="s">
        <v>672</v>
      </c>
      <c r="R200" s="26" t="s">
        <v>668</v>
      </c>
      <c r="S200" s="44" t="s">
        <v>668</v>
      </c>
      <c r="T200" s="8"/>
      <c r="U200" s="31" t="s">
        <v>672</v>
      </c>
      <c r="V200" s="26" t="s">
        <v>668</v>
      </c>
      <c r="W200" s="44" t="s">
        <v>668</v>
      </c>
      <c r="X200" s="8"/>
      <c r="Y200" s="31" t="s">
        <v>672</v>
      </c>
      <c r="Z200" s="130" t="s">
        <v>804</v>
      </c>
      <c r="AA200" s="130" t="s">
        <v>800</v>
      </c>
      <c r="AB200" s="161"/>
      <c r="AC200" s="161"/>
      <c r="AD200" s="161"/>
      <c r="AE200" s="265" t="s">
        <v>1176</v>
      </c>
    </row>
    <row r="201" spans="1:31" ht="48.95" customHeight="1" x14ac:dyDescent="0.2">
      <c r="A201" s="100" t="s">
        <v>941</v>
      </c>
      <c r="B201" s="272" t="s">
        <v>381</v>
      </c>
      <c r="C201" s="273" t="s">
        <v>381</v>
      </c>
      <c r="D201" s="273" t="s">
        <v>381</v>
      </c>
      <c r="E201" s="273" t="s">
        <v>381</v>
      </c>
      <c r="F201" s="89" t="s">
        <v>236</v>
      </c>
      <c r="G201" s="274" t="s">
        <v>227</v>
      </c>
      <c r="H201" s="275"/>
      <c r="I201" s="276"/>
      <c r="J201" s="90" t="s">
        <v>668</v>
      </c>
      <c r="K201" s="91" t="s">
        <v>668</v>
      </c>
      <c r="L201" s="71" t="s">
        <v>89</v>
      </c>
      <c r="M201" s="104" t="s">
        <v>516</v>
      </c>
      <c r="N201" s="26" t="s">
        <v>668</v>
      </c>
      <c r="O201" s="44" t="s">
        <v>668</v>
      </c>
      <c r="P201" s="8"/>
      <c r="Q201" s="31" t="s">
        <v>672</v>
      </c>
      <c r="R201" s="26" t="s">
        <v>668</v>
      </c>
      <c r="S201" s="44" t="s">
        <v>668</v>
      </c>
      <c r="T201" s="8"/>
      <c r="U201" s="31" t="s">
        <v>672</v>
      </c>
      <c r="V201" s="26" t="s">
        <v>668</v>
      </c>
      <c r="W201" s="44" t="s">
        <v>668</v>
      </c>
      <c r="X201" s="8"/>
      <c r="Y201" s="31" t="s">
        <v>672</v>
      </c>
      <c r="Z201" s="130" t="s">
        <v>805</v>
      </c>
      <c r="AA201" s="130" t="s">
        <v>800</v>
      </c>
      <c r="AB201" s="161"/>
      <c r="AC201" s="161"/>
      <c r="AD201" s="161"/>
      <c r="AE201" s="265" t="s">
        <v>1176</v>
      </c>
    </row>
    <row r="202" spans="1:31" ht="93" customHeight="1" x14ac:dyDescent="0.2">
      <c r="A202" s="100" t="s">
        <v>942</v>
      </c>
      <c r="B202" s="272" t="s">
        <v>580</v>
      </c>
      <c r="C202" s="273" t="s">
        <v>226</v>
      </c>
      <c r="D202" s="273" t="s">
        <v>226</v>
      </c>
      <c r="E202" s="273" t="s">
        <v>226</v>
      </c>
      <c r="F202" s="89" t="s">
        <v>237</v>
      </c>
      <c r="G202" s="274" t="s">
        <v>230</v>
      </c>
      <c r="H202" s="275"/>
      <c r="I202" s="276"/>
      <c r="J202" s="90" t="s">
        <v>668</v>
      </c>
      <c r="K202" s="91" t="s">
        <v>668</v>
      </c>
      <c r="L202" s="71" t="s">
        <v>89</v>
      </c>
      <c r="M202" s="104" t="s">
        <v>516</v>
      </c>
      <c r="N202" s="26" t="s">
        <v>668</v>
      </c>
      <c r="O202" s="44" t="s">
        <v>668</v>
      </c>
      <c r="P202" s="8"/>
      <c r="Q202" s="31" t="s">
        <v>672</v>
      </c>
      <c r="R202" s="26" t="s">
        <v>668</v>
      </c>
      <c r="S202" s="44" t="s">
        <v>668</v>
      </c>
      <c r="T202" s="8"/>
      <c r="U202" s="31" t="s">
        <v>672</v>
      </c>
      <c r="V202" s="26" t="s">
        <v>668</v>
      </c>
      <c r="W202" s="44" t="s">
        <v>668</v>
      </c>
      <c r="X202" s="8"/>
      <c r="Y202" s="31" t="s">
        <v>672</v>
      </c>
      <c r="Z202" s="130" t="s">
        <v>806</v>
      </c>
      <c r="AA202" s="130" t="s">
        <v>800</v>
      </c>
      <c r="AB202" s="161"/>
      <c r="AC202" s="161"/>
      <c r="AD202" s="161"/>
      <c r="AE202" s="265" t="s">
        <v>1176</v>
      </c>
    </row>
    <row r="203" spans="1:31" ht="27" customHeight="1" x14ac:dyDescent="0.2">
      <c r="A203" s="293" t="s">
        <v>943</v>
      </c>
      <c r="B203" s="272" t="s">
        <v>224</v>
      </c>
      <c r="C203" s="273" t="s">
        <v>224</v>
      </c>
      <c r="D203" s="273" t="s">
        <v>224</v>
      </c>
      <c r="E203" s="273" t="s">
        <v>224</v>
      </c>
      <c r="F203" s="367" t="s">
        <v>238</v>
      </c>
      <c r="G203" s="369" t="s">
        <v>231</v>
      </c>
      <c r="H203" s="370"/>
      <c r="I203" s="371"/>
      <c r="J203" s="90" t="s">
        <v>668</v>
      </c>
      <c r="K203" s="91" t="s">
        <v>668</v>
      </c>
      <c r="L203" s="71" t="s">
        <v>89</v>
      </c>
      <c r="M203" s="104" t="s">
        <v>516</v>
      </c>
      <c r="N203" s="26" t="s">
        <v>668</v>
      </c>
      <c r="O203" s="44" t="s">
        <v>668</v>
      </c>
      <c r="P203" s="83"/>
      <c r="Q203" s="31" t="s">
        <v>672</v>
      </c>
      <c r="R203" s="26" t="s">
        <v>668</v>
      </c>
      <c r="S203" s="44" t="s">
        <v>668</v>
      </c>
      <c r="T203" s="83"/>
      <c r="U203" s="31" t="s">
        <v>672</v>
      </c>
      <c r="V203" s="26" t="s">
        <v>668</v>
      </c>
      <c r="W203" s="44" t="s">
        <v>668</v>
      </c>
      <c r="X203" s="83"/>
      <c r="Y203" s="31" t="s">
        <v>672</v>
      </c>
      <c r="Z203" s="130" t="s">
        <v>807</v>
      </c>
      <c r="AA203" s="130" t="s">
        <v>800</v>
      </c>
      <c r="AB203" s="161"/>
      <c r="AC203" s="161"/>
      <c r="AD203" s="161"/>
      <c r="AE203" s="265" t="s">
        <v>1176</v>
      </c>
    </row>
    <row r="204" spans="1:31" ht="27" customHeight="1" x14ac:dyDescent="0.2">
      <c r="A204" s="397"/>
      <c r="B204" s="272" t="s">
        <v>225</v>
      </c>
      <c r="C204" s="273" t="s">
        <v>225</v>
      </c>
      <c r="D204" s="273" t="s">
        <v>225</v>
      </c>
      <c r="E204" s="273" t="s">
        <v>225</v>
      </c>
      <c r="F204" s="375"/>
      <c r="G204" s="401"/>
      <c r="H204" s="402"/>
      <c r="I204" s="403"/>
      <c r="J204" s="90" t="s">
        <v>668</v>
      </c>
      <c r="K204" s="91" t="s">
        <v>668</v>
      </c>
      <c r="L204" s="71" t="s">
        <v>89</v>
      </c>
      <c r="M204" s="104" t="s">
        <v>516</v>
      </c>
      <c r="N204" s="26" t="s">
        <v>668</v>
      </c>
      <c r="O204" s="44" t="s">
        <v>668</v>
      </c>
      <c r="P204" s="77"/>
      <c r="Q204" s="31" t="s">
        <v>672</v>
      </c>
      <c r="R204" s="26" t="s">
        <v>668</v>
      </c>
      <c r="S204" s="44" t="s">
        <v>668</v>
      </c>
      <c r="T204" s="77"/>
      <c r="U204" s="31" t="s">
        <v>672</v>
      </c>
      <c r="V204" s="26" t="s">
        <v>668</v>
      </c>
      <c r="W204" s="44" t="s">
        <v>668</v>
      </c>
      <c r="X204" s="77"/>
      <c r="Y204" s="31" t="s">
        <v>672</v>
      </c>
      <c r="Z204" s="130" t="s">
        <v>808</v>
      </c>
      <c r="AA204" s="130" t="s">
        <v>800</v>
      </c>
      <c r="AB204" s="161"/>
      <c r="AC204" s="161"/>
      <c r="AD204" s="161"/>
      <c r="AE204" s="265" t="s">
        <v>1176</v>
      </c>
    </row>
    <row r="205" spans="1:31" ht="60" customHeight="1" x14ac:dyDescent="0.2">
      <c r="A205" s="294"/>
      <c r="B205" s="272" t="s">
        <v>612</v>
      </c>
      <c r="C205" s="273" t="s">
        <v>612</v>
      </c>
      <c r="D205" s="273" t="s">
        <v>612</v>
      </c>
      <c r="E205" s="273" t="s">
        <v>612</v>
      </c>
      <c r="F205" s="375"/>
      <c r="G205" s="401"/>
      <c r="H205" s="402"/>
      <c r="I205" s="403"/>
      <c r="J205" s="90" t="s">
        <v>668</v>
      </c>
      <c r="K205" s="91" t="s">
        <v>668</v>
      </c>
      <c r="L205" s="71" t="s">
        <v>89</v>
      </c>
      <c r="M205" s="104" t="s">
        <v>516</v>
      </c>
      <c r="N205" s="26" t="s">
        <v>668</v>
      </c>
      <c r="O205" s="44" t="s">
        <v>668</v>
      </c>
      <c r="P205" s="84"/>
      <c r="Q205" s="31" t="s">
        <v>672</v>
      </c>
      <c r="R205" s="26" t="s">
        <v>668</v>
      </c>
      <c r="S205" s="44" t="s">
        <v>668</v>
      </c>
      <c r="T205" s="84"/>
      <c r="U205" s="31" t="s">
        <v>672</v>
      </c>
      <c r="V205" s="26" t="s">
        <v>668</v>
      </c>
      <c r="W205" s="44" t="s">
        <v>668</v>
      </c>
      <c r="X205" s="84"/>
      <c r="Y205" s="31" t="s">
        <v>672</v>
      </c>
      <c r="Z205" s="130" t="s">
        <v>809</v>
      </c>
      <c r="AA205" s="130" t="s">
        <v>800</v>
      </c>
      <c r="AB205" s="161"/>
      <c r="AC205" s="161"/>
      <c r="AD205" s="161"/>
      <c r="AE205" s="265" t="s">
        <v>1176</v>
      </c>
    </row>
    <row r="206" spans="1:31" ht="60" customHeight="1" x14ac:dyDescent="0.2">
      <c r="A206" s="100" t="s">
        <v>944</v>
      </c>
      <c r="B206" s="272" t="s">
        <v>60</v>
      </c>
      <c r="C206" s="273" t="s">
        <v>60</v>
      </c>
      <c r="D206" s="273" t="s">
        <v>60</v>
      </c>
      <c r="E206" s="273" t="s">
        <v>60</v>
      </c>
      <c r="F206" s="368"/>
      <c r="G206" s="404"/>
      <c r="H206" s="405"/>
      <c r="I206" s="406"/>
      <c r="J206" s="90" t="s">
        <v>668</v>
      </c>
      <c r="K206" s="91" t="s">
        <v>668</v>
      </c>
      <c r="L206" s="71" t="s">
        <v>89</v>
      </c>
      <c r="M206" s="104" t="s">
        <v>516</v>
      </c>
      <c r="N206" s="26" t="s">
        <v>668</v>
      </c>
      <c r="O206" s="44" t="s">
        <v>668</v>
      </c>
      <c r="P206" s="85"/>
      <c r="Q206" s="31" t="s">
        <v>672</v>
      </c>
      <c r="R206" s="26" t="s">
        <v>668</v>
      </c>
      <c r="S206" s="44" t="s">
        <v>668</v>
      </c>
      <c r="T206" s="85"/>
      <c r="U206" s="31" t="s">
        <v>672</v>
      </c>
      <c r="V206" s="26" t="s">
        <v>668</v>
      </c>
      <c r="W206" s="44" t="s">
        <v>668</v>
      </c>
      <c r="X206" s="85"/>
      <c r="Y206" s="31" t="s">
        <v>672</v>
      </c>
      <c r="Z206" s="130" t="s">
        <v>810</v>
      </c>
      <c r="AA206" s="130" t="s">
        <v>800</v>
      </c>
      <c r="AB206" s="161"/>
      <c r="AC206" s="161"/>
      <c r="AD206" s="161"/>
      <c r="AE206" s="265" t="s">
        <v>1176</v>
      </c>
    </row>
    <row r="207" spans="1:31" ht="27" customHeight="1" x14ac:dyDescent="0.2">
      <c r="A207" s="293" t="s">
        <v>936</v>
      </c>
      <c r="B207" s="379" t="s">
        <v>581</v>
      </c>
      <c r="C207" s="380"/>
      <c r="D207" s="380"/>
      <c r="E207" s="381"/>
      <c r="F207" s="372" t="s">
        <v>239</v>
      </c>
      <c r="G207" s="399" t="s">
        <v>403</v>
      </c>
      <c r="H207" s="400"/>
      <c r="I207" s="400"/>
      <c r="J207" s="90" t="s">
        <v>668</v>
      </c>
      <c r="K207" s="91" t="s">
        <v>668</v>
      </c>
      <c r="L207" s="71" t="s">
        <v>89</v>
      </c>
      <c r="M207" s="104" t="s">
        <v>516</v>
      </c>
      <c r="N207" s="26" t="s">
        <v>668</v>
      </c>
      <c r="O207" s="44" t="s">
        <v>668</v>
      </c>
      <c r="P207" s="83"/>
      <c r="Q207" s="31" t="s">
        <v>672</v>
      </c>
      <c r="R207" s="26" t="s">
        <v>668</v>
      </c>
      <c r="S207" s="44" t="s">
        <v>668</v>
      </c>
      <c r="T207" s="83"/>
      <c r="U207" s="31" t="s">
        <v>672</v>
      </c>
      <c r="V207" s="26" t="s">
        <v>668</v>
      </c>
      <c r="W207" s="44" t="s">
        <v>668</v>
      </c>
      <c r="X207" s="83"/>
      <c r="Y207" s="31" t="s">
        <v>672</v>
      </c>
      <c r="Z207" s="130" t="s">
        <v>811</v>
      </c>
      <c r="AA207" s="130" t="s">
        <v>800</v>
      </c>
      <c r="AB207" s="161"/>
      <c r="AC207" s="161"/>
      <c r="AD207" s="161"/>
      <c r="AE207" s="265" t="s">
        <v>1176</v>
      </c>
    </row>
    <row r="208" spans="1:31" ht="27" customHeight="1" x14ac:dyDescent="0.2">
      <c r="A208" s="397"/>
      <c r="B208" s="382"/>
      <c r="C208" s="383"/>
      <c r="D208" s="383"/>
      <c r="E208" s="384"/>
      <c r="F208" s="373"/>
      <c r="G208" s="400"/>
      <c r="H208" s="400"/>
      <c r="I208" s="400"/>
      <c r="J208" s="90" t="s">
        <v>668</v>
      </c>
      <c r="K208" s="91" t="s">
        <v>668</v>
      </c>
      <c r="L208" s="71" t="s">
        <v>89</v>
      </c>
      <c r="M208" s="104" t="s">
        <v>516</v>
      </c>
      <c r="N208" s="26" t="s">
        <v>668</v>
      </c>
      <c r="O208" s="44" t="s">
        <v>668</v>
      </c>
      <c r="P208" s="77"/>
      <c r="Q208" s="31" t="s">
        <v>672</v>
      </c>
      <c r="R208" s="26" t="s">
        <v>668</v>
      </c>
      <c r="S208" s="44" t="s">
        <v>668</v>
      </c>
      <c r="T208" s="77"/>
      <c r="U208" s="31" t="s">
        <v>672</v>
      </c>
      <c r="V208" s="26" t="s">
        <v>668</v>
      </c>
      <c r="W208" s="44" t="s">
        <v>668</v>
      </c>
      <c r="X208" s="77"/>
      <c r="Y208" s="31" t="s">
        <v>672</v>
      </c>
      <c r="Z208" s="130" t="s">
        <v>812</v>
      </c>
      <c r="AA208" s="130" t="s">
        <v>800</v>
      </c>
      <c r="AB208" s="161"/>
      <c r="AC208" s="161"/>
      <c r="AD208" s="161"/>
      <c r="AE208" s="265" t="s">
        <v>1176</v>
      </c>
    </row>
    <row r="209" spans="1:31" ht="27" customHeight="1" x14ac:dyDescent="0.2">
      <c r="A209" s="397"/>
      <c r="B209" s="382"/>
      <c r="C209" s="383"/>
      <c r="D209" s="383"/>
      <c r="E209" s="384"/>
      <c r="F209" s="373"/>
      <c r="G209" s="400"/>
      <c r="H209" s="400"/>
      <c r="I209" s="400"/>
      <c r="J209" s="90" t="s">
        <v>668</v>
      </c>
      <c r="K209" s="91" t="s">
        <v>668</v>
      </c>
      <c r="L209" s="71" t="s">
        <v>89</v>
      </c>
      <c r="M209" s="104" t="s">
        <v>516</v>
      </c>
      <c r="N209" s="26" t="s">
        <v>668</v>
      </c>
      <c r="O209" s="44" t="s">
        <v>668</v>
      </c>
      <c r="P209" s="77"/>
      <c r="Q209" s="31" t="s">
        <v>672</v>
      </c>
      <c r="R209" s="26" t="s">
        <v>668</v>
      </c>
      <c r="S209" s="44" t="s">
        <v>668</v>
      </c>
      <c r="T209" s="77"/>
      <c r="U209" s="31" t="s">
        <v>672</v>
      </c>
      <c r="V209" s="26" t="s">
        <v>668</v>
      </c>
      <c r="W209" s="44" t="s">
        <v>668</v>
      </c>
      <c r="X209" s="77"/>
      <c r="Y209" s="31" t="s">
        <v>672</v>
      </c>
      <c r="Z209" s="130" t="s">
        <v>813</v>
      </c>
      <c r="AA209" s="130" t="s">
        <v>800</v>
      </c>
      <c r="AB209" s="161"/>
      <c r="AC209" s="161"/>
      <c r="AD209" s="161"/>
      <c r="AE209" s="265" t="s">
        <v>1176</v>
      </c>
    </row>
    <row r="210" spans="1:31" ht="27" customHeight="1" x14ac:dyDescent="0.2">
      <c r="A210" s="397"/>
      <c r="B210" s="382"/>
      <c r="C210" s="383"/>
      <c r="D210" s="383"/>
      <c r="E210" s="384"/>
      <c r="F210" s="373"/>
      <c r="G210" s="400"/>
      <c r="H210" s="400"/>
      <c r="I210" s="400"/>
      <c r="J210" s="90" t="s">
        <v>668</v>
      </c>
      <c r="K210" s="91" t="s">
        <v>668</v>
      </c>
      <c r="L210" s="71" t="s">
        <v>89</v>
      </c>
      <c r="M210" s="104" t="s">
        <v>516</v>
      </c>
      <c r="N210" s="26" t="s">
        <v>668</v>
      </c>
      <c r="O210" s="44" t="s">
        <v>668</v>
      </c>
      <c r="P210" s="77"/>
      <c r="Q210" s="31" t="s">
        <v>672</v>
      </c>
      <c r="R210" s="26" t="s">
        <v>668</v>
      </c>
      <c r="S210" s="44" t="s">
        <v>668</v>
      </c>
      <c r="T210" s="77"/>
      <c r="U210" s="31" t="s">
        <v>672</v>
      </c>
      <c r="V210" s="26" t="s">
        <v>668</v>
      </c>
      <c r="W210" s="44" t="s">
        <v>668</v>
      </c>
      <c r="X210" s="77"/>
      <c r="Y210" s="31" t="s">
        <v>672</v>
      </c>
      <c r="Z210" s="131" t="s">
        <v>814</v>
      </c>
      <c r="AA210" s="131" t="s">
        <v>758</v>
      </c>
      <c r="AB210" s="161"/>
      <c r="AC210" s="161"/>
      <c r="AD210" s="161"/>
      <c r="AE210" s="265" t="s">
        <v>1176</v>
      </c>
    </row>
    <row r="211" spans="1:31" ht="225" customHeight="1" x14ac:dyDescent="0.2">
      <c r="A211" s="398"/>
      <c r="B211" s="385"/>
      <c r="C211" s="386"/>
      <c r="D211" s="386"/>
      <c r="E211" s="387"/>
      <c r="F211" s="374"/>
      <c r="G211" s="400"/>
      <c r="H211" s="400"/>
      <c r="I211" s="400"/>
      <c r="J211" s="90" t="s">
        <v>668</v>
      </c>
      <c r="K211" s="91" t="s">
        <v>668</v>
      </c>
      <c r="L211" s="71" t="s">
        <v>89</v>
      </c>
      <c r="M211" s="104" t="s">
        <v>516</v>
      </c>
      <c r="N211" s="26" t="s">
        <v>668</v>
      </c>
      <c r="O211" s="44" t="s">
        <v>668</v>
      </c>
      <c r="P211" s="85"/>
      <c r="Q211" s="31" t="s">
        <v>672</v>
      </c>
      <c r="R211" s="26" t="s">
        <v>668</v>
      </c>
      <c r="S211" s="44" t="s">
        <v>668</v>
      </c>
      <c r="T211" s="85"/>
      <c r="U211" s="31" t="s">
        <v>672</v>
      </c>
      <c r="V211" s="26" t="s">
        <v>668</v>
      </c>
      <c r="W211" s="44" t="s">
        <v>668</v>
      </c>
      <c r="X211" s="85"/>
      <c r="Y211" s="31" t="s">
        <v>672</v>
      </c>
      <c r="Z211" s="130" t="s">
        <v>815</v>
      </c>
      <c r="AA211" s="130" t="s">
        <v>816</v>
      </c>
      <c r="AB211" s="161"/>
      <c r="AC211" s="161"/>
      <c r="AD211" s="161"/>
      <c r="AE211" s="265" t="s">
        <v>1176</v>
      </c>
    </row>
    <row r="212" spans="1:31" ht="38.1" customHeight="1" x14ac:dyDescent="0.2">
      <c r="A212" s="100" t="s">
        <v>935</v>
      </c>
      <c r="B212" s="272" t="s">
        <v>61</v>
      </c>
      <c r="C212" s="273" t="s">
        <v>61</v>
      </c>
      <c r="D212" s="273" t="s">
        <v>61</v>
      </c>
      <c r="E212" s="273" t="s">
        <v>61</v>
      </c>
      <c r="F212" s="249" t="s">
        <v>1079</v>
      </c>
      <c r="G212" s="274" t="s">
        <v>101</v>
      </c>
      <c r="H212" s="275"/>
      <c r="I212" s="276"/>
      <c r="J212" s="90" t="s">
        <v>668</v>
      </c>
      <c r="K212" s="91" t="s">
        <v>668</v>
      </c>
      <c r="L212" s="71" t="s">
        <v>89</v>
      </c>
      <c r="M212" s="104" t="s">
        <v>516</v>
      </c>
      <c r="N212" s="26" t="s">
        <v>668</v>
      </c>
      <c r="O212" s="44" t="s">
        <v>668</v>
      </c>
      <c r="P212" s="8"/>
      <c r="Q212" s="31" t="s">
        <v>672</v>
      </c>
      <c r="R212" s="26" t="s">
        <v>668</v>
      </c>
      <c r="S212" s="44" t="s">
        <v>668</v>
      </c>
      <c r="T212" s="8"/>
      <c r="U212" s="31" t="s">
        <v>672</v>
      </c>
      <c r="V212" s="26" t="s">
        <v>668</v>
      </c>
      <c r="W212" s="44" t="s">
        <v>668</v>
      </c>
      <c r="X212" s="8"/>
      <c r="Y212" s="31" t="s">
        <v>672</v>
      </c>
      <c r="Z212" s="131" t="s">
        <v>783</v>
      </c>
      <c r="AA212" s="130" t="s">
        <v>784</v>
      </c>
      <c r="AB212" s="161"/>
      <c r="AC212" s="161"/>
      <c r="AD212" s="161"/>
      <c r="AE212" s="265" t="s">
        <v>1176</v>
      </c>
    </row>
    <row r="213" spans="1:31" ht="104.1" customHeight="1" x14ac:dyDescent="0.2">
      <c r="A213" s="100" t="s">
        <v>963</v>
      </c>
      <c r="B213" s="272" t="s">
        <v>582</v>
      </c>
      <c r="C213" s="273" t="s">
        <v>62</v>
      </c>
      <c r="D213" s="273" t="s">
        <v>62</v>
      </c>
      <c r="E213" s="273" t="s">
        <v>62</v>
      </c>
      <c r="F213" s="89" t="s">
        <v>549</v>
      </c>
      <c r="G213" s="274" t="s">
        <v>550</v>
      </c>
      <c r="H213" s="275"/>
      <c r="I213" s="276"/>
      <c r="J213" s="90" t="s">
        <v>668</v>
      </c>
      <c r="K213" s="91" t="s">
        <v>668</v>
      </c>
      <c r="L213" s="71" t="s">
        <v>89</v>
      </c>
      <c r="M213" s="104" t="s">
        <v>516</v>
      </c>
      <c r="N213" s="26" t="s">
        <v>668</v>
      </c>
      <c r="O213" s="44" t="s">
        <v>668</v>
      </c>
      <c r="P213" s="8"/>
      <c r="Q213" s="31" t="s">
        <v>672</v>
      </c>
      <c r="R213" s="26" t="s">
        <v>668</v>
      </c>
      <c r="S213" s="44" t="s">
        <v>668</v>
      </c>
      <c r="T213" s="8"/>
      <c r="U213" s="31" t="s">
        <v>672</v>
      </c>
      <c r="V213" s="26" t="s">
        <v>668</v>
      </c>
      <c r="W213" s="44" t="s">
        <v>668</v>
      </c>
      <c r="X213" s="8"/>
      <c r="Y213" s="31" t="s">
        <v>672</v>
      </c>
      <c r="Z213" s="131" t="s">
        <v>817</v>
      </c>
      <c r="AA213" s="131" t="s">
        <v>818</v>
      </c>
      <c r="AB213" s="161"/>
      <c r="AC213" s="161"/>
      <c r="AD213" s="161"/>
      <c r="AE213" s="265" t="s">
        <v>1176</v>
      </c>
    </row>
    <row r="214" spans="1:31" ht="71.099999999999994" customHeight="1" x14ac:dyDescent="0.2">
      <c r="A214" s="100" t="s">
        <v>200</v>
      </c>
      <c r="B214" s="272" t="s">
        <v>467</v>
      </c>
      <c r="C214" s="273"/>
      <c r="D214" s="273"/>
      <c r="E214" s="273"/>
      <c r="F214" s="89" t="s">
        <v>556</v>
      </c>
      <c r="G214" s="274" t="s">
        <v>557</v>
      </c>
      <c r="H214" s="275"/>
      <c r="I214" s="276"/>
      <c r="J214" s="90" t="s">
        <v>668</v>
      </c>
      <c r="K214" s="91" t="s">
        <v>668</v>
      </c>
      <c r="L214" s="71" t="s">
        <v>89</v>
      </c>
      <c r="M214" s="104" t="s">
        <v>516</v>
      </c>
      <c r="N214" s="26" t="s">
        <v>668</v>
      </c>
      <c r="O214" s="44" t="s">
        <v>668</v>
      </c>
      <c r="P214" s="8"/>
      <c r="Q214" s="31" t="s">
        <v>672</v>
      </c>
      <c r="R214" s="26" t="s">
        <v>668</v>
      </c>
      <c r="S214" s="44" t="s">
        <v>668</v>
      </c>
      <c r="T214" s="8"/>
      <c r="U214" s="31" t="s">
        <v>672</v>
      </c>
      <c r="V214" s="26" t="s">
        <v>668</v>
      </c>
      <c r="W214" s="44" t="s">
        <v>668</v>
      </c>
      <c r="X214" s="8"/>
      <c r="Y214" s="31" t="s">
        <v>672</v>
      </c>
      <c r="Z214" s="130" t="s">
        <v>819</v>
      </c>
      <c r="AA214" s="130" t="s">
        <v>800</v>
      </c>
      <c r="AB214" s="161"/>
      <c r="AC214" s="161"/>
      <c r="AD214" s="161"/>
      <c r="AE214" s="265" t="s">
        <v>1176</v>
      </c>
    </row>
    <row r="215" spans="1:31" ht="38.1" customHeight="1" x14ac:dyDescent="0.2">
      <c r="A215" s="100" t="s">
        <v>200</v>
      </c>
      <c r="B215" s="272" t="s">
        <v>467</v>
      </c>
      <c r="C215" s="273"/>
      <c r="D215" s="273"/>
      <c r="E215" s="273"/>
      <c r="F215" s="89" t="s">
        <v>558</v>
      </c>
      <c r="G215" s="274" t="s">
        <v>421</v>
      </c>
      <c r="H215" s="275"/>
      <c r="I215" s="276"/>
      <c r="J215" s="90" t="s">
        <v>668</v>
      </c>
      <c r="K215" s="91" t="s">
        <v>668</v>
      </c>
      <c r="L215" s="71" t="s">
        <v>89</v>
      </c>
      <c r="M215" s="104" t="s">
        <v>516</v>
      </c>
      <c r="N215" s="26" t="s">
        <v>668</v>
      </c>
      <c r="O215" s="44" t="s">
        <v>668</v>
      </c>
      <c r="P215" s="8"/>
      <c r="Q215" s="31" t="s">
        <v>672</v>
      </c>
      <c r="R215" s="26" t="s">
        <v>668</v>
      </c>
      <c r="S215" s="44" t="s">
        <v>668</v>
      </c>
      <c r="T215" s="8"/>
      <c r="U215" s="31" t="s">
        <v>672</v>
      </c>
      <c r="V215" s="26" t="s">
        <v>668</v>
      </c>
      <c r="W215" s="44" t="s">
        <v>668</v>
      </c>
      <c r="X215" s="8"/>
      <c r="Y215" s="31" t="s">
        <v>672</v>
      </c>
      <c r="Z215" s="130" t="s">
        <v>820</v>
      </c>
      <c r="AA215" s="130" t="s">
        <v>800</v>
      </c>
      <c r="AB215" s="161"/>
      <c r="AC215" s="161"/>
      <c r="AD215" s="161"/>
      <c r="AE215" s="265" t="s">
        <v>1176</v>
      </c>
    </row>
    <row r="216" spans="1:31" ht="38.1" customHeight="1" x14ac:dyDescent="0.2">
      <c r="A216" s="100" t="s">
        <v>200</v>
      </c>
      <c r="B216" s="272" t="s">
        <v>467</v>
      </c>
      <c r="C216" s="273"/>
      <c r="D216" s="273"/>
      <c r="E216" s="273"/>
      <c r="F216" s="89" t="s">
        <v>541</v>
      </c>
      <c r="G216" s="274" t="s">
        <v>542</v>
      </c>
      <c r="H216" s="275"/>
      <c r="I216" s="276"/>
      <c r="J216" s="90" t="s">
        <v>668</v>
      </c>
      <c r="K216" s="91" t="s">
        <v>668</v>
      </c>
      <c r="L216" s="71" t="s">
        <v>89</v>
      </c>
      <c r="M216" s="104" t="s">
        <v>516</v>
      </c>
      <c r="N216" s="26" t="s">
        <v>668</v>
      </c>
      <c r="O216" s="44" t="s">
        <v>668</v>
      </c>
      <c r="P216" s="8"/>
      <c r="Q216" s="31" t="s">
        <v>672</v>
      </c>
      <c r="R216" s="26" t="s">
        <v>668</v>
      </c>
      <c r="S216" s="44" t="s">
        <v>668</v>
      </c>
      <c r="T216" s="8"/>
      <c r="U216" s="31" t="s">
        <v>672</v>
      </c>
      <c r="V216" s="26" t="s">
        <v>668</v>
      </c>
      <c r="W216" s="44" t="s">
        <v>668</v>
      </c>
      <c r="X216" s="8"/>
      <c r="Y216" s="31" t="s">
        <v>672</v>
      </c>
      <c r="Z216" s="130" t="s">
        <v>821</v>
      </c>
      <c r="AA216" s="130" t="s">
        <v>800</v>
      </c>
      <c r="AB216" s="161"/>
      <c r="AC216" s="161"/>
      <c r="AD216" s="161"/>
      <c r="AE216" s="265" t="s">
        <v>1176</v>
      </c>
    </row>
    <row r="217" spans="1:31" ht="18" customHeight="1" x14ac:dyDescent="0.2">
      <c r="A217" s="285" t="s">
        <v>151</v>
      </c>
      <c r="B217" s="286"/>
      <c r="C217" s="286"/>
      <c r="D217" s="286"/>
      <c r="E217" s="286"/>
      <c r="F217" s="81"/>
      <c r="G217" s="3"/>
      <c r="H217" s="3"/>
      <c r="I217" s="3"/>
      <c r="J217" s="69"/>
      <c r="K217" s="216"/>
      <c r="L217" s="200"/>
      <c r="M217" s="144"/>
      <c r="N217" s="9"/>
      <c r="O217" s="48"/>
      <c r="P217" s="9"/>
      <c r="Q217" s="63"/>
      <c r="R217" s="9"/>
      <c r="S217" s="48"/>
      <c r="T217" s="9"/>
      <c r="U217" s="63"/>
      <c r="V217" s="9"/>
      <c r="W217" s="48"/>
      <c r="X217" s="9"/>
      <c r="Y217" s="63"/>
      <c r="Z217" s="140"/>
      <c r="AA217" s="140"/>
      <c r="AB217" s="126"/>
      <c r="AC217" s="126"/>
      <c r="AD217" s="126"/>
      <c r="AE217" s="150"/>
    </row>
    <row r="218" spans="1:31" ht="18" customHeight="1" x14ac:dyDescent="0.2">
      <c r="A218" s="285" t="s">
        <v>63</v>
      </c>
      <c r="B218" s="286"/>
      <c r="C218" s="286"/>
      <c r="D218" s="286"/>
      <c r="E218" s="286"/>
      <c r="F218" s="81"/>
      <c r="G218" s="3"/>
      <c r="H218" s="3"/>
      <c r="I218" s="3"/>
      <c r="J218" s="69"/>
      <c r="K218" s="144"/>
      <c r="L218" s="217"/>
      <c r="M218" s="144"/>
      <c r="N218" s="9"/>
      <c r="O218" s="62"/>
      <c r="P218" s="86"/>
      <c r="Q218" s="63"/>
      <c r="R218" s="9"/>
      <c r="S218" s="62"/>
      <c r="T218" s="86"/>
      <c r="U218" s="63"/>
      <c r="V218" s="9"/>
      <c r="W218" s="62"/>
      <c r="X218" s="86"/>
      <c r="Y218" s="63"/>
      <c r="Z218" s="137"/>
      <c r="AA218" s="137"/>
      <c r="AB218" s="149"/>
      <c r="AC218" s="149"/>
      <c r="AD218" s="149"/>
      <c r="AE218" s="150"/>
    </row>
    <row r="219" spans="1:31" ht="93" customHeight="1" x14ac:dyDescent="0.2">
      <c r="A219" s="100" t="s">
        <v>962</v>
      </c>
      <c r="B219" s="272" t="s">
        <v>583</v>
      </c>
      <c r="C219" s="273"/>
      <c r="D219" s="273"/>
      <c r="E219" s="273"/>
      <c r="F219" s="89" t="s">
        <v>543</v>
      </c>
      <c r="G219" s="274" t="s">
        <v>544</v>
      </c>
      <c r="H219" s="275"/>
      <c r="I219" s="275"/>
      <c r="J219" s="91" t="s">
        <v>668</v>
      </c>
      <c r="K219" s="91" t="s">
        <v>668</v>
      </c>
      <c r="L219" s="71" t="s">
        <v>89</v>
      </c>
      <c r="M219" s="104" t="s">
        <v>516</v>
      </c>
      <c r="N219" s="44" t="s">
        <v>200</v>
      </c>
      <c r="O219" s="44" t="s">
        <v>200</v>
      </c>
      <c r="P219" s="8" t="s">
        <v>218</v>
      </c>
      <c r="Q219" s="54" t="s">
        <v>200</v>
      </c>
      <c r="R219" s="44" t="s">
        <v>200</v>
      </c>
      <c r="S219" s="44" t="s">
        <v>200</v>
      </c>
      <c r="T219" s="8" t="s">
        <v>218</v>
      </c>
      <c r="U219" s="54" t="s">
        <v>200</v>
      </c>
      <c r="V219" s="44" t="s">
        <v>200</v>
      </c>
      <c r="W219" s="44" t="s">
        <v>200</v>
      </c>
      <c r="X219" s="8" t="s">
        <v>218</v>
      </c>
      <c r="Y219" s="54" t="s">
        <v>200</v>
      </c>
      <c r="Z219" s="131" t="s">
        <v>822</v>
      </c>
      <c r="AA219" s="131" t="s">
        <v>818</v>
      </c>
      <c r="AB219" s="161"/>
      <c r="AC219" s="161"/>
      <c r="AD219" s="161"/>
      <c r="AE219" s="264" t="s">
        <v>1175</v>
      </c>
    </row>
    <row r="220" spans="1:31" ht="81.95" customHeight="1" x14ac:dyDescent="0.2">
      <c r="A220" s="100" t="s">
        <v>961</v>
      </c>
      <c r="B220" s="272" t="s">
        <v>584</v>
      </c>
      <c r="C220" s="273" t="s">
        <v>64</v>
      </c>
      <c r="D220" s="273" t="s">
        <v>64</v>
      </c>
      <c r="E220" s="273" t="s">
        <v>64</v>
      </c>
      <c r="F220" s="89" t="s">
        <v>543</v>
      </c>
      <c r="G220" s="274" t="s">
        <v>544</v>
      </c>
      <c r="H220" s="275"/>
      <c r="I220" s="275"/>
      <c r="J220" s="91" t="s">
        <v>200</v>
      </c>
      <c r="K220" s="91" t="s">
        <v>200</v>
      </c>
      <c r="L220" s="71"/>
      <c r="M220" s="78" t="s">
        <v>200</v>
      </c>
      <c r="N220" s="44" t="s">
        <v>200</v>
      </c>
      <c r="O220" s="44" t="s">
        <v>200</v>
      </c>
      <c r="P220" s="8"/>
      <c r="Q220" s="54" t="s">
        <v>200</v>
      </c>
      <c r="R220" s="44" t="s">
        <v>200</v>
      </c>
      <c r="S220" s="44" t="s">
        <v>200</v>
      </c>
      <c r="T220" s="8"/>
      <c r="U220" s="54" t="s">
        <v>200</v>
      </c>
      <c r="V220" s="44" t="s">
        <v>200</v>
      </c>
      <c r="W220" s="44" t="s">
        <v>200</v>
      </c>
      <c r="X220" s="8"/>
      <c r="Y220" s="54" t="s">
        <v>200</v>
      </c>
      <c r="Z220" s="130" t="s">
        <v>200</v>
      </c>
      <c r="AA220" s="130" t="s">
        <v>20</v>
      </c>
      <c r="AB220" s="126"/>
      <c r="AC220" s="126"/>
      <c r="AD220" s="126"/>
      <c r="AE220" s="264" t="s">
        <v>1175</v>
      </c>
    </row>
    <row r="221" spans="1:31" ht="48.95" customHeight="1" x14ac:dyDescent="0.2">
      <c r="A221" s="239" t="s">
        <v>200</v>
      </c>
      <c r="B221" s="392" t="s">
        <v>467</v>
      </c>
      <c r="C221" s="393"/>
      <c r="D221" s="393"/>
      <c r="E221" s="393"/>
      <c r="F221" s="113" t="s">
        <v>545</v>
      </c>
      <c r="G221" s="369" t="s">
        <v>546</v>
      </c>
      <c r="H221" s="370"/>
      <c r="I221" s="370"/>
      <c r="J221" s="206" t="s">
        <v>200</v>
      </c>
      <c r="K221" s="206" t="s">
        <v>200</v>
      </c>
      <c r="L221" s="199" t="s">
        <v>216</v>
      </c>
      <c r="M221" s="220" t="s">
        <v>200</v>
      </c>
      <c r="N221" s="118" t="s">
        <v>200</v>
      </c>
      <c r="O221" s="118" t="s">
        <v>200</v>
      </c>
      <c r="P221" s="221" t="s">
        <v>216</v>
      </c>
      <c r="Q221" s="222" t="s">
        <v>200</v>
      </c>
      <c r="R221" s="118" t="s">
        <v>200</v>
      </c>
      <c r="S221" s="118" t="s">
        <v>200</v>
      </c>
      <c r="T221" s="221" t="s">
        <v>216</v>
      </c>
      <c r="U221" s="222" t="s">
        <v>200</v>
      </c>
      <c r="V221" s="118" t="s">
        <v>200</v>
      </c>
      <c r="W221" s="118" t="s">
        <v>200</v>
      </c>
      <c r="X221" s="221" t="s">
        <v>216</v>
      </c>
      <c r="Y221" s="222" t="s">
        <v>200</v>
      </c>
      <c r="Z221" s="223" t="s">
        <v>200</v>
      </c>
      <c r="AA221" s="223" t="s">
        <v>20</v>
      </c>
      <c r="AB221" s="224"/>
      <c r="AC221" s="224"/>
      <c r="AD221" s="126"/>
      <c r="AE221" s="91" t="s">
        <v>1177</v>
      </c>
    </row>
    <row r="222" spans="1:31" ht="18" customHeight="1" x14ac:dyDescent="0.2">
      <c r="A222" s="285" t="s">
        <v>65</v>
      </c>
      <c r="B222" s="286"/>
      <c r="C222" s="286"/>
      <c r="D222" s="286"/>
      <c r="E222" s="286"/>
      <c r="F222" s="81"/>
      <c r="G222" s="3"/>
      <c r="H222" s="3"/>
      <c r="I222" s="3"/>
      <c r="J222" s="81"/>
      <c r="K222" s="81"/>
      <c r="L222" s="75"/>
      <c r="M222" s="144"/>
      <c r="N222" s="143"/>
      <c r="O222" s="143"/>
      <c r="P222" s="145"/>
      <c r="Q222" s="147"/>
      <c r="R222" s="143"/>
      <c r="S222" s="143"/>
      <c r="T222" s="145"/>
      <c r="U222" s="147"/>
      <c r="V222" s="143"/>
      <c r="W222" s="143"/>
      <c r="X222" s="145"/>
      <c r="Y222" s="147"/>
      <c r="Z222" s="148"/>
      <c r="AA222" s="148"/>
      <c r="AB222" s="149"/>
      <c r="AC222" s="149"/>
      <c r="AD222" s="149"/>
      <c r="AE222" s="150"/>
    </row>
    <row r="223" spans="1:31" ht="126" customHeight="1" x14ac:dyDescent="0.2">
      <c r="A223" s="100" t="s">
        <v>960</v>
      </c>
      <c r="B223" s="272" t="s">
        <v>864</v>
      </c>
      <c r="C223" s="273"/>
      <c r="D223" s="273"/>
      <c r="E223" s="273"/>
      <c r="F223" s="89" t="s">
        <v>547</v>
      </c>
      <c r="G223" s="274" t="s">
        <v>397</v>
      </c>
      <c r="H223" s="275"/>
      <c r="I223" s="275"/>
      <c r="J223" s="91" t="s">
        <v>200</v>
      </c>
      <c r="K223" s="99"/>
      <c r="L223" s="71" t="s">
        <v>217</v>
      </c>
      <c r="M223" s="104" t="s">
        <v>516</v>
      </c>
      <c r="N223" s="44" t="s">
        <v>200</v>
      </c>
      <c r="O223" s="87"/>
      <c r="P223" s="8" t="s">
        <v>217</v>
      </c>
      <c r="Q223" s="54" t="s">
        <v>200</v>
      </c>
      <c r="R223" s="44" t="s">
        <v>200</v>
      </c>
      <c r="S223" s="87"/>
      <c r="T223" s="8" t="s">
        <v>217</v>
      </c>
      <c r="U223" s="54" t="s">
        <v>200</v>
      </c>
      <c r="V223" s="44" t="s">
        <v>200</v>
      </c>
      <c r="W223" s="87"/>
      <c r="X223" s="8" t="s">
        <v>217</v>
      </c>
      <c r="Y223" s="54" t="s">
        <v>200</v>
      </c>
      <c r="Z223" s="130" t="s">
        <v>823</v>
      </c>
      <c r="AA223" s="130" t="s">
        <v>824</v>
      </c>
      <c r="AB223" s="161"/>
      <c r="AC223" s="161"/>
      <c r="AD223" s="161"/>
      <c r="AE223" s="91" t="s">
        <v>1178</v>
      </c>
    </row>
    <row r="224" spans="1:31" ht="38.1" customHeight="1" x14ac:dyDescent="0.2">
      <c r="A224" s="100" t="s">
        <v>958</v>
      </c>
      <c r="B224" s="272" t="s">
        <v>66</v>
      </c>
      <c r="C224" s="273" t="s">
        <v>66</v>
      </c>
      <c r="D224" s="273" t="s">
        <v>66</v>
      </c>
      <c r="E224" s="273" t="s">
        <v>66</v>
      </c>
      <c r="F224" s="89" t="s">
        <v>398</v>
      </c>
      <c r="G224" s="274" t="s">
        <v>399</v>
      </c>
      <c r="H224" s="275"/>
      <c r="I224" s="275"/>
      <c r="J224" s="91" t="s">
        <v>200</v>
      </c>
      <c r="K224" s="91" t="s">
        <v>200</v>
      </c>
      <c r="L224" s="71"/>
      <c r="M224" s="104" t="s">
        <v>516</v>
      </c>
      <c r="N224" s="44" t="s">
        <v>200</v>
      </c>
      <c r="O224" s="44" t="s">
        <v>200</v>
      </c>
      <c r="P224" s="8"/>
      <c r="Q224" s="54" t="s">
        <v>200</v>
      </c>
      <c r="R224" s="44" t="s">
        <v>200</v>
      </c>
      <c r="S224" s="44" t="s">
        <v>200</v>
      </c>
      <c r="T224" s="8"/>
      <c r="U224" s="54" t="s">
        <v>200</v>
      </c>
      <c r="V224" s="44" t="s">
        <v>200</v>
      </c>
      <c r="W224" s="44" t="s">
        <v>200</v>
      </c>
      <c r="X224" s="8"/>
      <c r="Y224" s="54" t="s">
        <v>200</v>
      </c>
      <c r="Z224" s="130" t="s">
        <v>825</v>
      </c>
      <c r="AA224" s="130" t="s">
        <v>826</v>
      </c>
      <c r="AB224" s="161"/>
      <c r="AC224" s="161"/>
      <c r="AD224" s="161"/>
      <c r="AE224" s="91" t="s">
        <v>200</v>
      </c>
    </row>
    <row r="225" spans="1:31" ht="180.95" customHeight="1" x14ac:dyDescent="0.2">
      <c r="A225" s="100" t="s">
        <v>959</v>
      </c>
      <c r="B225" s="392" t="s">
        <v>67</v>
      </c>
      <c r="C225" s="393" t="s">
        <v>67</v>
      </c>
      <c r="D225" s="393" t="s">
        <v>67</v>
      </c>
      <c r="E225" s="393" t="s">
        <v>67</v>
      </c>
      <c r="F225" s="113" t="s">
        <v>400</v>
      </c>
      <c r="G225" s="369" t="s">
        <v>865</v>
      </c>
      <c r="H225" s="370"/>
      <c r="I225" s="370"/>
      <c r="J225" s="91" t="s">
        <v>200</v>
      </c>
      <c r="K225" s="91" t="s">
        <v>200</v>
      </c>
      <c r="L225" s="71"/>
      <c r="M225" s="104" t="s">
        <v>516</v>
      </c>
      <c r="N225" s="44" t="s">
        <v>200</v>
      </c>
      <c r="O225" s="44" t="s">
        <v>200</v>
      </c>
      <c r="P225" s="8"/>
      <c r="Q225" s="54" t="s">
        <v>200</v>
      </c>
      <c r="R225" s="44" t="s">
        <v>200</v>
      </c>
      <c r="S225" s="44" t="s">
        <v>200</v>
      </c>
      <c r="T225" s="8"/>
      <c r="U225" s="54" t="s">
        <v>200</v>
      </c>
      <c r="V225" s="44" t="s">
        <v>200</v>
      </c>
      <c r="W225" s="44" t="s">
        <v>200</v>
      </c>
      <c r="X225" s="8"/>
      <c r="Y225" s="54" t="s">
        <v>200</v>
      </c>
      <c r="Z225" s="130" t="s">
        <v>827</v>
      </c>
      <c r="AA225" s="130" t="s">
        <v>828</v>
      </c>
      <c r="AB225" s="161"/>
      <c r="AC225" s="161"/>
      <c r="AD225" s="161"/>
      <c r="AE225" s="91" t="s">
        <v>200</v>
      </c>
    </row>
    <row r="226" spans="1:31" ht="38.1" customHeight="1" x14ac:dyDescent="0.2">
      <c r="A226" s="240" t="s">
        <v>957</v>
      </c>
      <c r="B226" s="394" t="s">
        <v>68</v>
      </c>
      <c r="C226" s="395" t="s">
        <v>68</v>
      </c>
      <c r="D226" s="395" t="s">
        <v>68</v>
      </c>
      <c r="E226" s="395" t="s">
        <v>68</v>
      </c>
      <c r="F226" s="218"/>
      <c r="G226" s="396"/>
      <c r="H226" s="396"/>
      <c r="I226" s="396"/>
      <c r="J226" s="108"/>
      <c r="K226" s="108"/>
      <c r="L226" s="201"/>
      <c r="M226" s="108"/>
      <c r="N226" s="62"/>
      <c r="O226" s="62"/>
      <c r="P226" s="9"/>
      <c r="Q226" s="63"/>
      <c r="R226" s="62"/>
      <c r="S226" s="62"/>
      <c r="T226" s="9"/>
      <c r="U226" s="63"/>
      <c r="V226" s="62"/>
      <c r="W226" s="62"/>
      <c r="X226" s="9"/>
      <c r="Y226" s="63"/>
      <c r="Z226" s="141"/>
      <c r="AA226" s="141"/>
      <c r="AB226" s="126"/>
      <c r="AC226" s="126"/>
      <c r="AD226" s="126"/>
      <c r="AE226" s="91" t="s">
        <v>200</v>
      </c>
    </row>
    <row r="227" spans="1:31" ht="27" customHeight="1" x14ac:dyDescent="0.2">
      <c r="A227" s="240" t="s">
        <v>956</v>
      </c>
      <c r="B227" s="394" t="s">
        <v>559</v>
      </c>
      <c r="C227" s="395" t="s">
        <v>559</v>
      </c>
      <c r="D227" s="395" t="s">
        <v>559</v>
      </c>
      <c r="E227" s="395" t="s">
        <v>559</v>
      </c>
      <c r="F227" s="219"/>
      <c r="G227" s="396"/>
      <c r="H227" s="396"/>
      <c r="I227" s="396"/>
      <c r="J227" s="108"/>
      <c r="K227" s="108"/>
      <c r="L227" s="201"/>
      <c r="M227" s="108"/>
      <c r="N227" s="62"/>
      <c r="O227" s="62"/>
      <c r="P227" s="9"/>
      <c r="Q227" s="63"/>
      <c r="R227" s="62"/>
      <c r="S227" s="62"/>
      <c r="T227" s="9"/>
      <c r="U227" s="63"/>
      <c r="V227" s="62"/>
      <c r="W227" s="62"/>
      <c r="X227" s="9"/>
      <c r="Y227" s="63"/>
      <c r="Z227" s="141"/>
      <c r="AA227" s="141"/>
      <c r="AB227" s="126"/>
      <c r="AC227" s="126"/>
      <c r="AD227" s="126"/>
      <c r="AE227" s="91" t="s">
        <v>200</v>
      </c>
    </row>
    <row r="228" spans="1:31" ht="48.95" customHeight="1" x14ac:dyDescent="0.2">
      <c r="A228" s="100" t="s">
        <v>955</v>
      </c>
      <c r="B228" s="291" t="s">
        <v>560</v>
      </c>
      <c r="C228" s="292" t="s">
        <v>561</v>
      </c>
      <c r="D228" s="292" t="s">
        <v>561</v>
      </c>
      <c r="E228" s="292" t="s">
        <v>561</v>
      </c>
      <c r="F228" s="89" t="s">
        <v>505</v>
      </c>
      <c r="G228" s="299" t="s">
        <v>506</v>
      </c>
      <c r="H228" s="300"/>
      <c r="I228" s="300"/>
      <c r="J228" s="91" t="s">
        <v>200</v>
      </c>
      <c r="K228" s="91" t="s">
        <v>200</v>
      </c>
      <c r="L228" s="71"/>
      <c r="M228" s="78" t="s">
        <v>200</v>
      </c>
      <c r="N228" s="44" t="s">
        <v>200</v>
      </c>
      <c r="O228" s="44" t="s">
        <v>200</v>
      </c>
      <c r="P228" s="8"/>
      <c r="Q228" s="54" t="s">
        <v>200</v>
      </c>
      <c r="R228" s="44" t="s">
        <v>200</v>
      </c>
      <c r="S228" s="44" t="s">
        <v>200</v>
      </c>
      <c r="T228" s="8"/>
      <c r="U228" s="54" t="s">
        <v>200</v>
      </c>
      <c r="V228" s="44" t="s">
        <v>200</v>
      </c>
      <c r="W228" s="44" t="s">
        <v>200</v>
      </c>
      <c r="X228" s="8"/>
      <c r="Y228" s="54" t="s">
        <v>200</v>
      </c>
      <c r="Z228" s="130" t="s">
        <v>200</v>
      </c>
      <c r="AA228" s="130" t="s">
        <v>20</v>
      </c>
      <c r="AB228" s="161"/>
      <c r="AC228" s="161"/>
      <c r="AD228" s="161"/>
      <c r="AE228" s="91" t="s">
        <v>1179</v>
      </c>
    </row>
    <row r="229" spans="1:31" ht="27" customHeight="1" x14ac:dyDescent="0.2">
      <c r="A229" s="100" t="s">
        <v>954</v>
      </c>
      <c r="B229" s="272" t="s">
        <v>175</v>
      </c>
      <c r="C229" s="273" t="s">
        <v>175</v>
      </c>
      <c r="D229" s="273" t="s">
        <v>175</v>
      </c>
      <c r="E229" s="273" t="s">
        <v>175</v>
      </c>
      <c r="F229" s="186"/>
      <c r="G229" s="282"/>
      <c r="H229" s="283"/>
      <c r="I229" s="283"/>
      <c r="J229" s="144"/>
      <c r="K229" s="144"/>
      <c r="L229" s="200"/>
      <c r="M229" s="144"/>
      <c r="N229" s="190"/>
      <c r="O229" s="190"/>
      <c r="P229" s="145"/>
      <c r="Q229" s="147"/>
      <c r="R229" s="190"/>
      <c r="S229" s="190"/>
      <c r="T229" s="145"/>
      <c r="U229" s="147"/>
      <c r="V229" s="190"/>
      <c r="W229" s="190"/>
      <c r="X229" s="145"/>
      <c r="Y229" s="147"/>
      <c r="Z229" s="198"/>
      <c r="AA229" s="198"/>
      <c r="AB229" s="149"/>
      <c r="AC229" s="149"/>
      <c r="AD229" s="149"/>
      <c r="AE229" s="150"/>
    </row>
    <row r="230" spans="1:31" ht="38.25" customHeight="1" x14ac:dyDescent="0.2">
      <c r="A230" s="100" t="s">
        <v>953</v>
      </c>
      <c r="B230" s="272" t="s">
        <v>176</v>
      </c>
      <c r="C230" s="273" t="s">
        <v>176</v>
      </c>
      <c r="D230" s="273" t="s">
        <v>176</v>
      </c>
      <c r="E230" s="273" t="s">
        <v>176</v>
      </c>
      <c r="F230" s="89" t="s">
        <v>401</v>
      </c>
      <c r="G230" s="274" t="s">
        <v>402</v>
      </c>
      <c r="H230" s="275"/>
      <c r="I230" s="275"/>
      <c r="J230" s="91" t="s">
        <v>668</v>
      </c>
      <c r="K230" s="91" t="s">
        <v>668</v>
      </c>
      <c r="L230" s="254" t="s">
        <v>219</v>
      </c>
      <c r="M230" s="104" t="s">
        <v>516</v>
      </c>
      <c r="N230" s="44" t="s">
        <v>668</v>
      </c>
      <c r="O230" s="44" t="s">
        <v>668</v>
      </c>
      <c r="P230" s="8" t="s">
        <v>219</v>
      </c>
      <c r="Q230" s="31" t="s">
        <v>672</v>
      </c>
      <c r="R230" s="44" t="s">
        <v>668</v>
      </c>
      <c r="S230" s="44" t="s">
        <v>668</v>
      </c>
      <c r="T230" s="8" t="s">
        <v>219</v>
      </c>
      <c r="U230" s="31" t="s">
        <v>672</v>
      </c>
      <c r="V230" s="44" t="s">
        <v>668</v>
      </c>
      <c r="W230" s="44" t="s">
        <v>668</v>
      </c>
      <c r="X230" s="8" t="s">
        <v>219</v>
      </c>
      <c r="Y230" s="31" t="s">
        <v>672</v>
      </c>
      <c r="Z230" s="130" t="s">
        <v>829</v>
      </c>
      <c r="AA230" s="130" t="s">
        <v>830</v>
      </c>
      <c r="AB230" s="161"/>
      <c r="AC230" s="161"/>
      <c r="AD230" s="161"/>
      <c r="AE230" s="266" t="s">
        <v>1180</v>
      </c>
    </row>
    <row r="231" spans="1:31" ht="38.1" customHeight="1" x14ac:dyDescent="0.2">
      <c r="A231" s="100" t="s">
        <v>952</v>
      </c>
      <c r="B231" s="272" t="s">
        <v>177</v>
      </c>
      <c r="C231" s="273" t="s">
        <v>177</v>
      </c>
      <c r="D231" s="273" t="s">
        <v>177</v>
      </c>
      <c r="E231" s="273" t="s">
        <v>177</v>
      </c>
      <c r="F231" s="89" t="s">
        <v>0</v>
      </c>
      <c r="G231" s="274" t="s">
        <v>1</v>
      </c>
      <c r="H231" s="275"/>
      <c r="I231" s="275"/>
      <c r="J231" s="91" t="s">
        <v>200</v>
      </c>
      <c r="K231" s="91" t="s">
        <v>200</v>
      </c>
      <c r="L231" s="71" t="s">
        <v>217</v>
      </c>
      <c r="M231" s="78" t="s">
        <v>200</v>
      </c>
      <c r="N231" s="44" t="s">
        <v>200</v>
      </c>
      <c r="O231" s="44" t="s">
        <v>200</v>
      </c>
      <c r="P231" s="8" t="s">
        <v>217</v>
      </c>
      <c r="Q231" s="54" t="s">
        <v>200</v>
      </c>
      <c r="R231" s="44" t="s">
        <v>200</v>
      </c>
      <c r="S231" s="44" t="s">
        <v>200</v>
      </c>
      <c r="T231" s="8" t="s">
        <v>217</v>
      </c>
      <c r="U231" s="54" t="s">
        <v>200</v>
      </c>
      <c r="V231" s="44" t="s">
        <v>200</v>
      </c>
      <c r="W231" s="44" t="s">
        <v>200</v>
      </c>
      <c r="X231" s="8" t="s">
        <v>217</v>
      </c>
      <c r="Y231" s="54" t="s">
        <v>200</v>
      </c>
      <c r="Z231" s="130" t="s">
        <v>831</v>
      </c>
      <c r="AA231" s="130" t="s">
        <v>826</v>
      </c>
      <c r="AB231" s="161"/>
      <c r="AC231" s="161"/>
      <c r="AD231" s="161"/>
      <c r="AE231" s="91" t="s">
        <v>200</v>
      </c>
    </row>
    <row r="232" spans="1:31" ht="48.95" customHeight="1" x14ac:dyDescent="0.2">
      <c r="A232" s="100" t="s">
        <v>951</v>
      </c>
      <c r="B232" s="272" t="s">
        <v>178</v>
      </c>
      <c r="C232" s="273" t="s">
        <v>178</v>
      </c>
      <c r="D232" s="273" t="s">
        <v>178</v>
      </c>
      <c r="E232" s="273" t="s">
        <v>178</v>
      </c>
      <c r="F232" s="89" t="s">
        <v>2</v>
      </c>
      <c r="G232" s="274" t="s">
        <v>3</v>
      </c>
      <c r="H232" s="275"/>
      <c r="I232" s="275"/>
      <c r="J232" s="91" t="s">
        <v>200</v>
      </c>
      <c r="K232" s="91" t="s">
        <v>200</v>
      </c>
      <c r="L232" s="71"/>
      <c r="M232" s="78" t="s">
        <v>200</v>
      </c>
      <c r="N232" s="44" t="s">
        <v>200</v>
      </c>
      <c r="O232" s="44" t="s">
        <v>200</v>
      </c>
      <c r="P232" s="8"/>
      <c r="Q232" s="54" t="s">
        <v>200</v>
      </c>
      <c r="R232" s="44" t="s">
        <v>200</v>
      </c>
      <c r="S232" s="44" t="s">
        <v>200</v>
      </c>
      <c r="T232" s="8"/>
      <c r="U232" s="54" t="s">
        <v>200</v>
      </c>
      <c r="V232" s="44" t="s">
        <v>200</v>
      </c>
      <c r="W232" s="44" t="s">
        <v>200</v>
      </c>
      <c r="X232" s="8"/>
      <c r="Y232" s="54" t="s">
        <v>200</v>
      </c>
      <c r="Z232" s="130" t="s">
        <v>832</v>
      </c>
      <c r="AA232" s="130" t="s">
        <v>826</v>
      </c>
      <c r="AB232" s="161"/>
      <c r="AC232" s="161"/>
      <c r="AD232" s="161"/>
      <c r="AE232" s="91" t="s">
        <v>200</v>
      </c>
    </row>
    <row r="233" spans="1:31" ht="104.1" customHeight="1" x14ac:dyDescent="0.2">
      <c r="A233" s="100" t="s">
        <v>950</v>
      </c>
      <c r="B233" s="272" t="s">
        <v>179</v>
      </c>
      <c r="C233" s="273" t="s">
        <v>179</v>
      </c>
      <c r="D233" s="273" t="s">
        <v>179</v>
      </c>
      <c r="E233" s="273" t="s">
        <v>179</v>
      </c>
      <c r="F233" s="89" t="s">
        <v>4</v>
      </c>
      <c r="G233" s="274" t="s">
        <v>5</v>
      </c>
      <c r="H233" s="275"/>
      <c r="I233" s="275"/>
      <c r="J233" s="91" t="s">
        <v>200</v>
      </c>
      <c r="K233" s="91" t="s">
        <v>200</v>
      </c>
      <c r="L233" s="71"/>
      <c r="M233" s="78" t="s">
        <v>200</v>
      </c>
      <c r="N233" s="44" t="s">
        <v>200</v>
      </c>
      <c r="O233" s="44" t="s">
        <v>200</v>
      </c>
      <c r="P233" s="8"/>
      <c r="Q233" s="54" t="s">
        <v>200</v>
      </c>
      <c r="R233" s="44" t="s">
        <v>200</v>
      </c>
      <c r="S233" s="44" t="s">
        <v>200</v>
      </c>
      <c r="T233" s="8"/>
      <c r="U233" s="54" t="s">
        <v>200</v>
      </c>
      <c r="V233" s="44" t="s">
        <v>200</v>
      </c>
      <c r="W233" s="44" t="s">
        <v>200</v>
      </c>
      <c r="X233" s="8"/>
      <c r="Y233" s="54" t="s">
        <v>200</v>
      </c>
      <c r="Z233" s="130" t="s">
        <v>833</v>
      </c>
      <c r="AA233" s="130" t="s">
        <v>826</v>
      </c>
      <c r="AB233" s="161"/>
      <c r="AC233" s="161"/>
      <c r="AD233" s="161"/>
      <c r="AE233" s="91" t="s">
        <v>200</v>
      </c>
    </row>
    <row r="234" spans="1:31" ht="38.1" customHeight="1" x14ac:dyDescent="0.2">
      <c r="A234" s="100" t="s">
        <v>949</v>
      </c>
      <c r="B234" s="272" t="s">
        <v>180</v>
      </c>
      <c r="C234" s="273" t="s">
        <v>180</v>
      </c>
      <c r="D234" s="273" t="s">
        <v>180</v>
      </c>
      <c r="E234" s="273" t="s">
        <v>180</v>
      </c>
      <c r="F234" s="89" t="s">
        <v>401</v>
      </c>
      <c r="G234" s="274" t="s">
        <v>402</v>
      </c>
      <c r="H234" s="275"/>
      <c r="I234" s="275"/>
      <c r="J234" s="91" t="s">
        <v>200</v>
      </c>
      <c r="K234" s="91" t="s">
        <v>200</v>
      </c>
      <c r="L234" s="71"/>
      <c r="M234" s="78" t="s">
        <v>200</v>
      </c>
      <c r="N234" s="44" t="s">
        <v>200</v>
      </c>
      <c r="O234" s="44" t="s">
        <v>200</v>
      </c>
      <c r="P234" s="8"/>
      <c r="Q234" s="54" t="s">
        <v>200</v>
      </c>
      <c r="R234" s="44" t="s">
        <v>200</v>
      </c>
      <c r="S234" s="44" t="s">
        <v>200</v>
      </c>
      <c r="T234" s="8"/>
      <c r="U234" s="54" t="s">
        <v>200</v>
      </c>
      <c r="V234" s="44" t="s">
        <v>200</v>
      </c>
      <c r="W234" s="44" t="s">
        <v>200</v>
      </c>
      <c r="X234" s="8"/>
      <c r="Y234" s="54" t="s">
        <v>200</v>
      </c>
      <c r="Z234" s="130" t="s">
        <v>834</v>
      </c>
      <c r="AA234" s="130" t="s">
        <v>826</v>
      </c>
      <c r="AB234" s="161"/>
      <c r="AC234" s="161"/>
      <c r="AD234" s="161"/>
      <c r="AE234" s="91" t="s">
        <v>1141</v>
      </c>
    </row>
    <row r="235" spans="1:31" ht="71.099999999999994" customHeight="1" x14ac:dyDescent="0.2">
      <c r="A235" s="100" t="s">
        <v>948</v>
      </c>
      <c r="B235" s="272" t="s">
        <v>181</v>
      </c>
      <c r="C235" s="273" t="s">
        <v>181</v>
      </c>
      <c r="D235" s="273" t="s">
        <v>181</v>
      </c>
      <c r="E235" s="273" t="s">
        <v>181</v>
      </c>
      <c r="F235" s="89" t="s">
        <v>6</v>
      </c>
      <c r="G235" s="274" t="s">
        <v>7</v>
      </c>
      <c r="H235" s="275"/>
      <c r="I235" s="275"/>
      <c r="J235" s="91" t="s">
        <v>200</v>
      </c>
      <c r="K235" s="91" t="s">
        <v>200</v>
      </c>
      <c r="L235" s="71"/>
      <c r="M235" s="78" t="s">
        <v>200</v>
      </c>
      <c r="N235" s="44" t="s">
        <v>200</v>
      </c>
      <c r="O235" s="44" t="s">
        <v>200</v>
      </c>
      <c r="P235" s="8"/>
      <c r="Q235" s="54" t="s">
        <v>200</v>
      </c>
      <c r="R235" s="44" t="s">
        <v>200</v>
      </c>
      <c r="S235" s="44" t="s">
        <v>200</v>
      </c>
      <c r="T235" s="8"/>
      <c r="U235" s="54" t="s">
        <v>200</v>
      </c>
      <c r="V235" s="44" t="s">
        <v>200</v>
      </c>
      <c r="W235" s="44" t="s">
        <v>200</v>
      </c>
      <c r="X235" s="8"/>
      <c r="Y235" s="54" t="s">
        <v>200</v>
      </c>
      <c r="Z235" s="130" t="s">
        <v>835</v>
      </c>
      <c r="AA235" s="130" t="s">
        <v>836</v>
      </c>
      <c r="AB235" s="161"/>
      <c r="AC235" s="161"/>
      <c r="AD235" s="161"/>
      <c r="AE235" s="91" t="s">
        <v>1141</v>
      </c>
    </row>
    <row r="236" spans="1:31" ht="60" customHeight="1" x14ac:dyDescent="0.2">
      <c r="A236" s="100" t="s">
        <v>947</v>
      </c>
      <c r="B236" s="272" t="s">
        <v>614</v>
      </c>
      <c r="C236" s="273" t="s">
        <v>614</v>
      </c>
      <c r="D236" s="273" t="s">
        <v>614</v>
      </c>
      <c r="E236" s="273" t="s">
        <v>614</v>
      </c>
      <c r="F236" s="89" t="s">
        <v>10</v>
      </c>
      <c r="G236" s="390" t="s">
        <v>1056</v>
      </c>
      <c r="H236" s="391"/>
      <c r="I236" s="391"/>
      <c r="J236" s="91" t="s">
        <v>200</v>
      </c>
      <c r="K236" s="91" t="s">
        <v>200</v>
      </c>
      <c r="L236" s="71"/>
      <c r="M236" s="78" t="s">
        <v>200</v>
      </c>
      <c r="N236" s="44" t="s">
        <v>200</v>
      </c>
      <c r="O236" s="44" t="s">
        <v>200</v>
      </c>
      <c r="P236" s="8"/>
      <c r="Q236" s="54" t="s">
        <v>200</v>
      </c>
      <c r="R236" s="44" t="s">
        <v>200</v>
      </c>
      <c r="S236" s="44" t="s">
        <v>200</v>
      </c>
      <c r="T236" s="8"/>
      <c r="U236" s="54" t="s">
        <v>200</v>
      </c>
      <c r="V236" s="44" t="s">
        <v>200</v>
      </c>
      <c r="W236" s="44" t="s">
        <v>200</v>
      </c>
      <c r="X236" s="8"/>
      <c r="Y236" s="54" t="s">
        <v>200</v>
      </c>
      <c r="Z236" s="130" t="s">
        <v>200</v>
      </c>
      <c r="AA236" s="130" t="s">
        <v>20</v>
      </c>
      <c r="AB236" s="126"/>
      <c r="AC236" s="126"/>
      <c r="AD236" s="126"/>
      <c r="AE236" s="91" t="s">
        <v>200</v>
      </c>
    </row>
    <row r="237" spans="1:31" ht="48.95" customHeight="1" x14ac:dyDescent="0.2">
      <c r="A237" s="100" t="s">
        <v>945</v>
      </c>
      <c r="B237" s="272" t="s">
        <v>615</v>
      </c>
      <c r="C237" s="273" t="s">
        <v>615</v>
      </c>
      <c r="D237" s="273" t="s">
        <v>615</v>
      </c>
      <c r="E237" s="273" t="s">
        <v>615</v>
      </c>
      <c r="F237" s="89" t="s">
        <v>8</v>
      </c>
      <c r="G237" s="274" t="s">
        <v>9</v>
      </c>
      <c r="H237" s="275"/>
      <c r="I237" s="275"/>
      <c r="J237" s="91" t="s">
        <v>200</v>
      </c>
      <c r="K237" s="91" t="s">
        <v>200</v>
      </c>
      <c r="L237" s="71"/>
      <c r="M237" s="78" t="s">
        <v>200</v>
      </c>
      <c r="N237" s="44" t="s">
        <v>200</v>
      </c>
      <c r="O237" s="44" t="s">
        <v>200</v>
      </c>
      <c r="P237" s="8"/>
      <c r="Q237" s="54" t="s">
        <v>200</v>
      </c>
      <c r="R237" s="44" t="s">
        <v>200</v>
      </c>
      <c r="S237" s="44" t="s">
        <v>200</v>
      </c>
      <c r="T237" s="8"/>
      <c r="U237" s="54" t="s">
        <v>200</v>
      </c>
      <c r="V237" s="44" t="s">
        <v>200</v>
      </c>
      <c r="W237" s="44" t="s">
        <v>200</v>
      </c>
      <c r="X237" s="8"/>
      <c r="Y237" s="54" t="s">
        <v>200</v>
      </c>
      <c r="Z237" s="130" t="s">
        <v>200</v>
      </c>
      <c r="AA237" s="130" t="s">
        <v>20</v>
      </c>
      <c r="AB237" s="126"/>
      <c r="AC237" s="126"/>
      <c r="AD237" s="126"/>
      <c r="AE237" s="91" t="s">
        <v>200</v>
      </c>
    </row>
    <row r="238" spans="1:31" ht="60" customHeight="1" x14ac:dyDescent="0.2">
      <c r="A238" s="100" t="s">
        <v>946</v>
      </c>
      <c r="B238" s="272" t="s">
        <v>71</v>
      </c>
      <c r="C238" s="273" t="s">
        <v>71</v>
      </c>
      <c r="D238" s="273" t="s">
        <v>71</v>
      </c>
      <c r="E238" s="273" t="s">
        <v>71</v>
      </c>
      <c r="F238" s="89" t="s">
        <v>11</v>
      </c>
      <c r="G238" s="274" t="s">
        <v>42</v>
      </c>
      <c r="H238" s="275"/>
      <c r="I238" s="275"/>
      <c r="J238" s="91" t="s">
        <v>200</v>
      </c>
      <c r="K238" s="91" t="s">
        <v>200</v>
      </c>
      <c r="L238" s="71"/>
      <c r="M238" s="78" t="s">
        <v>200</v>
      </c>
      <c r="N238" s="44" t="s">
        <v>200</v>
      </c>
      <c r="O238" s="44" t="s">
        <v>200</v>
      </c>
      <c r="P238" s="8"/>
      <c r="Q238" s="54" t="s">
        <v>200</v>
      </c>
      <c r="R238" s="44" t="s">
        <v>200</v>
      </c>
      <c r="S238" s="44" t="s">
        <v>200</v>
      </c>
      <c r="T238" s="8"/>
      <c r="U238" s="54" t="s">
        <v>200</v>
      </c>
      <c r="V238" s="44" t="s">
        <v>200</v>
      </c>
      <c r="W238" s="44" t="s">
        <v>200</v>
      </c>
      <c r="X238" s="8"/>
      <c r="Y238" s="54" t="s">
        <v>200</v>
      </c>
      <c r="Z238" s="131" t="s">
        <v>837</v>
      </c>
      <c r="AA238" s="131" t="s">
        <v>838</v>
      </c>
      <c r="AB238" s="161"/>
      <c r="AC238" s="161"/>
      <c r="AD238" s="161"/>
      <c r="AE238" s="91" t="s">
        <v>1181</v>
      </c>
    </row>
    <row r="239" spans="1:31" ht="18" customHeight="1" x14ac:dyDescent="0.2">
      <c r="A239" s="285" t="s">
        <v>72</v>
      </c>
      <c r="B239" s="286"/>
      <c r="C239" s="286"/>
      <c r="D239" s="286"/>
      <c r="E239" s="286"/>
      <c r="F239" s="81"/>
      <c r="G239" s="3"/>
      <c r="H239" s="3"/>
      <c r="I239" s="143"/>
      <c r="J239" s="69"/>
      <c r="K239" s="98"/>
      <c r="L239" s="75"/>
      <c r="M239" s="144"/>
      <c r="N239" s="145"/>
      <c r="O239" s="146"/>
      <c r="P239" s="145"/>
      <c r="Q239" s="147"/>
      <c r="R239" s="145"/>
      <c r="S239" s="146"/>
      <c r="T239" s="145"/>
      <c r="U239" s="147"/>
      <c r="V239" s="145"/>
      <c r="W239" s="146"/>
      <c r="X239" s="145"/>
      <c r="Y239" s="147"/>
      <c r="Z239" s="148"/>
      <c r="AA239" s="148" t="s">
        <v>706</v>
      </c>
      <c r="AB239" s="149"/>
      <c r="AC239" s="149"/>
      <c r="AD239" s="149"/>
      <c r="AE239" s="150"/>
    </row>
    <row r="240" spans="1:31" s="6" customFormat="1" ht="116.25" customHeight="1" x14ac:dyDescent="0.2">
      <c r="A240" s="100">
        <v>24</v>
      </c>
      <c r="B240" s="272" t="s">
        <v>570</v>
      </c>
      <c r="C240" s="273"/>
      <c r="D240" s="273"/>
      <c r="E240" s="273"/>
      <c r="F240" s="89" t="s">
        <v>200</v>
      </c>
      <c r="G240" s="376"/>
      <c r="H240" s="377"/>
      <c r="I240" s="378"/>
      <c r="J240" s="91" t="s">
        <v>200</v>
      </c>
      <c r="K240" s="91" t="s">
        <v>200</v>
      </c>
      <c r="L240" s="73" t="s">
        <v>220</v>
      </c>
      <c r="M240" s="78" t="s">
        <v>200</v>
      </c>
      <c r="N240" s="44" t="s">
        <v>200</v>
      </c>
      <c r="O240" s="44" t="s">
        <v>200</v>
      </c>
      <c r="P240" s="11" t="s">
        <v>220</v>
      </c>
      <c r="Q240" s="54" t="s">
        <v>200</v>
      </c>
      <c r="R240" s="44" t="s">
        <v>200</v>
      </c>
      <c r="S240" s="44" t="s">
        <v>200</v>
      </c>
      <c r="T240" s="11" t="s">
        <v>220</v>
      </c>
      <c r="U240" s="54" t="s">
        <v>200</v>
      </c>
      <c r="V240" s="44" t="s">
        <v>200</v>
      </c>
      <c r="W240" s="44" t="s">
        <v>200</v>
      </c>
      <c r="X240" s="11" t="s">
        <v>220</v>
      </c>
      <c r="Y240" s="54" t="s">
        <v>200</v>
      </c>
      <c r="Z240" s="130" t="s">
        <v>200</v>
      </c>
      <c r="AA240" s="130" t="s">
        <v>20</v>
      </c>
      <c r="AB240" s="126"/>
      <c r="AC240" s="126"/>
      <c r="AD240" s="126"/>
      <c r="AE240" s="91" t="s">
        <v>1182</v>
      </c>
    </row>
    <row r="241" spans="1:12" ht="18" customHeight="1" x14ac:dyDescent="0.2">
      <c r="A241" s="4"/>
      <c r="B241" s="225"/>
      <c r="C241" s="225"/>
      <c r="D241" s="225"/>
      <c r="E241" s="225"/>
      <c r="F241" s="5"/>
      <c r="G241" s="5"/>
      <c r="H241" s="5"/>
      <c r="I241" s="5"/>
      <c r="J241" s="225"/>
      <c r="K241" s="225"/>
      <c r="L241" s="225"/>
    </row>
  </sheetData>
  <autoFilter ref="A21:AA240" xr:uid="{00000000-0009-0000-0000-000000000000}">
    <filterColumn colId="1" showButton="0"/>
    <filterColumn colId="2" showButton="0"/>
    <filterColumn colId="3" showButton="0"/>
    <filterColumn colId="6" showButton="0"/>
    <filterColumn colId="7" showButton="0"/>
  </autoFilter>
  <customSheetViews>
    <customSheetView guid="{7C8712EB-23D2-4D83-960A-A8C24E5B27A7}" scale="75" printArea="1" showRuler="0" topLeftCell="F1">
      <selection activeCell="S1" sqref="S1"/>
      <rowBreaks count="2" manualBreakCount="2">
        <brk id="165" max="17" man="1"/>
        <brk id="195" max="17" man="1"/>
      </rowBreaks>
      <pageMargins left="0.39370078740157483" right="0.39370078740157483" top="0.39370078740157483" bottom="0.39370078740157483" header="0.39370078740157483" footer="0.39370078740157483"/>
      <printOptions horizontalCentered="1"/>
      <pageSetup paperSize="9" scale="65" orientation="landscape" r:id="rId1"/>
      <headerFooter alignWithMargins="0">
        <oddFooter>&amp;L&amp;8&amp;Z&amp;F&amp;R&amp;P of &amp;N</oddFooter>
      </headerFooter>
    </customSheetView>
  </customSheetViews>
  <mergeCells count="563">
    <mergeCell ref="A158:A159"/>
    <mergeCell ref="B158:E159"/>
    <mergeCell ref="F158:F159"/>
    <mergeCell ref="G158:I159"/>
    <mergeCell ref="J158:J159"/>
    <mergeCell ref="K158:K159"/>
    <mergeCell ref="L158:L159"/>
    <mergeCell ref="M158:M159"/>
    <mergeCell ref="A160:A161"/>
    <mergeCell ref="B160:E161"/>
    <mergeCell ref="F160:F161"/>
    <mergeCell ref="G160:I161"/>
    <mergeCell ref="J160:J161"/>
    <mergeCell ref="K160:K161"/>
    <mergeCell ref="L160:L161"/>
    <mergeCell ref="M160:M161"/>
    <mergeCell ref="J151:J152"/>
    <mergeCell ref="K151:K152"/>
    <mergeCell ref="L151:L152"/>
    <mergeCell ref="M151:M152"/>
    <mergeCell ref="A153:A154"/>
    <mergeCell ref="B153:E154"/>
    <mergeCell ref="F153:F154"/>
    <mergeCell ref="G153:I154"/>
    <mergeCell ref="J153:J154"/>
    <mergeCell ref="K153:K154"/>
    <mergeCell ref="L153:L154"/>
    <mergeCell ref="M153:M154"/>
    <mergeCell ref="AB1:AD2"/>
    <mergeCell ref="AE1:AE2"/>
    <mergeCell ref="AE3:AE4"/>
    <mergeCell ref="AB3:AD4"/>
    <mergeCell ref="AE19:AE21"/>
    <mergeCell ref="AB19:AB21"/>
    <mergeCell ref="AC19:AC21"/>
    <mergeCell ref="AD19:AD21"/>
    <mergeCell ref="AC5:AE6"/>
    <mergeCell ref="AC7:AE8"/>
    <mergeCell ref="AC9:AE10"/>
    <mergeCell ref="AC11:AE12"/>
    <mergeCell ref="AC15:AE16"/>
    <mergeCell ref="AB17:AE17"/>
    <mergeCell ref="AB18:AD18"/>
    <mergeCell ref="E8:I9"/>
    <mergeCell ref="M9:M10"/>
    <mergeCell ref="M11:M12"/>
    <mergeCell ref="AC13:AE14"/>
    <mergeCell ref="B39:E40"/>
    <mergeCell ref="G39:I40"/>
    <mergeCell ref="A39:A40"/>
    <mergeCell ref="F39:F40"/>
    <mergeCell ref="Z33:Z34"/>
    <mergeCell ref="G33:I34"/>
    <mergeCell ref="AA33:AA34"/>
    <mergeCell ref="Z19:Z21"/>
    <mergeCell ref="M19:M21"/>
    <mergeCell ref="J18:M18"/>
    <mergeCell ref="K20:K21"/>
    <mergeCell ref="G20:I21"/>
    <mergeCell ref="J20:J21"/>
    <mergeCell ref="B20:E21"/>
    <mergeCell ref="J22:L22"/>
    <mergeCell ref="F33:F34"/>
    <mergeCell ref="L39:L40"/>
    <mergeCell ref="L20:L21"/>
    <mergeCell ref="G26:I26"/>
    <mergeCell ref="G27:I27"/>
    <mergeCell ref="L11:L12"/>
    <mergeCell ref="N17:Q17"/>
    <mergeCell ref="N3:N12"/>
    <mergeCell ref="O5:O6"/>
    <mergeCell ref="O7:O8"/>
    <mergeCell ref="S7:S8"/>
    <mergeCell ref="R3:R12"/>
    <mergeCell ref="P7:P8"/>
    <mergeCell ref="P3:P4"/>
    <mergeCell ref="L15:L16"/>
    <mergeCell ref="S3:S4"/>
    <mergeCell ref="S9:S10"/>
    <mergeCell ref="R17:U17"/>
    <mergeCell ref="Y125:Y126"/>
    <mergeCell ref="Q125:Q126"/>
    <mergeCell ref="U107:U108"/>
    <mergeCell ref="U109:U110"/>
    <mergeCell ref="U125:U126"/>
    <mergeCell ref="Q107:Q108"/>
    <mergeCell ref="Y109:Y110"/>
    <mergeCell ref="Q109:Q110"/>
    <mergeCell ref="AA19:AA21"/>
    <mergeCell ref="Y107:Y108"/>
    <mergeCell ref="B74:E74"/>
    <mergeCell ref="G74:I74"/>
    <mergeCell ref="G83:I83"/>
    <mergeCell ref="G79:I79"/>
    <mergeCell ref="B80:E80"/>
    <mergeCell ref="G80:I80"/>
    <mergeCell ref="B73:E73"/>
    <mergeCell ref="G73:I73"/>
    <mergeCell ref="B36:E36"/>
    <mergeCell ref="G56:I56"/>
    <mergeCell ref="B65:E65"/>
    <mergeCell ref="G65:I65"/>
    <mergeCell ref="B66:E66"/>
    <mergeCell ref="G66:I66"/>
    <mergeCell ref="B72:E72"/>
    <mergeCell ref="G72:I72"/>
    <mergeCell ref="G70:I70"/>
    <mergeCell ref="B69:E69"/>
    <mergeCell ref="A68:E68"/>
    <mergeCell ref="G69:I69"/>
    <mergeCell ref="G62:I62"/>
    <mergeCell ref="G61:I61"/>
    <mergeCell ref="G57:I57"/>
    <mergeCell ref="G58:I58"/>
    <mergeCell ref="A1:C3"/>
    <mergeCell ref="A4:C6"/>
    <mergeCell ref="D4:I6"/>
    <mergeCell ref="T5:T6"/>
    <mergeCell ref="T7:T8"/>
    <mergeCell ref="A19:E19"/>
    <mergeCell ref="J17:M17"/>
    <mergeCell ref="K9:K10"/>
    <mergeCell ref="A17:I18"/>
    <mergeCell ref="L9:L10"/>
    <mergeCell ref="K11:K12"/>
    <mergeCell ref="A9:B10"/>
    <mergeCell ref="C9:D10"/>
    <mergeCell ref="D1:I3"/>
    <mergeCell ref="A7:B8"/>
    <mergeCell ref="C11:D12"/>
    <mergeCell ref="K1:K2"/>
    <mergeCell ref="Q19:Q21"/>
    <mergeCell ref="N20:N21"/>
    <mergeCell ref="O20:O21"/>
    <mergeCell ref="P20:P21"/>
    <mergeCell ref="A20:A21"/>
    <mergeCell ref="M15:M16"/>
    <mergeCell ref="T3:T4"/>
    <mergeCell ref="B105:E105"/>
    <mergeCell ref="A100:E100"/>
    <mergeCell ref="B95:E95"/>
    <mergeCell ref="G96:I96"/>
    <mergeCell ref="G99:I99"/>
    <mergeCell ref="G98:I98"/>
    <mergeCell ref="G95:I95"/>
    <mergeCell ref="B98:E98"/>
    <mergeCell ref="B97:E97"/>
    <mergeCell ref="A101:A104"/>
    <mergeCell ref="B101:E104"/>
    <mergeCell ref="F101:F104"/>
    <mergeCell ref="G101:I104"/>
    <mergeCell ref="J47:J48"/>
    <mergeCell ref="G30:I30"/>
    <mergeCell ref="G42:I42"/>
    <mergeCell ref="G43:I43"/>
    <mergeCell ref="B42:E42"/>
    <mergeCell ref="B38:E38"/>
    <mergeCell ref="B35:E35"/>
    <mergeCell ref="B37:E37"/>
    <mergeCell ref="G35:I35"/>
    <mergeCell ref="G45:I45"/>
    <mergeCell ref="G36:I36"/>
    <mergeCell ref="G38:I38"/>
    <mergeCell ref="G37:I37"/>
    <mergeCell ref="B33:E34"/>
    <mergeCell ref="B29:E29"/>
    <mergeCell ref="G29:I29"/>
    <mergeCell ref="G51:I51"/>
    <mergeCell ref="G52:I52"/>
    <mergeCell ref="A49:E49"/>
    <mergeCell ref="G53:I53"/>
    <mergeCell ref="B46:E46"/>
    <mergeCell ref="B41:E41"/>
    <mergeCell ref="A31:E31"/>
    <mergeCell ref="B43:E43"/>
    <mergeCell ref="B44:E44"/>
    <mergeCell ref="C7:D8"/>
    <mergeCell ref="K5:K6"/>
    <mergeCell ref="G23:I23"/>
    <mergeCell ref="A11:B12"/>
    <mergeCell ref="B77:E77"/>
    <mergeCell ref="B79:E79"/>
    <mergeCell ref="G67:I67"/>
    <mergeCell ref="B70:E70"/>
    <mergeCell ref="F19:I19"/>
    <mergeCell ref="G24:I24"/>
    <mergeCell ref="B64:E64"/>
    <mergeCell ref="G64:I64"/>
    <mergeCell ref="B67:E67"/>
    <mergeCell ref="B78:E78"/>
    <mergeCell ref="G78:I78"/>
    <mergeCell ref="G77:I77"/>
    <mergeCell ref="B71:E71"/>
    <mergeCell ref="G71:I71"/>
    <mergeCell ref="A76:E76"/>
    <mergeCell ref="B59:E59"/>
    <mergeCell ref="G59:I59"/>
    <mergeCell ref="B53:E53"/>
    <mergeCell ref="B54:E54"/>
    <mergeCell ref="G46:I46"/>
    <mergeCell ref="G139:I139"/>
    <mergeCell ref="G172:I172"/>
    <mergeCell ref="B113:E113"/>
    <mergeCell ref="B121:E121"/>
    <mergeCell ref="B171:E171"/>
    <mergeCell ref="B140:E140"/>
    <mergeCell ref="B116:E116"/>
    <mergeCell ref="B143:E143"/>
    <mergeCell ref="G147:I147"/>
    <mergeCell ref="B128:E128"/>
    <mergeCell ref="G128:I128"/>
    <mergeCell ref="G138:I138"/>
    <mergeCell ref="G170:I170"/>
    <mergeCell ref="B122:E122"/>
    <mergeCell ref="G122:I122"/>
    <mergeCell ref="G121:I121"/>
    <mergeCell ref="B120:E120"/>
    <mergeCell ref="B115:E115"/>
    <mergeCell ref="G115:I115"/>
    <mergeCell ref="G113:I113"/>
    <mergeCell ref="B138:E138"/>
    <mergeCell ref="G141:I141"/>
    <mergeCell ref="G130:I130"/>
    <mergeCell ref="B130:E130"/>
    <mergeCell ref="B131:E131"/>
    <mergeCell ref="G131:I131"/>
    <mergeCell ref="B132:E132"/>
    <mergeCell ref="G132:I132"/>
    <mergeCell ref="B133:E133"/>
    <mergeCell ref="G133:I133"/>
    <mergeCell ref="G137:I137"/>
    <mergeCell ref="B134:E134"/>
    <mergeCell ref="B135:E135"/>
    <mergeCell ref="G135:I135"/>
    <mergeCell ref="B142:E142"/>
    <mergeCell ref="G142:I142"/>
    <mergeCell ref="G143:I143"/>
    <mergeCell ref="B146:E146"/>
    <mergeCell ref="G146:I146"/>
    <mergeCell ref="G144:I144"/>
    <mergeCell ref="B144:E144"/>
    <mergeCell ref="B145:E145"/>
    <mergeCell ref="G145:I145"/>
    <mergeCell ref="G112:I112"/>
    <mergeCell ref="G108:I108"/>
    <mergeCell ref="B85:E85"/>
    <mergeCell ref="B129:E129"/>
    <mergeCell ref="G129:I129"/>
    <mergeCell ref="G85:I85"/>
    <mergeCell ref="B124:E124"/>
    <mergeCell ref="G124:I124"/>
    <mergeCell ref="B112:E112"/>
    <mergeCell ref="G126:I126"/>
    <mergeCell ref="G120:I120"/>
    <mergeCell ref="B110:E110"/>
    <mergeCell ref="G114:I114"/>
    <mergeCell ref="B94:E94"/>
    <mergeCell ref="A106:E106"/>
    <mergeCell ref="B111:E111"/>
    <mergeCell ref="G111:I111"/>
    <mergeCell ref="G110:I110"/>
    <mergeCell ref="B91:E91"/>
    <mergeCell ref="B88:E88"/>
    <mergeCell ref="B86:E86"/>
    <mergeCell ref="G92:I92"/>
    <mergeCell ref="G91:I91"/>
    <mergeCell ref="B92:E92"/>
    <mergeCell ref="G116:I116"/>
    <mergeCell ref="B119:E119"/>
    <mergeCell ref="G119:I119"/>
    <mergeCell ref="B117:E117"/>
    <mergeCell ref="G117:I117"/>
    <mergeCell ref="B118:E118"/>
    <mergeCell ref="G118:I118"/>
    <mergeCell ref="G127:I127"/>
    <mergeCell ref="B114:E114"/>
    <mergeCell ref="B123:E123"/>
    <mergeCell ref="G123:I123"/>
    <mergeCell ref="B126:E126"/>
    <mergeCell ref="G125:I125"/>
    <mergeCell ref="B127:E127"/>
    <mergeCell ref="B125:E125"/>
    <mergeCell ref="G109:I109"/>
    <mergeCell ref="B109:E109"/>
    <mergeCell ref="G86:I86"/>
    <mergeCell ref="G50:I50"/>
    <mergeCell ref="G44:I44"/>
    <mergeCell ref="B108:E108"/>
    <mergeCell ref="B84:E84"/>
    <mergeCell ref="G105:I105"/>
    <mergeCell ref="B87:E87"/>
    <mergeCell ref="G107:I107"/>
    <mergeCell ref="B107:E107"/>
    <mergeCell ref="A63:E63"/>
    <mergeCell ref="B99:E99"/>
    <mergeCell ref="G93:I93"/>
    <mergeCell ref="G94:I94"/>
    <mergeCell ref="A47:A48"/>
    <mergeCell ref="B47:E48"/>
    <mergeCell ref="F47:F48"/>
    <mergeCell ref="G47:I48"/>
    <mergeCell ref="G55:I55"/>
    <mergeCell ref="A82:E82"/>
    <mergeCell ref="B90:E90"/>
    <mergeCell ref="G84:I84"/>
    <mergeCell ref="B56:E56"/>
    <mergeCell ref="G203:I206"/>
    <mergeCell ref="B192:E192"/>
    <mergeCell ref="G192:I192"/>
    <mergeCell ref="G190:I190"/>
    <mergeCell ref="B187:E187"/>
    <mergeCell ref="G187:I187"/>
    <mergeCell ref="B188:E188"/>
    <mergeCell ref="G188:I188"/>
    <mergeCell ref="B191:E191"/>
    <mergeCell ref="G191:I191"/>
    <mergeCell ref="A189:E189"/>
    <mergeCell ref="B190:E190"/>
    <mergeCell ref="A207:A211"/>
    <mergeCell ref="B214:E214"/>
    <mergeCell ref="B205:E205"/>
    <mergeCell ref="G207:I211"/>
    <mergeCell ref="G228:I228"/>
    <mergeCell ref="B226:E226"/>
    <mergeCell ref="B224:E224"/>
    <mergeCell ref="B221:E221"/>
    <mergeCell ref="B219:E219"/>
    <mergeCell ref="B220:E220"/>
    <mergeCell ref="A218:E218"/>
    <mergeCell ref="G221:I221"/>
    <mergeCell ref="B215:E215"/>
    <mergeCell ref="B216:E216"/>
    <mergeCell ref="G215:I215"/>
    <mergeCell ref="G223:I223"/>
    <mergeCell ref="A217:E217"/>
    <mergeCell ref="B223:E223"/>
    <mergeCell ref="B213:E213"/>
    <mergeCell ref="G213:I213"/>
    <mergeCell ref="A203:A205"/>
    <mergeCell ref="G219:I219"/>
    <mergeCell ref="G212:I212"/>
    <mergeCell ref="G216:I216"/>
    <mergeCell ref="G233:I233"/>
    <mergeCell ref="G231:I231"/>
    <mergeCell ref="B232:E232"/>
    <mergeCell ref="G232:I232"/>
    <mergeCell ref="B230:E230"/>
    <mergeCell ref="G224:I224"/>
    <mergeCell ref="G238:I238"/>
    <mergeCell ref="B234:E234"/>
    <mergeCell ref="G234:I234"/>
    <mergeCell ref="B237:E237"/>
    <mergeCell ref="G237:I237"/>
    <mergeCell ref="B235:E235"/>
    <mergeCell ref="B236:E236"/>
    <mergeCell ref="G236:I236"/>
    <mergeCell ref="B229:E229"/>
    <mergeCell ref="G235:I235"/>
    <mergeCell ref="G230:I230"/>
    <mergeCell ref="B225:E225"/>
    <mergeCell ref="B227:E227"/>
    <mergeCell ref="G226:I226"/>
    <mergeCell ref="G227:I227"/>
    <mergeCell ref="G225:I225"/>
    <mergeCell ref="G229:I229"/>
    <mergeCell ref="B228:E228"/>
    <mergeCell ref="G240:I240"/>
    <mergeCell ref="B240:E240"/>
    <mergeCell ref="B238:E238"/>
    <mergeCell ref="A239:E239"/>
    <mergeCell ref="B163:E163"/>
    <mergeCell ref="B165:E165"/>
    <mergeCell ref="B168:E168"/>
    <mergeCell ref="A167:E167"/>
    <mergeCell ref="B173:E173"/>
    <mergeCell ref="B174:E174"/>
    <mergeCell ref="A222:E222"/>
    <mergeCell ref="B231:E231"/>
    <mergeCell ref="B233:E233"/>
    <mergeCell ref="B207:E211"/>
    <mergeCell ref="B180:E180"/>
    <mergeCell ref="B179:E179"/>
    <mergeCell ref="B178:E178"/>
    <mergeCell ref="A184:E184"/>
    <mergeCell ref="B212:E212"/>
    <mergeCell ref="B185:E185"/>
    <mergeCell ref="G185:I185"/>
    <mergeCell ref="B186:E186"/>
    <mergeCell ref="G186:I186"/>
    <mergeCell ref="G220:I220"/>
    <mergeCell ref="G214:I214"/>
    <mergeCell ref="B206:E206"/>
    <mergeCell ref="B204:E204"/>
    <mergeCell ref="G196:I196"/>
    <mergeCell ref="B202:E202"/>
    <mergeCell ref="G202:I202"/>
    <mergeCell ref="B193:E193"/>
    <mergeCell ref="G193:I193"/>
    <mergeCell ref="B194:E194"/>
    <mergeCell ref="G194:I194"/>
    <mergeCell ref="B199:E199"/>
    <mergeCell ref="B197:E197"/>
    <mergeCell ref="G197:I197"/>
    <mergeCell ref="B200:E200"/>
    <mergeCell ref="G201:I201"/>
    <mergeCell ref="B196:E196"/>
    <mergeCell ref="F207:F211"/>
    <mergeCell ref="B201:E201"/>
    <mergeCell ref="G199:I199"/>
    <mergeCell ref="B198:E198"/>
    <mergeCell ref="G198:I198"/>
    <mergeCell ref="G200:I200"/>
    <mergeCell ref="B203:E203"/>
    <mergeCell ref="F203:F206"/>
    <mergeCell ref="G182:I182"/>
    <mergeCell ref="G136:I136"/>
    <mergeCell ref="G134:I134"/>
    <mergeCell ref="B137:E137"/>
    <mergeCell ref="G156:I156"/>
    <mergeCell ref="B157:E157"/>
    <mergeCell ref="G157:I157"/>
    <mergeCell ref="B156:E156"/>
    <mergeCell ref="G155:I155"/>
    <mergeCell ref="B155:E155"/>
    <mergeCell ref="A149:E149"/>
    <mergeCell ref="B148:E148"/>
    <mergeCell ref="G148:I148"/>
    <mergeCell ref="G150:I150"/>
    <mergeCell ref="B150:E150"/>
    <mergeCell ref="A151:A152"/>
    <mergeCell ref="B151:E152"/>
    <mergeCell ref="F151:F152"/>
    <mergeCell ref="G151:I152"/>
    <mergeCell ref="B147:E147"/>
    <mergeCell ref="G140:I140"/>
    <mergeCell ref="B141:E141"/>
    <mergeCell ref="B136:E136"/>
    <mergeCell ref="B139:E139"/>
    <mergeCell ref="G169:I169"/>
    <mergeCell ref="B172:E172"/>
    <mergeCell ref="G165:I165"/>
    <mergeCell ref="G166:I166"/>
    <mergeCell ref="G181:I181"/>
    <mergeCell ref="B169:E169"/>
    <mergeCell ref="B170:E170"/>
    <mergeCell ref="B166:E166"/>
    <mergeCell ref="G168:I168"/>
    <mergeCell ref="G177:I177"/>
    <mergeCell ref="G178:I178"/>
    <mergeCell ref="G179:I179"/>
    <mergeCell ref="G180:I180"/>
    <mergeCell ref="G176:I176"/>
    <mergeCell ref="B175:E175"/>
    <mergeCell ref="B176:E176"/>
    <mergeCell ref="G175:I175"/>
    <mergeCell ref="G174:I174"/>
    <mergeCell ref="N1:N2"/>
    <mergeCell ref="L1:L2"/>
    <mergeCell ref="L5:L6"/>
    <mergeCell ref="K7:K8"/>
    <mergeCell ref="L7:L8"/>
    <mergeCell ref="N18:Q18"/>
    <mergeCell ref="O9:O10"/>
    <mergeCell ref="P9:P10"/>
    <mergeCell ref="O11:O12"/>
    <mergeCell ref="P11:P12"/>
    <mergeCell ref="O1:O2"/>
    <mergeCell ref="P1:P2"/>
    <mergeCell ref="O3:O4"/>
    <mergeCell ref="P5:P6"/>
    <mergeCell ref="M1:M2"/>
    <mergeCell ref="M3:M4"/>
    <mergeCell ref="M5:M6"/>
    <mergeCell ref="M7:M8"/>
    <mergeCell ref="K3:K4"/>
    <mergeCell ref="L3:L4"/>
    <mergeCell ref="K13:K14"/>
    <mergeCell ref="L13:L14"/>
    <mergeCell ref="M13:M14"/>
    <mergeCell ref="K15:K16"/>
    <mergeCell ref="W1:W2"/>
    <mergeCell ref="X1:X2"/>
    <mergeCell ref="V3:V12"/>
    <mergeCell ref="W3:W4"/>
    <mergeCell ref="X3:X4"/>
    <mergeCell ref="W5:W6"/>
    <mergeCell ref="X5:X6"/>
    <mergeCell ref="W7:W8"/>
    <mergeCell ref="X7:X8"/>
    <mergeCell ref="X9:X10"/>
    <mergeCell ref="W9:W10"/>
    <mergeCell ref="T11:T12"/>
    <mergeCell ref="S5:S6"/>
    <mergeCell ref="G28:I28"/>
    <mergeCell ref="Z1:AA4"/>
    <mergeCell ref="G32:I32"/>
    <mergeCell ref="S1:S2"/>
    <mergeCell ref="T1:T2"/>
    <mergeCell ref="R1:R2"/>
    <mergeCell ref="V1:V2"/>
    <mergeCell ref="U19:U21"/>
    <mergeCell ref="R20:R21"/>
    <mergeCell ref="S20:S21"/>
    <mergeCell ref="T20:T21"/>
    <mergeCell ref="Y19:Y21"/>
    <mergeCell ref="V20:V21"/>
    <mergeCell ref="W20:W21"/>
    <mergeCell ref="X20:X21"/>
    <mergeCell ref="W11:W12"/>
    <mergeCell ref="X11:X12"/>
    <mergeCell ref="R18:U18"/>
    <mergeCell ref="T9:T10"/>
    <mergeCell ref="S11:S12"/>
    <mergeCell ref="V17:Y17"/>
    <mergeCell ref="V18:Y18"/>
    <mergeCell ref="G164:I164"/>
    <mergeCell ref="B55:E55"/>
    <mergeCell ref="B83:E83"/>
    <mergeCell ref="B81:E81"/>
    <mergeCell ref="G81:I81"/>
    <mergeCell ref="B50:E50"/>
    <mergeCell ref="B51:E51"/>
    <mergeCell ref="F20:F21"/>
    <mergeCell ref="G54:I54"/>
    <mergeCell ref="B52:E52"/>
    <mergeCell ref="B23:E23"/>
    <mergeCell ref="A22:E22"/>
    <mergeCell ref="B45:E45"/>
    <mergeCell ref="B26:E26"/>
    <mergeCell ref="B24:E24"/>
    <mergeCell ref="B32:E32"/>
    <mergeCell ref="B30:E30"/>
    <mergeCell ref="B27:E27"/>
    <mergeCell ref="B28:E28"/>
    <mergeCell ref="A33:A34"/>
    <mergeCell ref="B57:E57"/>
    <mergeCell ref="B58:E58"/>
    <mergeCell ref="B61:E61"/>
    <mergeCell ref="B25:E25"/>
    <mergeCell ref="AE163:AE164"/>
    <mergeCell ref="B182:E182"/>
    <mergeCell ref="B177:E177"/>
    <mergeCell ref="B62:E62"/>
    <mergeCell ref="B60:E60"/>
    <mergeCell ref="G60:I60"/>
    <mergeCell ref="M101:M104"/>
    <mergeCell ref="J103:J104"/>
    <mergeCell ref="K103:K104"/>
    <mergeCell ref="L103:L104"/>
    <mergeCell ref="G88:I88"/>
    <mergeCell ref="B89:E89"/>
    <mergeCell ref="G89:I89"/>
    <mergeCell ref="G90:I90"/>
    <mergeCell ref="B96:E96"/>
    <mergeCell ref="B93:E93"/>
    <mergeCell ref="G97:I97"/>
    <mergeCell ref="G87:I87"/>
    <mergeCell ref="B181:E181"/>
    <mergeCell ref="G171:I171"/>
    <mergeCell ref="G173:I173"/>
    <mergeCell ref="G163:I163"/>
    <mergeCell ref="A162:E162"/>
    <mergeCell ref="B164:E164"/>
  </mergeCells>
  <phoneticPr fontId="0" type="noConversion"/>
  <conditionalFormatting sqref="Q23:Q27 Q29:Q38 U131:U134 Q114:Q118 Q131:Q134 U150 Q153:Q157 M49:M50 M17:M22 Y128 M114 M62:M64 M97 M132:M134 Y150 U153:U157 U42:U106 Q42:Q106 Q112 Q123:Q124 Q128 U112 U123:U124 U128 U23:U27 U29:U38 U114:U118 Y23:Y27 Y29:Y38 Y114:Y118 Y131:Y134 M150 Y153:Y157 Y42:Y106 Y112 Y123:Y124 M166:M168 M162:M164 M55:M60 M142:M143 M111:M112 M25 M72:M73 M68 M82:M83 M173 M183:M189 M29 M42:M45 M52:M53 M85:M86 M106 M123:M124 M136:M138 M109 M226:M229 M75:M80 M217:M218 Y136:Y148 U136:U148 Q136:Q148 Q150 M31:M32 M34 M231:M63185 AB22:AE22 AB25:AE25 AB31:AE32 AB49:AE50 AB63:AE64 AB68:AE68 AB106:AE106 Q160:Q240 U160:U240 Y160:Y240 M220:M222">
    <cfRule type="cellIs" dxfId="145" priority="182" stopIfTrue="1" operator="equal">
      <formula>"R"</formula>
    </cfRule>
    <cfRule type="cellIs" dxfId="144" priority="183" stopIfTrue="1" operator="equal">
      <formula>"C"</formula>
    </cfRule>
    <cfRule type="cellIs" dxfId="143" priority="184" stopIfTrue="1" operator="equal">
      <formula>"TBO"</formula>
    </cfRule>
  </conditionalFormatting>
  <conditionalFormatting sqref="G240 G219:G221 G223:G238 G196:G203 G185:G188 G190:G194 G212:G216 G168:G182 G150:G151 G83:G99 G163:G166 G69:G74 G101 G107:G148 G42:G47 F32:G32 G64:G67 G33 F25:L25 G23:G24 G26:G30 G50:G62 N25:P25 N32:P32 R25:T25 R41:T41 R32:T32 V25:X25 V41:X41 V32:X32 G77:G81 F41:P41 J32:L32 G35:G39 G105 G153 G155:G158 G160 AB41:AE41">
    <cfRule type="cellIs" dxfId="142" priority="185" stopIfTrue="1" operator="equal">
      <formula>"û"</formula>
    </cfRule>
    <cfRule type="cellIs" dxfId="141" priority="186" stopIfTrue="1" operator="equal">
      <formula>"ü"</formula>
    </cfRule>
  </conditionalFormatting>
  <conditionalFormatting sqref="Z31">
    <cfRule type="cellIs" dxfId="140" priority="157" stopIfTrue="1" operator="equal">
      <formula>"R"</formula>
    </cfRule>
    <cfRule type="cellIs" dxfId="139" priority="158" stopIfTrue="1" operator="equal">
      <formula>"C"</formula>
    </cfRule>
    <cfRule type="cellIs" dxfId="138" priority="159" stopIfTrue="1" operator="equal">
      <formula>"TBO"</formula>
    </cfRule>
  </conditionalFormatting>
  <conditionalFormatting sqref="Z22">
    <cfRule type="cellIs" dxfId="137" priority="176" stopIfTrue="1" operator="equal">
      <formula>"R"</formula>
    </cfRule>
    <cfRule type="cellIs" dxfId="136" priority="177" stopIfTrue="1" operator="equal">
      <formula>"C"</formula>
    </cfRule>
    <cfRule type="cellIs" dxfId="135" priority="178" stopIfTrue="1" operator="equal">
      <formula>"TBO"</formula>
    </cfRule>
  </conditionalFormatting>
  <conditionalFormatting sqref="Z25">
    <cfRule type="cellIs" dxfId="134" priority="171" stopIfTrue="1" operator="equal">
      <formula>"R"</formula>
    </cfRule>
    <cfRule type="cellIs" dxfId="133" priority="172" stopIfTrue="1" operator="equal">
      <formula>"C"</formula>
    </cfRule>
    <cfRule type="cellIs" dxfId="132" priority="173" stopIfTrue="1" operator="equal">
      <formula>"TBO"</formula>
    </cfRule>
  </conditionalFormatting>
  <conditionalFormatting sqref="Z49">
    <cfRule type="cellIs" dxfId="131" priority="168" stopIfTrue="1" operator="equal">
      <formula>"R"</formula>
    </cfRule>
    <cfRule type="cellIs" dxfId="130" priority="169" stopIfTrue="1" operator="equal">
      <formula>"C"</formula>
    </cfRule>
    <cfRule type="cellIs" dxfId="129" priority="170" stopIfTrue="1" operator="equal">
      <formula>"TBO"</formula>
    </cfRule>
  </conditionalFormatting>
  <conditionalFormatting sqref="Z50">
    <cfRule type="cellIs" dxfId="128" priority="165" stopIfTrue="1" operator="equal">
      <formula>"R"</formula>
    </cfRule>
    <cfRule type="cellIs" dxfId="127" priority="166" stopIfTrue="1" operator="equal">
      <formula>"C"</formula>
    </cfRule>
    <cfRule type="cellIs" dxfId="126" priority="167" stopIfTrue="1" operator="equal">
      <formula>"TBO"</formula>
    </cfRule>
  </conditionalFormatting>
  <conditionalFormatting sqref="Z41">
    <cfRule type="cellIs" dxfId="125" priority="163" stopIfTrue="1" operator="equal">
      <formula>"û"</formula>
    </cfRule>
    <cfRule type="cellIs" dxfId="124" priority="164" stopIfTrue="1" operator="equal">
      <formula>"ü"</formula>
    </cfRule>
  </conditionalFormatting>
  <conditionalFormatting sqref="Z32">
    <cfRule type="cellIs" dxfId="123" priority="160" stopIfTrue="1" operator="equal">
      <formula>"R"</formula>
    </cfRule>
    <cfRule type="cellIs" dxfId="122" priority="161" stopIfTrue="1" operator="equal">
      <formula>"C"</formula>
    </cfRule>
    <cfRule type="cellIs" dxfId="121" priority="162" stopIfTrue="1" operator="equal">
      <formula>"TBO"</formula>
    </cfRule>
  </conditionalFormatting>
  <conditionalFormatting sqref="Z63">
    <cfRule type="cellIs" dxfId="120" priority="154" stopIfTrue="1" operator="equal">
      <formula>"R"</formula>
    </cfRule>
    <cfRule type="cellIs" dxfId="119" priority="155" stopIfTrue="1" operator="equal">
      <formula>"C"</formula>
    </cfRule>
    <cfRule type="cellIs" dxfId="118" priority="156" stopIfTrue="1" operator="equal">
      <formula>"TBO"</formula>
    </cfRule>
  </conditionalFormatting>
  <conditionalFormatting sqref="Z64">
    <cfRule type="cellIs" dxfId="117" priority="151" stopIfTrue="1" operator="equal">
      <formula>"R"</formula>
    </cfRule>
    <cfRule type="cellIs" dxfId="116" priority="152" stopIfTrue="1" operator="equal">
      <formula>"C"</formula>
    </cfRule>
    <cfRule type="cellIs" dxfId="115" priority="153" stopIfTrue="1" operator="equal">
      <formula>"TBO"</formula>
    </cfRule>
  </conditionalFormatting>
  <conditionalFormatting sqref="AA31">
    <cfRule type="cellIs" dxfId="114" priority="131" stopIfTrue="1" operator="equal">
      <formula>"R"</formula>
    </cfRule>
    <cfRule type="cellIs" dxfId="113" priority="132" stopIfTrue="1" operator="equal">
      <formula>"C"</formula>
    </cfRule>
    <cfRule type="cellIs" dxfId="112" priority="133" stopIfTrue="1" operator="equal">
      <formula>"TBO"</formula>
    </cfRule>
  </conditionalFormatting>
  <conditionalFormatting sqref="AA22">
    <cfRule type="cellIs" dxfId="111" priority="148" stopIfTrue="1" operator="equal">
      <formula>"R"</formula>
    </cfRule>
    <cfRule type="cellIs" dxfId="110" priority="149" stopIfTrue="1" operator="equal">
      <formula>"C"</formula>
    </cfRule>
    <cfRule type="cellIs" dxfId="109" priority="150" stopIfTrue="1" operator="equal">
      <formula>"TBO"</formula>
    </cfRule>
  </conditionalFormatting>
  <conditionalFormatting sqref="AA25">
    <cfRule type="cellIs" dxfId="108" priority="145" stopIfTrue="1" operator="equal">
      <formula>"R"</formula>
    </cfRule>
    <cfRule type="cellIs" dxfId="107" priority="146" stopIfTrue="1" operator="equal">
      <formula>"C"</formula>
    </cfRule>
    <cfRule type="cellIs" dxfId="106" priority="147" stopIfTrue="1" operator="equal">
      <formula>"TBO"</formula>
    </cfRule>
  </conditionalFormatting>
  <conditionalFormatting sqref="AA49">
    <cfRule type="cellIs" dxfId="105" priority="142" stopIfTrue="1" operator="equal">
      <formula>"R"</formula>
    </cfRule>
    <cfRule type="cellIs" dxfId="104" priority="143" stopIfTrue="1" operator="equal">
      <formula>"C"</formula>
    </cfRule>
    <cfRule type="cellIs" dxfId="103" priority="144" stopIfTrue="1" operator="equal">
      <formula>"TBO"</formula>
    </cfRule>
  </conditionalFormatting>
  <conditionalFormatting sqref="AA50">
    <cfRule type="cellIs" dxfId="102" priority="139" stopIfTrue="1" operator="equal">
      <formula>"R"</formula>
    </cfRule>
    <cfRule type="cellIs" dxfId="101" priority="140" stopIfTrue="1" operator="equal">
      <formula>"C"</formula>
    </cfRule>
    <cfRule type="cellIs" dxfId="100" priority="141" stopIfTrue="1" operator="equal">
      <formula>"TBO"</formula>
    </cfRule>
  </conditionalFormatting>
  <conditionalFormatting sqref="AA41">
    <cfRule type="cellIs" dxfId="99" priority="137" stopIfTrue="1" operator="equal">
      <formula>"û"</formula>
    </cfRule>
    <cfRule type="cellIs" dxfId="98" priority="138" stopIfTrue="1" operator="equal">
      <formula>"ü"</formula>
    </cfRule>
  </conditionalFormatting>
  <conditionalFormatting sqref="AA32">
    <cfRule type="cellIs" dxfId="97" priority="134" stopIfTrue="1" operator="equal">
      <formula>"R"</formula>
    </cfRule>
    <cfRule type="cellIs" dxfId="96" priority="135" stopIfTrue="1" operator="equal">
      <formula>"C"</formula>
    </cfRule>
    <cfRule type="cellIs" dxfId="95" priority="136" stopIfTrue="1" operator="equal">
      <formula>"TBO"</formula>
    </cfRule>
  </conditionalFormatting>
  <conditionalFormatting sqref="AA63">
    <cfRule type="cellIs" dxfId="94" priority="128" stopIfTrue="1" operator="equal">
      <formula>"R"</formula>
    </cfRule>
    <cfRule type="cellIs" dxfId="93" priority="129" stopIfTrue="1" operator="equal">
      <formula>"C"</formula>
    </cfRule>
    <cfRule type="cellIs" dxfId="92" priority="130" stopIfTrue="1" operator="equal">
      <formula>"TBO"</formula>
    </cfRule>
  </conditionalFormatting>
  <conditionalFormatting sqref="AA64">
    <cfRule type="cellIs" dxfId="91" priority="125" stopIfTrue="1" operator="equal">
      <formula>"R"</formula>
    </cfRule>
    <cfRule type="cellIs" dxfId="90" priority="126" stopIfTrue="1" operator="equal">
      <formula>"C"</formula>
    </cfRule>
    <cfRule type="cellIs" dxfId="89" priority="127" stopIfTrue="1" operator="equal">
      <formula>"TBO"</formula>
    </cfRule>
  </conditionalFormatting>
  <conditionalFormatting sqref="Z68">
    <cfRule type="cellIs" dxfId="88" priority="122" stopIfTrue="1" operator="equal">
      <formula>"R"</formula>
    </cfRule>
    <cfRule type="cellIs" dxfId="87" priority="123" stopIfTrue="1" operator="equal">
      <formula>"C"</formula>
    </cfRule>
    <cfRule type="cellIs" dxfId="86" priority="124" stopIfTrue="1" operator="equal">
      <formula>"TBO"</formula>
    </cfRule>
  </conditionalFormatting>
  <conditionalFormatting sqref="AA68">
    <cfRule type="cellIs" dxfId="85" priority="119" stopIfTrue="1" operator="equal">
      <formula>"R"</formula>
    </cfRule>
    <cfRule type="cellIs" dxfId="84" priority="120" stopIfTrue="1" operator="equal">
      <formula>"C"</formula>
    </cfRule>
    <cfRule type="cellIs" dxfId="83" priority="121" stopIfTrue="1" operator="equal">
      <formula>"TBO"</formula>
    </cfRule>
  </conditionalFormatting>
  <conditionalFormatting sqref="Z77">
    <cfRule type="cellIs" dxfId="82" priority="116" stopIfTrue="1" operator="equal">
      <formula>"R"</formula>
    </cfRule>
    <cfRule type="cellIs" dxfId="81" priority="117" stopIfTrue="1" operator="equal">
      <formula>"C"</formula>
    </cfRule>
    <cfRule type="cellIs" dxfId="80" priority="118" stopIfTrue="1" operator="equal">
      <formula>"TBO"</formula>
    </cfRule>
  </conditionalFormatting>
  <conditionalFormatting sqref="AA77">
    <cfRule type="cellIs" dxfId="79" priority="113" stopIfTrue="1" operator="equal">
      <formula>"R"</formula>
    </cfRule>
    <cfRule type="cellIs" dxfId="78" priority="114" stopIfTrue="1" operator="equal">
      <formula>"C"</formula>
    </cfRule>
    <cfRule type="cellIs" dxfId="77" priority="115" stopIfTrue="1" operator="equal">
      <formula>"TBO"</formula>
    </cfRule>
  </conditionalFormatting>
  <conditionalFormatting sqref="Z82:Z83">
    <cfRule type="cellIs" dxfId="76" priority="110" stopIfTrue="1" operator="equal">
      <formula>"R"</formula>
    </cfRule>
    <cfRule type="cellIs" dxfId="75" priority="111" stopIfTrue="1" operator="equal">
      <formula>"C"</formula>
    </cfRule>
    <cfRule type="cellIs" dxfId="74" priority="112" stopIfTrue="1" operator="equal">
      <formula>"TBO"</formula>
    </cfRule>
  </conditionalFormatting>
  <conditionalFormatting sqref="AA82:AA83">
    <cfRule type="cellIs" dxfId="73" priority="107" stopIfTrue="1" operator="equal">
      <formula>"R"</formula>
    </cfRule>
    <cfRule type="cellIs" dxfId="72" priority="108" stopIfTrue="1" operator="equal">
      <formula>"C"</formula>
    </cfRule>
    <cfRule type="cellIs" dxfId="71" priority="109" stopIfTrue="1" operator="equal">
      <formula>"TBO"</formula>
    </cfRule>
  </conditionalFormatting>
  <conditionalFormatting sqref="Z106">
    <cfRule type="cellIs" dxfId="70" priority="101" stopIfTrue="1" operator="equal">
      <formula>"R"</formula>
    </cfRule>
    <cfRule type="cellIs" dxfId="69" priority="102" stopIfTrue="1" operator="equal">
      <formula>"C"</formula>
    </cfRule>
    <cfRule type="cellIs" dxfId="68" priority="103" stopIfTrue="1" operator="equal">
      <formula>"TBO"</formula>
    </cfRule>
  </conditionalFormatting>
  <conditionalFormatting sqref="AA106">
    <cfRule type="cellIs" dxfId="67" priority="98" stopIfTrue="1" operator="equal">
      <formula>"R"</formula>
    </cfRule>
    <cfRule type="cellIs" dxfId="66" priority="99" stopIfTrue="1" operator="equal">
      <formula>"C"</formula>
    </cfRule>
    <cfRule type="cellIs" dxfId="65" priority="100" stopIfTrue="1" operator="equal">
      <formula>"TBO"</formula>
    </cfRule>
  </conditionalFormatting>
  <conditionalFormatting sqref="Z150:AA150">
    <cfRule type="cellIs" dxfId="64" priority="95" stopIfTrue="1" operator="equal">
      <formula>"R"</formula>
    </cfRule>
    <cfRule type="cellIs" dxfId="63" priority="96" stopIfTrue="1" operator="equal">
      <formula>"C"</formula>
    </cfRule>
    <cfRule type="cellIs" dxfId="62" priority="97" stopIfTrue="1" operator="equal">
      <formula>"TBO"</formula>
    </cfRule>
  </conditionalFormatting>
  <conditionalFormatting sqref="Z162">
    <cfRule type="cellIs" dxfId="61" priority="92" stopIfTrue="1" operator="equal">
      <formula>"R"</formula>
    </cfRule>
    <cfRule type="cellIs" dxfId="60" priority="93" stopIfTrue="1" operator="equal">
      <formula>"C"</formula>
    </cfRule>
    <cfRule type="cellIs" dxfId="59" priority="94" stopIfTrue="1" operator="equal">
      <formula>"TBO"</formula>
    </cfRule>
  </conditionalFormatting>
  <conditionalFormatting sqref="AA162">
    <cfRule type="cellIs" dxfId="58" priority="89" stopIfTrue="1" operator="equal">
      <formula>"R"</formula>
    </cfRule>
    <cfRule type="cellIs" dxfId="57" priority="90" stopIfTrue="1" operator="equal">
      <formula>"C"</formula>
    </cfRule>
    <cfRule type="cellIs" dxfId="56" priority="91" stopIfTrue="1" operator="equal">
      <formula>"TBO"</formula>
    </cfRule>
  </conditionalFormatting>
  <conditionalFormatting sqref="Z167:Z168">
    <cfRule type="cellIs" dxfId="55" priority="86" stopIfTrue="1" operator="equal">
      <formula>"R"</formula>
    </cfRule>
    <cfRule type="cellIs" dxfId="54" priority="87" stopIfTrue="1" operator="equal">
      <formula>"C"</formula>
    </cfRule>
    <cfRule type="cellIs" dxfId="53" priority="88" stopIfTrue="1" operator="equal">
      <formula>"TBO"</formula>
    </cfRule>
  </conditionalFormatting>
  <conditionalFormatting sqref="AA167:AA168">
    <cfRule type="cellIs" dxfId="52" priority="83" stopIfTrue="1" operator="equal">
      <formula>"R"</formula>
    </cfRule>
    <cfRule type="cellIs" dxfId="51" priority="84" stopIfTrue="1" operator="equal">
      <formula>"C"</formula>
    </cfRule>
    <cfRule type="cellIs" dxfId="50" priority="85" stopIfTrue="1" operator="equal">
      <formula>"TBO"</formula>
    </cfRule>
  </conditionalFormatting>
  <conditionalFormatting sqref="Z173">
    <cfRule type="cellIs" dxfId="49" priority="80" stopIfTrue="1" operator="equal">
      <formula>"R"</formula>
    </cfRule>
    <cfRule type="cellIs" dxfId="48" priority="81" stopIfTrue="1" operator="equal">
      <formula>"C"</formula>
    </cfRule>
    <cfRule type="cellIs" dxfId="47" priority="82" stopIfTrue="1" operator="equal">
      <formula>"TBO"</formula>
    </cfRule>
  </conditionalFormatting>
  <conditionalFormatting sqref="AA173">
    <cfRule type="cellIs" dxfId="46" priority="77" stopIfTrue="1" operator="equal">
      <formula>"R"</formula>
    </cfRule>
    <cfRule type="cellIs" dxfId="45" priority="78" stopIfTrue="1" operator="equal">
      <formula>"C"</formula>
    </cfRule>
    <cfRule type="cellIs" dxfId="44" priority="79" stopIfTrue="1" operator="equal">
      <formula>"TBO"</formula>
    </cfRule>
  </conditionalFormatting>
  <conditionalFormatting sqref="Z183:Z184">
    <cfRule type="cellIs" dxfId="43" priority="74" stopIfTrue="1" operator="equal">
      <formula>"R"</formula>
    </cfRule>
    <cfRule type="cellIs" dxfId="42" priority="75" stopIfTrue="1" operator="equal">
      <formula>"C"</formula>
    </cfRule>
    <cfRule type="cellIs" dxfId="41" priority="76" stopIfTrue="1" operator="equal">
      <formula>"TBO"</formula>
    </cfRule>
  </conditionalFormatting>
  <conditionalFormatting sqref="AA183:AA184">
    <cfRule type="cellIs" dxfId="40" priority="71" stopIfTrue="1" operator="equal">
      <formula>"R"</formula>
    </cfRule>
    <cfRule type="cellIs" dxfId="39" priority="72" stopIfTrue="1" operator="equal">
      <formula>"C"</formula>
    </cfRule>
    <cfRule type="cellIs" dxfId="38" priority="73" stopIfTrue="1" operator="equal">
      <formula>"TBO"</formula>
    </cfRule>
  </conditionalFormatting>
  <conditionalFormatting sqref="Z189">
    <cfRule type="cellIs" dxfId="37" priority="68" stopIfTrue="1" operator="equal">
      <formula>"R"</formula>
    </cfRule>
    <cfRule type="cellIs" dxfId="36" priority="69" stopIfTrue="1" operator="equal">
      <formula>"C"</formula>
    </cfRule>
    <cfRule type="cellIs" dxfId="35" priority="70" stopIfTrue="1" operator="equal">
      <formula>"TBO"</formula>
    </cfRule>
  </conditionalFormatting>
  <conditionalFormatting sqref="AA189">
    <cfRule type="cellIs" dxfId="34" priority="65" stopIfTrue="1" operator="equal">
      <formula>"R"</formula>
    </cfRule>
    <cfRule type="cellIs" dxfId="33" priority="66" stopIfTrue="1" operator="equal">
      <formula>"C"</formula>
    </cfRule>
    <cfRule type="cellIs" dxfId="32" priority="67" stopIfTrue="1" operator="equal">
      <formula>"TBO"</formula>
    </cfRule>
  </conditionalFormatting>
  <conditionalFormatting sqref="Z195">
    <cfRule type="cellIs" dxfId="31" priority="62" stopIfTrue="1" operator="equal">
      <formula>"R"</formula>
    </cfRule>
    <cfRule type="cellIs" dxfId="30" priority="63" stopIfTrue="1" operator="equal">
      <formula>"C"</formula>
    </cfRule>
    <cfRule type="cellIs" dxfId="29" priority="64" stopIfTrue="1" operator="equal">
      <formula>"TBO"</formula>
    </cfRule>
  </conditionalFormatting>
  <conditionalFormatting sqref="AA195">
    <cfRule type="cellIs" dxfId="28" priority="59" stopIfTrue="1" operator="equal">
      <formula>"R"</formula>
    </cfRule>
    <cfRule type="cellIs" dxfId="27" priority="60" stopIfTrue="1" operator="equal">
      <formula>"C"</formula>
    </cfRule>
    <cfRule type="cellIs" dxfId="26" priority="61" stopIfTrue="1" operator="equal">
      <formula>"TBO"</formula>
    </cfRule>
  </conditionalFormatting>
  <conditionalFormatting sqref="Z217:Z218">
    <cfRule type="cellIs" dxfId="25" priority="56" stopIfTrue="1" operator="equal">
      <formula>"R"</formula>
    </cfRule>
    <cfRule type="cellIs" dxfId="24" priority="57" stopIfTrue="1" operator="equal">
      <formula>"C"</formula>
    </cfRule>
    <cfRule type="cellIs" dxfId="23" priority="58" stopIfTrue="1" operator="equal">
      <formula>"TBO"</formula>
    </cfRule>
  </conditionalFormatting>
  <conditionalFormatting sqref="AA217:AA218">
    <cfRule type="cellIs" dxfId="22" priority="53" stopIfTrue="1" operator="equal">
      <formula>"R"</formula>
    </cfRule>
    <cfRule type="cellIs" dxfId="21" priority="54" stopIfTrue="1" operator="equal">
      <formula>"C"</formula>
    </cfRule>
    <cfRule type="cellIs" dxfId="20" priority="55" stopIfTrue="1" operator="equal">
      <formula>"TBO"</formula>
    </cfRule>
  </conditionalFormatting>
  <conditionalFormatting sqref="Z222">
    <cfRule type="cellIs" dxfId="19" priority="50" stopIfTrue="1" operator="equal">
      <formula>"R"</formula>
    </cfRule>
    <cfRule type="cellIs" dxfId="18" priority="51" stopIfTrue="1" operator="equal">
      <formula>"C"</formula>
    </cfRule>
    <cfRule type="cellIs" dxfId="17" priority="52" stopIfTrue="1" operator="equal">
      <formula>"TBO"</formula>
    </cfRule>
  </conditionalFormatting>
  <conditionalFormatting sqref="AA222">
    <cfRule type="cellIs" dxfId="16" priority="47" stopIfTrue="1" operator="equal">
      <formula>"R"</formula>
    </cfRule>
    <cfRule type="cellIs" dxfId="15" priority="48" stopIfTrue="1" operator="equal">
      <formula>"C"</formula>
    </cfRule>
    <cfRule type="cellIs" dxfId="14" priority="49" stopIfTrue="1" operator="equal">
      <formula>"TBO"</formula>
    </cfRule>
  </conditionalFormatting>
  <conditionalFormatting sqref="Z226:Z227">
    <cfRule type="cellIs" dxfId="13" priority="44" stopIfTrue="1" operator="equal">
      <formula>"R"</formula>
    </cfRule>
    <cfRule type="cellIs" dxfId="12" priority="45" stopIfTrue="1" operator="equal">
      <formula>"C"</formula>
    </cfRule>
    <cfRule type="cellIs" dxfId="11" priority="46" stopIfTrue="1" operator="equal">
      <formula>"TBO"</formula>
    </cfRule>
  </conditionalFormatting>
  <conditionalFormatting sqref="AA226:AA227">
    <cfRule type="cellIs" dxfId="10" priority="41" stopIfTrue="1" operator="equal">
      <formula>"R"</formula>
    </cfRule>
    <cfRule type="cellIs" dxfId="9" priority="42" stopIfTrue="1" operator="equal">
      <formula>"C"</formula>
    </cfRule>
    <cfRule type="cellIs" dxfId="8" priority="43" stopIfTrue="1" operator="equal">
      <formula>"TBO"</formula>
    </cfRule>
  </conditionalFormatting>
  <conditionalFormatting sqref="Z239">
    <cfRule type="cellIs" dxfId="7" priority="38" stopIfTrue="1" operator="equal">
      <formula>"R"</formula>
    </cfRule>
    <cfRule type="cellIs" dxfId="6" priority="39" stopIfTrue="1" operator="equal">
      <formula>"C"</formula>
    </cfRule>
    <cfRule type="cellIs" dxfId="5" priority="40" stopIfTrue="1" operator="equal">
      <formula>"TBO"</formula>
    </cfRule>
  </conditionalFormatting>
  <conditionalFormatting sqref="AA239">
    <cfRule type="cellIs" dxfId="4" priority="35" stopIfTrue="1" operator="equal">
      <formula>"R"</formula>
    </cfRule>
    <cfRule type="cellIs" dxfId="3" priority="36" stopIfTrue="1" operator="equal">
      <formula>"C"</formula>
    </cfRule>
    <cfRule type="cellIs" dxfId="2" priority="37" stopIfTrue="1" operator="equal">
      <formula>"TBO"</formula>
    </cfRule>
  </conditionalFormatting>
  <conditionalFormatting sqref="AE42:AE45">
    <cfRule type="cellIs" dxfId="1" priority="1" stopIfTrue="1" operator="equal">
      <formula>"û"</formula>
    </cfRule>
    <cfRule type="cellIs" dxfId="0" priority="2" stopIfTrue="1" operator="equal">
      <formula>"ü"</formula>
    </cfRule>
  </conditionalFormatting>
  <printOptions horizontalCentered="1" gridLines="1"/>
  <pageMargins left="0.39370078740157483" right="0.39370078740157483" top="0.39370078740157483" bottom="0.39370078740157483" header="0.39370078740157483" footer="0.39370078740157483"/>
  <pageSetup paperSize="8" scale="86" fitToHeight="0" orientation="portrait" r:id="rId2"/>
  <headerFooter alignWithMargins="0">
    <oddHeader>&amp;CWRL Comments 20/09/12&amp;RWRL Issue B</oddHeader>
    <oddFooter>&amp;L&amp;8&amp;Z&amp;F&amp;R&amp;P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30"/>
  <sheetViews>
    <sheetView workbookViewId="0">
      <pane ySplit="5" topLeftCell="A6" activePane="bottomLeft" state="frozen"/>
      <selection pane="bottomLeft" activeCell="A6" sqref="A6"/>
    </sheetView>
  </sheetViews>
  <sheetFormatPr defaultColWidth="10.625" defaultRowHeight="18" customHeight="1" x14ac:dyDescent="0.2"/>
  <cols>
    <col min="1" max="1" width="10.625" style="77"/>
    <col min="2" max="5" width="6.625" style="230" customWidth="1"/>
    <col min="6" max="6" width="15.625" style="245" customWidth="1"/>
    <col min="7" max="7" width="35.625" style="77" customWidth="1"/>
    <col min="8" max="8" width="12.625" style="236" customWidth="1"/>
    <col min="9" max="9" width="28.625" style="77" customWidth="1"/>
    <col min="10" max="16384" width="10.625" style="77"/>
  </cols>
  <sheetData>
    <row r="1" spans="1:9" ht="18" customHeight="1" x14ac:dyDescent="0.2">
      <c r="A1" s="228">
        <v>4.2</v>
      </c>
      <c r="B1" s="228" t="s">
        <v>870</v>
      </c>
    </row>
    <row r="2" spans="1:9" ht="18" customHeight="1" x14ac:dyDescent="0.2">
      <c r="A2" s="228"/>
      <c r="B2" s="228"/>
    </row>
    <row r="3" spans="1:9" ht="18" customHeight="1" x14ac:dyDescent="0.2">
      <c r="A3" s="551" t="s">
        <v>172</v>
      </c>
      <c r="B3" s="551"/>
      <c r="C3" s="551" t="s">
        <v>1016</v>
      </c>
      <c r="D3" s="551"/>
      <c r="E3" s="551"/>
    </row>
    <row r="4" spans="1:9" ht="18" customHeight="1" x14ac:dyDescent="0.2">
      <c r="A4" s="551" t="s">
        <v>915</v>
      </c>
      <c r="B4" s="551"/>
      <c r="C4" s="551" t="s">
        <v>1015</v>
      </c>
      <c r="D4" s="551"/>
      <c r="E4" s="551"/>
    </row>
    <row r="5" spans="1:9" s="233" customFormat="1" ht="30.95" customHeight="1" x14ac:dyDescent="0.2">
      <c r="A5" s="233" t="s">
        <v>872</v>
      </c>
      <c r="B5" s="232" t="s">
        <v>914</v>
      </c>
      <c r="C5" s="232" t="s">
        <v>916</v>
      </c>
      <c r="D5" s="232" t="s">
        <v>917</v>
      </c>
      <c r="E5" s="232" t="s">
        <v>918</v>
      </c>
      <c r="F5" s="246" t="s">
        <v>1017</v>
      </c>
      <c r="G5" s="233" t="s">
        <v>992</v>
      </c>
      <c r="H5" s="232" t="s">
        <v>1009</v>
      </c>
      <c r="I5" s="233" t="s">
        <v>993</v>
      </c>
    </row>
    <row r="6" spans="1:9" ht="18" customHeight="1" x14ac:dyDescent="0.2">
      <c r="A6" s="77" t="s">
        <v>871</v>
      </c>
      <c r="B6" s="230">
        <v>1</v>
      </c>
      <c r="D6" s="234"/>
      <c r="E6" s="234"/>
      <c r="F6" s="247"/>
      <c r="G6" s="229" t="s">
        <v>1008</v>
      </c>
      <c r="H6" s="231" t="s">
        <v>668</v>
      </c>
      <c r="I6" s="229" t="s">
        <v>676</v>
      </c>
    </row>
    <row r="7" spans="1:9" ht="18" customHeight="1" x14ac:dyDescent="0.2">
      <c r="B7" s="230">
        <v>2</v>
      </c>
      <c r="D7" s="234"/>
      <c r="E7" s="234"/>
      <c r="G7" s="229" t="s">
        <v>1008</v>
      </c>
      <c r="H7" s="231" t="s">
        <v>668</v>
      </c>
      <c r="I7" s="229" t="s">
        <v>676</v>
      </c>
    </row>
    <row r="8" spans="1:9" ht="18" customHeight="1" x14ac:dyDescent="0.2">
      <c r="B8" s="230">
        <v>3</v>
      </c>
      <c r="D8" s="234"/>
      <c r="E8" s="234"/>
      <c r="G8" s="229" t="s">
        <v>1008</v>
      </c>
      <c r="H8" s="231" t="s">
        <v>668</v>
      </c>
      <c r="I8" s="229" t="s">
        <v>676</v>
      </c>
    </row>
    <row r="9" spans="1:9" ht="18" customHeight="1" x14ac:dyDescent="0.2">
      <c r="A9" s="229" t="s">
        <v>873</v>
      </c>
      <c r="B9" s="230">
        <v>1</v>
      </c>
      <c r="D9" s="234"/>
      <c r="E9" s="234"/>
      <c r="G9" s="229" t="s">
        <v>1008</v>
      </c>
      <c r="H9" s="231" t="s">
        <v>668</v>
      </c>
      <c r="I9" s="229" t="s">
        <v>676</v>
      </c>
    </row>
    <row r="10" spans="1:9" ht="18" customHeight="1" x14ac:dyDescent="0.2">
      <c r="A10" s="229" t="s">
        <v>874</v>
      </c>
      <c r="B10" s="230">
        <v>1</v>
      </c>
      <c r="C10" s="230">
        <v>11</v>
      </c>
      <c r="D10" s="234">
        <v>3</v>
      </c>
      <c r="E10" s="234"/>
      <c r="F10" s="248" t="s">
        <v>970</v>
      </c>
    </row>
    <row r="11" spans="1:9" ht="18" customHeight="1" x14ac:dyDescent="0.2">
      <c r="B11" s="230">
        <v>2</v>
      </c>
      <c r="C11" s="230">
        <v>11</v>
      </c>
      <c r="D11" s="234">
        <v>3</v>
      </c>
      <c r="E11" s="235" t="s">
        <v>920</v>
      </c>
      <c r="F11" s="248" t="s">
        <v>971</v>
      </c>
    </row>
    <row r="12" spans="1:9" ht="18" customHeight="1" x14ac:dyDescent="0.2">
      <c r="B12" s="230">
        <v>3</v>
      </c>
      <c r="D12" s="234"/>
      <c r="E12" s="234"/>
      <c r="G12" s="229" t="s">
        <v>991</v>
      </c>
      <c r="H12" s="231" t="s">
        <v>668</v>
      </c>
      <c r="I12" s="229" t="s">
        <v>907</v>
      </c>
    </row>
    <row r="13" spans="1:9" ht="18" customHeight="1" x14ac:dyDescent="0.2">
      <c r="B13" s="230">
        <v>4</v>
      </c>
      <c r="C13" s="230">
        <v>11</v>
      </c>
      <c r="D13" s="234">
        <v>3</v>
      </c>
      <c r="E13" s="235" t="s">
        <v>919</v>
      </c>
      <c r="F13" s="248" t="s">
        <v>971</v>
      </c>
    </row>
    <row r="14" spans="1:9" ht="18" customHeight="1" x14ac:dyDescent="0.2">
      <c r="A14" s="229" t="s">
        <v>875</v>
      </c>
      <c r="B14" s="230">
        <v>1</v>
      </c>
      <c r="C14" s="230">
        <v>8</v>
      </c>
      <c r="D14" s="234">
        <v>1</v>
      </c>
      <c r="E14" s="234"/>
    </row>
    <row r="15" spans="1:9" ht="18" customHeight="1" x14ac:dyDescent="0.2">
      <c r="B15" s="230">
        <v>2</v>
      </c>
      <c r="C15" s="230">
        <v>8</v>
      </c>
      <c r="D15" s="234">
        <v>6</v>
      </c>
      <c r="E15" s="234"/>
    </row>
    <row r="16" spans="1:9" ht="18" customHeight="1" x14ac:dyDescent="0.2">
      <c r="B16" s="230">
        <v>3</v>
      </c>
      <c r="D16" s="234"/>
      <c r="E16" s="234"/>
      <c r="G16" s="229" t="s">
        <v>995</v>
      </c>
      <c r="H16" s="231" t="s">
        <v>666</v>
      </c>
      <c r="I16" s="243" t="s">
        <v>999</v>
      </c>
    </row>
    <row r="17" spans="1:9" ht="18" customHeight="1" x14ac:dyDescent="0.2">
      <c r="B17" s="230">
        <v>4</v>
      </c>
      <c r="C17" s="230">
        <v>8</v>
      </c>
      <c r="D17" s="234">
        <v>4</v>
      </c>
      <c r="E17" s="234"/>
    </row>
    <row r="18" spans="1:9" ht="18" customHeight="1" x14ac:dyDescent="0.2">
      <c r="B18" s="230">
        <v>5</v>
      </c>
      <c r="C18" s="230">
        <v>8</v>
      </c>
      <c r="D18" s="234">
        <v>2</v>
      </c>
      <c r="E18" s="234"/>
    </row>
    <row r="19" spans="1:9" ht="18" customHeight="1" x14ac:dyDescent="0.2">
      <c r="B19" s="230">
        <v>6</v>
      </c>
      <c r="C19" s="230">
        <v>8</v>
      </c>
      <c r="D19" s="234">
        <v>3</v>
      </c>
      <c r="E19" s="234"/>
    </row>
    <row r="20" spans="1:9" ht="18" customHeight="1" x14ac:dyDescent="0.2">
      <c r="B20" s="230">
        <v>7</v>
      </c>
      <c r="D20" s="234"/>
      <c r="E20" s="234"/>
      <c r="G20" s="229" t="s">
        <v>996</v>
      </c>
      <c r="H20" s="231" t="s">
        <v>666</v>
      </c>
      <c r="I20" s="229" t="s">
        <v>1000</v>
      </c>
    </row>
    <row r="21" spans="1:9" ht="18" customHeight="1" x14ac:dyDescent="0.2">
      <c r="B21" s="230">
        <v>8</v>
      </c>
      <c r="D21" s="234"/>
      <c r="E21" s="234"/>
      <c r="G21" s="229" t="s">
        <v>997</v>
      </c>
      <c r="H21" s="231" t="s">
        <v>666</v>
      </c>
      <c r="I21" s="229" t="s">
        <v>1001</v>
      </c>
    </row>
    <row r="22" spans="1:9" ht="18" customHeight="1" x14ac:dyDescent="0.2">
      <c r="B22" s="230">
        <v>9</v>
      </c>
      <c r="D22" s="234"/>
      <c r="E22" s="234"/>
      <c r="G22" s="229" t="s">
        <v>998</v>
      </c>
      <c r="H22" s="231" t="s">
        <v>668</v>
      </c>
      <c r="I22" s="229" t="s">
        <v>907</v>
      </c>
    </row>
    <row r="23" spans="1:9" ht="18" customHeight="1" x14ac:dyDescent="0.2">
      <c r="A23" s="229" t="s">
        <v>876</v>
      </c>
      <c r="B23" s="230">
        <v>1</v>
      </c>
      <c r="D23" s="234"/>
      <c r="E23" s="234"/>
      <c r="G23" s="229" t="s">
        <v>1002</v>
      </c>
      <c r="H23" s="231" t="s">
        <v>666</v>
      </c>
      <c r="I23" s="229" t="s">
        <v>1001</v>
      </c>
    </row>
    <row r="24" spans="1:9" ht="18" customHeight="1" x14ac:dyDescent="0.2">
      <c r="B24" s="230">
        <v>2</v>
      </c>
      <c r="D24" s="234"/>
      <c r="E24" s="234"/>
      <c r="G24" s="229" t="s">
        <v>1003</v>
      </c>
      <c r="H24" s="231" t="s">
        <v>666</v>
      </c>
      <c r="I24" s="229" t="s">
        <v>1001</v>
      </c>
    </row>
    <row r="25" spans="1:9" ht="18" customHeight="1" x14ac:dyDescent="0.2">
      <c r="A25" s="229" t="s">
        <v>877</v>
      </c>
      <c r="B25" s="230">
        <v>1</v>
      </c>
      <c r="D25" s="234"/>
      <c r="E25" s="234"/>
      <c r="G25" s="229" t="s">
        <v>1004</v>
      </c>
      <c r="H25" s="231" t="s">
        <v>666</v>
      </c>
      <c r="I25" s="229" t="s">
        <v>1001</v>
      </c>
    </row>
    <row r="26" spans="1:9" ht="18" customHeight="1" x14ac:dyDescent="0.2">
      <c r="B26" s="230">
        <v>2</v>
      </c>
      <c r="D26" s="234"/>
      <c r="E26" s="234"/>
      <c r="G26" s="229" t="s">
        <v>1004</v>
      </c>
      <c r="H26" s="231" t="s">
        <v>666</v>
      </c>
      <c r="I26" s="229" t="s">
        <v>1001</v>
      </c>
    </row>
    <row r="27" spans="1:9" ht="18" customHeight="1" x14ac:dyDescent="0.2">
      <c r="A27" s="229" t="s">
        <v>878</v>
      </c>
      <c r="B27" s="230">
        <v>1</v>
      </c>
      <c r="C27" s="230">
        <v>15</v>
      </c>
      <c r="D27" s="234">
        <v>1</v>
      </c>
      <c r="E27" s="234"/>
      <c r="F27" s="248" t="s">
        <v>977</v>
      </c>
    </row>
    <row r="28" spans="1:9" ht="18" customHeight="1" x14ac:dyDescent="0.2">
      <c r="B28" s="230">
        <v>2</v>
      </c>
      <c r="C28" s="230">
        <v>16</v>
      </c>
      <c r="D28" s="234">
        <v>1</v>
      </c>
      <c r="E28" s="235" t="s">
        <v>919</v>
      </c>
    </row>
    <row r="29" spans="1:9" ht="18" customHeight="1" x14ac:dyDescent="0.2">
      <c r="B29" s="230">
        <v>3</v>
      </c>
      <c r="D29" s="234"/>
      <c r="E29" s="234"/>
      <c r="G29" s="229" t="s">
        <v>1005</v>
      </c>
      <c r="H29" s="231" t="s">
        <v>668</v>
      </c>
      <c r="I29" s="229" t="s">
        <v>676</v>
      </c>
    </row>
    <row r="30" spans="1:9" ht="18" customHeight="1" x14ac:dyDescent="0.2">
      <c r="B30" s="230">
        <v>4</v>
      </c>
      <c r="D30" s="234"/>
      <c r="E30" s="234"/>
      <c r="G30" s="229" t="s">
        <v>1006</v>
      </c>
      <c r="H30" s="231" t="s">
        <v>668</v>
      </c>
      <c r="I30" s="244" t="s">
        <v>1010</v>
      </c>
    </row>
    <row r="31" spans="1:9" ht="18" customHeight="1" x14ac:dyDescent="0.2">
      <c r="B31" s="230">
        <v>5</v>
      </c>
      <c r="C31" s="230">
        <v>16</v>
      </c>
      <c r="D31" s="234">
        <v>1</v>
      </c>
      <c r="E31" s="235" t="s">
        <v>920</v>
      </c>
    </row>
    <row r="32" spans="1:9" ht="18" customHeight="1" x14ac:dyDescent="0.2">
      <c r="B32" s="230">
        <v>6</v>
      </c>
      <c r="C32" s="236">
        <v>16</v>
      </c>
      <c r="D32" s="234">
        <v>1</v>
      </c>
      <c r="E32" s="235" t="s">
        <v>919</v>
      </c>
    </row>
    <row r="33" spans="1:9" ht="18" customHeight="1" x14ac:dyDescent="0.2">
      <c r="B33" s="230">
        <v>7</v>
      </c>
      <c r="C33" s="236">
        <v>16</v>
      </c>
      <c r="D33" s="234">
        <v>1</v>
      </c>
      <c r="E33" s="235" t="s">
        <v>919</v>
      </c>
    </row>
    <row r="34" spans="1:9" ht="18" customHeight="1" x14ac:dyDescent="0.2">
      <c r="B34" s="230">
        <v>8</v>
      </c>
      <c r="C34" s="236">
        <v>16</v>
      </c>
      <c r="D34" s="234">
        <v>1</v>
      </c>
      <c r="E34" s="235" t="s">
        <v>919</v>
      </c>
    </row>
    <row r="35" spans="1:9" ht="18" customHeight="1" x14ac:dyDescent="0.2">
      <c r="B35" s="230">
        <v>9</v>
      </c>
      <c r="C35" s="230">
        <v>16</v>
      </c>
      <c r="D35" s="234">
        <v>2</v>
      </c>
      <c r="E35" s="235" t="s">
        <v>980</v>
      </c>
    </row>
    <row r="36" spans="1:9" ht="18" customHeight="1" x14ac:dyDescent="0.2">
      <c r="B36" s="230">
        <v>10</v>
      </c>
      <c r="C36" s="230">
        <v>16</v>
      </c>
      <c r="D36" s="234">
        <v>1</v>
      </c>
      <c r="E36" s="235" t="s">
        <v>921</v>
      </c>
    </row>
    <row r="37" spans="1:9" ht="18" customHeight="1" x14ac:dyDescent="0.2">
      <c r="B37" s="230">
        <v>11</v>
      </c>
      <c r="C37" s="230">
        <v>16</v>
      </c>
      <c r="D37" s="235" t="s">
        <v>907</v>
      </c>
      <c r="E37" s="234"/>
    </row>
    <row r="38" spans="1:9" ht="18" customHeight="1" x14ac:dyDescent="0.2">
      <c r="B38" s="230">
        <v>12</v>
      </c>
      <c r="C38" s="230">
        <v>16</v>
      </c>
      <c r="D38" s="234">
        <v>1</v>
      </c>
      <c r="E38" s="235" t="s">
        <v>924</v>
      </c>
    </row>
    <row r="39" spans="1:9" ht="18" customHeight="1" x14ac:dyDescent="0.2">
      <c r="B39" s="230">
        <v>13</v>
      </c>
      <c r="C39" s="236">
        <v>16</v>
      </c>
      <c r="D39" s="235" t="s">
        <v>907</v>
      </c>
      <c r="E39" s="235"/>
      <c r="F39" s="248"/>
    </row>
    <row r="40" spans="1:9" ht="18" customHeight="1" x14ac:dyDescent="0.2">
      <c r="B40" s="230">
        <v>14</v>
      </c>
      <c r="C40" s="236">
        <v>16</v>
      </c>
      <c r="D40" s="234">
        <v>1</v>
      </c>
      <c r="E40" s="235" t="s">
        <v>924</v>
      </c>
    </row>
    <row r="41" spans="1:9" ht="18" customHeight="1" x14ac:dyDescent="0.2">
      <c r="B41" s="230">
        <v>15</v>
      </c>
      <c r="D41" s="234"/>
      <c r="E41" s="234"/>
      <c r="G41" s="229" t="s">
        <v>1007</v>
      </c>
      <c r="H41" s="231" t="s">
        <v>666</v>
      </c>
      <c r="I41" s="243" t="s">
        <v>999</v>
      </c>
    </row>
    <row r="42" spans="1:9" ht="18" customHeight="1" x14ac:dyDescent="0.2">
      <c r="B42" s="236">
        <v>16</v>
      </c>
      <c r="C42" s="236">
        <v>16</v>
      </c>
      <c r="D42" s="234">
        <v>1</v>
      </c>
      <c r="E42" s="235" t="s">
        <v>979</v>
      </c>
    </row>
    <row r="43" spans="1:9" ht="18" customHeight="1" x14ac:dyDescent="0.2">
      <c r="A43" s="229" t="s">
        <v>879</v>
      </c>
      <c r="B43" s="230">
        <v>1</v>
      </c>
      <c r="C43" s="230">
        <v>5</v>
      </c>
      <c r="D43" s="235" t="s">
        <v>907</v>
      </c>
      <c r="E43" s="234"/>
      <c r="F43" s="248" t="s">
        <v>972</v>
      </c>
    </row>
    <row r="44" spans="1:9" ht="18" customHeight="1" x14ac:dyDescent="0.2">
      <c r="B44" s="230">
        <v>2</v>
      </c>
      <c r="C44" s="230">
        <v>5</v>
      </c>
      <c r="D44" s="234">
        <v>1</v>
      </c>
      <c r="E44" s="235" t="s">
        <v>923</v>
      </c>
    </row>
    <row r="45" spans="1:9" ht="18" customHeight="1" x14ac:dyDescent="0.2">
      <c r="B45" s="230">
        <v>3</v>
      </c>
      <c r="D45" s="234"/>
      <c r="E45" s="234"/>
      <c r="G45" s="229" t="s">
        <v>1011</v>
      </c>
      <c r="H45" s="231" t="s">
        <v>666</v>
      </c>
      <c r="I45" s="229" t="s">
        <v>1001</v>
      </c>
    </row>
    <row r="46" spans="1:9" ht="18" customHeight="1" x14ac:dyDescent="0.2">
      <c r="B46" s="230">
        <v>4</v>
      </c>
      <c r="C46" s="236">
        <v>5</v>
      </c>
      <c r="D46" s="235" t="s">
        <v>907</v>
      </c>
      <c r="E46" s="234"/>
    </row>
    <row r="47" spans="1:9" ht="18" customHeight="1" x14ac:dyDescent="0.2">
      <c r="A47" s="229" t="s">
        <v>455</v>
      </c>
      <c r="B47" s="230">
        <v>1</v>
      </c>
      <c r="C47" s="230">
        <v>4</v>
      </c>
      <c r="D47" s="235" t="s">
        <v>907</v>
      </c>
      <c r="E47" s="234"/>
    </row>
    <row r="48" spans="1:9" ht="18" customHeight="1" x14ac:dyDescent="0.2">
      <c r="B48" s="230">
        <v>2</v>
      </c>
      <c r="C48" s="230">
        <v>4</v>
      </c>
      <c r="D48" s="235" t="s">
        <v>907</v>
      </c>
      <c r="E48" s="234"/>
      <c r="F48" s="248" t="s">
        <v>984</v>
      </c>
    </row>
    <row r="49" spans="1:9" ht="18" customHeight="1" x14ac:dyDescent="0.2">
      <c r="B49" s="230">
        <v>3</v>
      </c>
      <c r="C49" s="231">
        <v>4</v>
      </c>
      <c r="D49" s="234">
        <v>1</v>
      </c>
      <c r="E49" s="234"/>
    </row>
    <row r="50" spans="1:9" ht="18" customHeight="1" x14ac:dyDescent="0.2">
      <c r="B50" s="230">
        <v>4</v>
      </c>
      <c r="C50" s="230">
        <v>19</v>
      </c>
      <c r="D50" s="234">
        <v>1</v>
      </c>
      <c r="E50" s="234"/>
    </row>
    <row r="51" spans="1:9" ht="18" customHeight="1" x14ac:dyDescent="0.2">
      <c r="B51" s="230">
        <v>5</v>
      </c>
      <c r="C51" s="230">
        <v>19</v>
      </c>
      <c r="D51" s="234">
        <v>3</v>
      </c>
      <c r="E51" s="234"/>
    </row>
    <row r="52" spans="1:9" ht="18" customHeight="1" x14ac:dyDescent="0.2">
      <c r="B52" s="230">
        <v>6</v>
      </c>
      <c r="C52" s="230">
        <v>7</v>
      </c>
      <c r="D52" s="235" t="s">
        <v>920</v>
      </c>
      <c r="E52" s="234"/>
    </row>
    <row r="53" spans="1:9" ht="18" customHeight="1" x14ac:dyDescent="0.2">
      <c r="B53" s="230">
        <v>7</v>
      </c>
      <c r="C53" s="230">
        <v>4</v>
      </c>
      <c r="D53" s="234">
        <v>3</v>
      </c>
      <c r="E53" s="237" t="s">
        <v>919</v>
      </c>
    </row>
    <row r="54" spans="1:9" ht="18" customHeight="1" x14ac:dyDescent="0.2">
      <c r="B54" s="230">
        <v>8</v>
      </c>
      <c r="C54" s="230">
        <v>4</v>
      </c>
      <c r="D54" s="234">
        <v>3</v>
      </c>
      <c r="E54" s="234" t="s">
        <v>919</v>
      </c>
    </row>
    <row r="55" spans="1:9" ht="18" customHeight="1" x14ac:dyDescent="0.2">
      <c r="B55" s="230">
        <v>9</v>
      </c>
      <c r="C55" s="230">
        <v>4</v>
      </c>
      <c r="D55" s="234">
        <v>3</v>
      </c>
      <c r="E55" s="235" t="s">
        <v>920</v>
      </c>
    </row>
    <row r="56" spans="1:9" ht="18" customHeight="1" x14ac:dyDescent="0.2">
      <c r="B56" s="230">
        <v>10</v>
      </c>
      <c r="C56" s="230">
        <v>4</v>
      </c>
      <c r="D56" s="234">
        <v>2</v>
      </c>
      <c r="E56" s="234"/>
      <c r="F56" s="248"/>
    </row>
    <row r="57" spans="1:9" ht="18" customHeight="1" x14ac:dyDescent="0.2">
      <c r="B57" s="230">
        <v>11</v>
      </c>
      <c r="C57" s="230">
        <v>4</v>
      </c>
      <c r="D57" s="234">
        <v>4</v>
      </c>
      <c r="E57" s="234"/>
    </row>
    <row r="58" spans="1:9" ht="18" customHeight="1" x14ac:dyDescent="0.2">
      <c r="B58" s="230">
        <v>12</v>
      </c>
      <c r="D58" s="234"/>
      <c r="E58" s="234"/>
      <c r="G58" s="229" t="s">
        <v>1013</v>
      </c>
      <c r="H58" s="231" t="s">
        <v>666</v>
      </c>
      <c r="I58" s="229" t="s">
        <v>1001</v>
      </c>
    </row>
    <row r="59" spans="1:9" ht="18" customHeight="1" x14ac:dyDescent="0.2">
      <c r="B59" s="230">
        <v>13</v>
      </c>
      <c r="D59" s="234"/>
      <c r="E59" s="234"/>
      <c r="G59" s="229" t="s">
        <v>1012</v>
      </c>
      <c r="H59" s="231" t="s">
        <v>666</v>
      </c>
      <c r="I59" s="229" t="s">
        <v>1001</v>
      </c>
    </row>
    <row r="60" spans="1:9" ht="18" customHeight="1" x14ac:dyDescent="0.2">
      <c r="B60" s="230">
        <v>14</v>
      </c>
      <c r="C60" s="230">
        <v>5</v>
      </c>
      <c r="D60" s="234">
        <v>1</v>
      </c>
      <c r="E60" s="235" t="s">
        <v>919</v>
      </c>
    </row>
    <row r="61" spans="1:9" ht="18" customHeight="1" x14ac:dyDescent="0.2">
      <c r="A61" s="229" t="s">
        <v>880</v>
      </c>
      <c r="B61" s="231" t="s">
        <v>925</v>
      </c>
      <c r="C61" s="230">
        <v>5</v>
      </c>
      <c r="D61" s="234">
        <v>1</v>
      </c>
      <c r="E61" s="235" t="s">
        <v>922</v>
      </c>
      <c r="F61" s="248"/>
    </row>
    <row r="62" spans="1:9" ht="18" customHeight="1" x14ac:dyDescent="0.2">
      <c r="A62" s="229"/>
      <c r="B62" s="231" t="s">
        <v>926</v>
      </c>
      <c r="C62" s="236">
        <v>5</v>
      </c>
      <c r="D62" s="234">
        <v>2</v>
      </c>
      <c r="E62" s="235"/>
      <c r="F62" s="248"/>
    </row>
    <row r="63" spans="1:9" ht="18" customHeight="1" x14ac:dyDescent="0.2">
      <c r="B63" s="230">
        <v>2</v>
      </c>
      <c r="C63" s="230">
        <v>5</v>
      </c>
      <c r="D63" s="234">
        <v>1</v>
      </c>
      <c r="E63" s="235" t="s">
        <v>924</v>
      </c>
    </row>
    <row r="64" spans="1:9" ht="18" customHeight="1" x14ac:dyDescent="0.2">
      <c r="A64" s="229" t="s">
        <v>881</v>
      </c>
      <c r="B64" s="230">
        <v>1</v>
      </c>
      <c r="D64" s="234"/>
      <c r="E64" s="234"/>
      <c r="G64" s="229" t="s">
        <v>1014</v>
      </c>
      <c r="H64" s="231" t="s">
        <v>666</v>
      </c>
      <c r="I64" s="243" t="s">
        <v>999</v>
      </c>
    </row>
    <row r="65" spans="1:9" ht="18" customHeight="1" x14ac:dyDescent="0.2">
      <c r="B65" s="230">
        <v>2</v>
      </c>
      <c r="D65" s="234"/>
      <c r="E65" s="234"/>
      <c r="G65" s="229" t="s">
        <v>1018</v>
      </c>
      <c r="H65" s="231" t="s">
        <v>668</v>
      </c>
      <c r="I65" s="229" t="s">
        <v>907</v>
      </c>
    </row>
    <row r="66" spans="1:9" ht="18" customHeight="1" x14ac:dyDescent="0.2">
      <c r="B66" s="230">
        <v>3</v>
      </c>
      <c r="C66" s="230">
        <v>22</v>
      </c>
      <c r="D66" s="234">
        <v>1</v>
      </c>
      <c r="E66" s="234"/>
      <c r="F66" s="248" t="s">
        <v>989</v>
      </c>
    </row>
    <row r="67" spans="1:9" ht="18" customHeight="1" x14ac:dyDescent="0.2">
      <c r="B67" s="230">
        <v>4</v>
      </c>
      <c r="D67" s="234"/>
      <c r="E67" s="234"/>
      <c r="G67" s="229" t="s">
        <v>1019</v>
      </c>
      <c r="H67" s="231" t="s">
        <v>666</v>
      </c>
      <c r="I67" s="243" t="s">
        <v>999</v>
      </c>
    </row>
    <row r="68" spans="1:9" ht="18" customHeight="1" x14ac:dyDescent="0.2">
      <c r="B68" s="230">
        <v>5</v>
      </c>
      <c r="C68" s="230">
        <v>12</v>
      </c>
      <c r="D68" s="234"/>
      <c r="E68" s="234"/>
    </row>
    <row r="69" spans="1:9" ht="18" customHeight="1" x14ac:dyDescent="0.2">
      <c r="B69" s="230">
        <v>6</v>
      </c>
      <c r="C69" s="230">
        <v>12</v>
      </c>
      <c r="D69" s="235" t="s">
        <v>907</v>
      </c>
      <c r="E69" s="234"/>
    </row>
    <row r="70" spans="1:9" ht="18" customHeight="1" x14ac:dyDescent="0.2">
      <c r="B70" s="230">
        <v>7</v>
      </c>
      <c r="C70" s="230">
        <v>22</v>
      </c>
      <c r="D70" s="235" t="s">
        <v>907</v>
      </c>
      <c r="E70" s="234"/>
    </row>
    <row r="71" spans="1:9" ht="18" customHeight="1" x14ac:dyDescent="0.2">
      <c r="B71" s="230">
        <v>8</v>
      </c>
      <c r="C71" s="230">
        <v>10</v>
      </c>
      <c r="D71" s="234">
        <v>2</v>
      </c>
      <c r="E71" s="234"/>
    </row>
    <row r="72" spans="1:9" ht="18" customHeight="1" x14ac:dyDescent="0.2">
      <c r="A72" s="229" t="s">
        <v>882</v>
      </c>
      <c r="B72" s="230">
        <v>1</v>
      </c>
      <c r="D72" s="234"/>
      <c r="E72" s="234"/>
      <c r="G72" s="229" t="s">
        <v>1020</v>
      </c>
      <c r="H72" s="231" t="s">
        <v>666</v>
      </c>
      <c r="I72" s="243" t="s">
        <v>999</v>
      </c>
    </row>
    <row r="73" spans="1:9" ht="18" customHeight="1" x14ac:dyDescent="0.2">
      <c r="B73" s="230">
        <v>2</v>
      </c>
      <c r="D73" s="234"/>
      <c r="E73" s="234"/>
      <c r="G73" s="229" t="s">
        <v>1021</v>
      </c>
      <c r="H73" s="231" t="s">
        <v>666</v>
      </c>
      <c r="I73" s="229" t="s">
        <v>1001</v>
      </c>
    </row>
    <row r="74" spans="1:9" ht="18" customHeight="1" x14ac:dyDescent="0.2">
      <c r="B74" s="230">
        <v>3</v>
      </c>
      <c r="D74" s="234"/>
      <c r="E74" s="234"/>
      <c r="G74" s="229" t="s">
        <v>1022</v>
      </c>
      <c r="H74" s="231" t="s">
        <v>666</v>
      </c>
      <c r="I74" s="229" t="s">
        <v>1001</v>
      </c>
    </row>
    <row r="75" spans="1:9" ht="18" customHeight="1" x14ac:dyDescent="0.2">
      <c r="A75" s="229" t="s">
        <v>207</v>
      </c>
      <c r="B75" s="230">
        <v>1</v>
      </c>
      <c r="C75" s="230">
        <v>6</v>
      </c>
      <c r="D75" s="234">
        <v>1</v>
      </c>
      <c r="E75" s="235" t="s">
        <v>923</v>
      </c>
    </row>
    <row r="76" spans="1:9" ht="18" customHeight="1" x14ac:dyDescent="0.2">
      <c r="A76" s="229" t="s">
        <v>883</v>
      </c>
      <c r="B76" s="230">
        <v>1</v>
      </c>
      <c r="D76" s="234"/>
      <c r="E76" s="234"/>
      <c r="G76" s="229" t="s">
        <v>1023</v>
      </c>
      <c r="H76" s="231" t="s">
        <v>666</v>
      </c>
      <c r="I76" s="229" t="s">
        <v>1001</v>
      </c>
    </row>
    <row r="77" spans="1:9" ht="18" customHeight="1" x14ac:dyDescent="0.2">
      <c r="A77" s="229" t="s">
        <v>884</v>
      </c>
      <c r="B77" s="230">
        <v>1</v>
      </c>
      <c r="D77" s="234"/>
      <c r="E77" s="234"/>
      <c r="G77" s="229" t="s">
        <v>1018</v>
      </c>
      <c r="H77" s="231" t="s">
        <v>668</v>
      </c>
      <c r="I77" s="229" t="s">
        <v>907</v>
      </c>
    </row>
    <row r="78" spans="1:9" ht="18" customHeight="1" x14ac:dyDescent="0.2">
      <c r="B78" s="230">
        <v>2</v>
      </c>
      <c r="C78" s="230">
        <v>14</v>
      </c>
      <c r="D78" s="235" t="s">
        <v>907</v>
      </c>
      <c r="E78" s="234"/>
    </row>
    <row r="79" spans="1:9" ht="18" customHeight="1" x14ac:dyDescent="0.2">
      <c r="B79" s="230">
        <v>3</v>
      </c>
      <c r="C79" s="230">
        <v>14</v>
      </c>
      <c r="D79" s="235" t="s">
        <v>919</v>
      </c>
      <c r="E79" s="234"/>
    </row>
    <row r="80" spans="1:9" ht="18" customHeight="1" x14ac:dyDescent="0.2">
      <c r="B80" s="230">
        <v>4</v>
      </c>
      <c r="D80" s="234"/>
      <c r="E80" s="234"/>
      <c r="G80" s="229" t="s">
        <v>1024</v>
      </c>
      <c r="H80" s="231" t="s">
        <v>666</v>
      </c>
      <c r="I80" s="243" t="s">
        <v>999</v>
      </c>
    </row>
    <row r="81" spans="1:9" ht="18" customHeight="1" x14ac:dyDescent="0.2">
      <c r="B81" s="230">
        <v>5</v>
      </c>
      <c r="C81" s="230">
        <v>14</v>
      </c>
      <c r="D81" s="235" t="s">
        <v>920</v>
      </c>
      <c r="E81" s="234"/>
    </row>
    <row r="82" spans="1:9" ht="18" customHeight="1" x14ac:dyDescent="0.2">
      <c r="B82" s="230">
        <v>6</v>
      </c>
      <c r="C82" s="230">
        <v>14</v>
      </c>
      <c r="D82" s="235" t="s">
        <v>976</v>
      </c>
      <c r="E82" s="235"/>
      <c r="F82" s="248"/>
    </row>
    <row r="83" spans="1:9" ht="18" customHeight="1" x14ac:dyDescent="0.2">
      <c r="B83" s="230">
        <v>7</v>
      </c>
      <c r="C83" s="230">
        <v>14</v>
      </c>
      <c r="D83" s="235" t="s">
        <v>976</v>
      </c>
      <c r="E83" s="234"/>
    </row>
    <row r="84" spans="1:9" ht="18" customHeight="1" x14ac:dyDescent="0.2">
      <c r="B84" s="230">
        <v>8</v>
      </c>
      <c r="C84" s="230">
        <v>14</v>
      </c>
      <c r="D84" s="235" t="s">
        <v>907</v>
      </c>
      <c r="E84" s="234"/>
    </row>
    <row r="85" spans="1:9" ht="18" customHeight="1" x14ac:dyDescent="0.2">
      <c r="B85" s="230">
        <v>9</v>
      </c>
      <c r="D85" s="234"/>
      <c r="E85" s="234"/>
      <c r="G85" s="229" t="s">
        <v>1025</v>
      </c>
      <c r="H85" s="231" t="s">
        <v>666</v>
      </c>
      <c r="I85" s="243" t="s">
        <v>999</v>
      </c>
    </row>
    <row r="86" spans="1:9" ht="18" customHeight="1" x14ac:dyDescent="0.2">
      <c r="B86" s="230">
        <v>10</v>
      </c>
      <c r="C86" s="230">
        <v>14</v>
      </c>
      <c r="D86" s="235" t="s">
        <v>921</v>
      </c>
      <c r="E86" s="234"/>
    </row>
    <row r="87" spans="1:9" ht="18" customHeight="1" x14ac:dyDescent="0.2">
      <c r="A87" s="229" t="s">
        <v>885</v>
      </c>
      <c r="B87" s="230">
        <v>1</v>
      </c>
      <c r="D87" s="234"/>
      <c r="E87" s="234"/>
      <c r="G87" s="229" t="s">
        <v>1018</v>
      </c>
      <c r="H87" s="231" t="s">
        <v>668</v>
      </c>
      <c r="I87" s="229" t="s">
        <v>907</v>
      </c>
    </row>
    <row r="88" spans="1:9" ht="18" customHeight="1" x14ac:dyDescent="0.2">
      <c r="A88" s="229" t="s">
        <v>886</v>
      </c>
      <c r="B88" s="230">
        <v>1</v>
      </c>
      <c r="C88" s="230">
        <v>20</v>
      </c>
      <c r="D88" s="234">
        <v>1</v>
      </c>
      <c r="E88" s="235" t="s">
        <v>920</v>
      </c>
    </row>
    <row r="89" spans="1:9" ht="18" customHeight="1" x14ac:dyDescent="0.2">
      <c r="B89" s="230">
        <v>2</v>
      </c>
      <c r="C89" s="230">
        <v>20</v>
      </c>
      <c r="D89" s="234">
        <v>1</v>
      </c>
      <c r="E89" s="235" t="s">
        <v>919</v>
      </c>
    </row>
    <row r="90" spans="1:9" ht="18" customHeight="1" x14ac:dyDescent="0.2">
      <c r="B90" s="230">
        <v>3</v>
      </c>
      <c r="D90" s="234"/>
      <c r="E90" s="234"/>
      <c r="G90" s="229" t="s">
        <v>1026</v>
      </c>
      <c r="H90" s="231" t="s">
        <v>666</v>
      </c>
      <c r="I90" s="243" t="s">
        <v>999</v>
      </c>
    </row>
    <row r="91" spans="1:9" ht="18" customHeight="1" x14ac:dyDescent="0.2">
      <c r="B91" s="230">
        <v>4</v>
      </c>
      <c r="C91" s="230">
        <v>20</v>
      </c>
      <c r="D91" s="235" t="s">
        <v>907</v>
      </c>
      <c r="E91" s="234"/>
    </row>
    <row r="92" spans="1:9" ht="18" customHeight="1" x14ac:dyDescent="0.2">
      <c r="B92" s="230">
        <v>5</v>
      </c>
      <c r="D92" s="234"/>
      <c r="E92" s="234"/>
      <c r="G92" s="229" t="s">
        <v>1027</v>
      </c>
      <c r="H92" s="231" t="s">
        <v>666</v>
      </c>
      <c r="I92" s="243" t="s">
        <v>999</v>
      </c>
    </row>
    <row r="93" spans="1:9" ht="18" customHeight="1" x14ac:dyDescent="0.2">
      <c r="B93" s="230">
        <v>6</v>
      </c>
      <c r="C93" s="230">
        <v>20</v>
      </c>
      <c r="D93" s="234">
        <v>1</v>
      </c>
      <c r="E93" s="235" t="s">
        <v>924</v>
      </c>
    </row>
    <row r="94" spans="1:9" ht="18" customHeight="1" x14ac:dyDescent="0.2">
      <c r="B94" s="230">
        <v>7</v>
      </c>
      <c r="C94" s="236">
        <v>20</v>
      </c>
      <c r="D94" s="234">
        <v>1</v>
      </c>
      <c r="E94" s="235" t="s">
        <v>924</v>
      </c>
    </row>
    <row r="95" spans="1:9" ht="18" customHeight="1" x14ac:dyDescent="0.2">
      <c r="B95" s="230">
        <v>8</v>
      </c>
      <c r="C95" s="230">
        <v>20</v>
      </c>
      <c r="D95" s="234">
        <v>1</v>
      </c>
      <c r="E95" s="235" t="s">
        <v>985</v>
      </c>
    </row>
    <row r="96" spans="1:9" ht="18" customHeight="1" x14ac:dyDescent="0.2">
      <c r="B96" s="230">
        <v>9</v>
      </c>
      <c r="C96" s="230">
        <v>20</v>
      </c>
      <c r="D96" s="234">
        <v>1</v>
      </c>
      <c r="E96" s="235" t="s">
        <v>921</v>
      </c>
    </row>
    <row r="97" spans="1:9" ht="18" customHeight="1" x14ac:dyDescent="0.2">
      <c r="B97" s="230">
        <v>10</v>
      </c>
      <c r="C97" s="230">
        <v>20</v>
      </c>
      <c r="D97" s="234">
        <v>1</v>
      </c>
      <c r="E97" s="235" t="s">
        <v>923</v>
      </c>
    </row>
    <row r="98" spans="1:9" ht="18" customHeight="1" x14ac:dyDescent="0.2">
      <c r="B98" s="230">
        <v>11</v>
      </c>
      <c r="C98" s="230">
        <v>20</v>
      </c>
      <c r="D98" s="234">
        <v>1</v>
      </c>
      <c r="E98" s="235" t="s">
        <v>986</v>
      </c>
    </row>
    <row r="99" spans="1:9" ht="18" customHeight="1" x14ac:dyDescent="0.2">
      <c r="B99" s="230">
        <v>12</v>
      </c>
      <c r="C99" s="236">
        <v>20</v>
      </c>
      <c r="D99" s="234">
        <v>1</v>
      </c>
      <c r="E99" s="235" t="s">
        <v>986</v>
      </c>
    </row>
    <row r="100" spans="1:9" ht="18" customHeight="1" x14ac:dyDescent="0.2">
      <c r="B100" s="230">
        <v>13</v>
      </c>
      <c r="C100" s="236">
        <v>20</v>
      </c>
      <c r="D100" s="234">
        <v>1</v>
      </c>
      <c r="E100" s="235" t="s">
        <v>986</v>
      </c>
    </row>
    <row r="101" spans="1:9" ht="18" customHeight="1" x14ac:dyDescent="0.2">
      <c r="B101" s="230">
        <v>14</v>
      </c>
      <c r="C101" s="236">
        <v>20</v>
      </c>
      <c r="D101" s="234">
        <v>1</v>
      </c>
      <c r="E101" s="235" t="s">
        <v>986</v>
      </c>
    </row>
    <row r="102" spans="1:9" ht="18" customHeight="1" x14ac:dyDescent="0.2">
      <c r="B102" s="230">
        <v>15</v>
      </c>
      <c r="C102" s="236">
        <v>20</v>
      </c>
      <c r="D102" s="234">
        <v>1</v>
      </c>
      <c r="E102" s="235" t="s">
        <v>986</v>
      </c>
    </row>
    <row r="103" spans="1:9" ht="18" customHeight="1" x14ac:dyDescent="0.2">
      <c r="A103" s="229" t="s">
        <v>887</v>
      </c>
      <c r="B103" s="230">
        <v>1</v>
      </c>
      <c r="C103" s="230">
        <v>20</v>
      </c>
      <c r="D103" s="235" t="s">
        <v>907</v>
      </c>
      <c r="E103" s="234"/>
    </row>
    <row r="104" spans="1:9" ht="18" customHeight="1" x14ac:dyDescent="0.2">
      <c r="B104" s="230">
        <v>2</v>
      </c>
      <c r="C104" s="236">
        <v>20</v>
      </c>
      <c r="D104" s="235" t="s">
        <v>907</v>
      </c>
      <c r="E104" s="234"/>
    </row>
    <row r="105" spans="1:9" ht="18" customHeight="1" x14ac:dyDescent="0.2">
      <c r="B105" s="230">
        <v>3</v>
      </c>
      <c r="C105" s="236">
        <v>20</v>
      </c>
      <c r="D105" s="235" t="s">
        <v>907</v>
      </c>
      <c r="E105" s="234"/>
    </row>
    <row r="106" spans="1:9" ht="18" customHeight="1" x14ac:dyDescent="0.2">
      <c r="A106" s="229" t="s">
        <v>866</v>
      </c>
      <c r="B106" s="230">
        <v>1</v>
      </c>
      <c r="C106" s="241">
        <v>22</v>
      </c>
      <c r="D106" s="242" t="s">
        <v>907</v>
      </c>
      <c r="E106" s="234"/>
      <c r="G106" s="229" t="s">
        <v>1028</v>
      </c>
      <c r="H106" s="231" t="s">
        <v>1029</v>
      </c>
      <c r="I106" s="243" t="s">
        <v>999</v>
      </c>
    </row>
    <row r="107" spans="1:9" ht="18" customHeight="1" x14ac:dyDescent="0.2">
      <c r="B107" s="230">
        <v>2</v>
      </c>
      <c r="D107" s="234"/>
      <c r="E107" s="234"/>
      <c r="G107" s="229" t="s">
        <v>1030</v>
      </c>
      <c r="H107" s="231" t="s">
        <v>666</v>
      </c>
      <c r="I107" s="229" t="s">
        <v>1031</v>
      </c>
    </row>
    <row r="108" spans="1:9" ht="18" customHeight="1" x14ac:dyDescent="0.2">
      <c r="B108" s="230">
        <v>3</v>
      </c>
      <c r="C108" s="230">
        <v>19</v>
      </c>
      <c r="D108" s="234">
        <v>5</v>
      </c>
      <c r="E108" s="234"/>
      <c r="F108" s="248" t="s">
        <v>988</v>
      </c>
    </row>
    <row r="109" spans="1:9" ht="18" customHeight="1" x14ac:dyDescent="0.2">
      <c r="B109" s="230">
        <v>4</v>
      </c>
      <c r="D109" s="234"/>
      <c r="E109" s="234"/>
      <c r="G109" s="229" t="s">
        <v>1032</v>
      </c>
      <c r="H109" s="231" t="s">
        <v>666</v>
      </c>
      <c r="I109" s="243" t="s">
        <v>999</v>
      </c>
    </row>
    <row r="110" spans="1:9" ht="18" customHeight="1" x14ac:dyDescent="0.2">
      <c r="A110" s="229" t="s">
        <v>888</v>
      </c>
      <c r="B110" s="230">
        <v>1</v>
      </c>
      <c r="C110" s="230">
        <v>13</v>
      </c>
      <c r="D110" s="235" t="s">
        <v>907</v>
      </c>
      <c r="E110" s="234"/>
    </row>
    <row r="111" spans="1:9" ht="18" customHeight="1" x14ac:dyDescent="0.2">
      <c r="B111" s="230">
        <v>2</v>
      </c>
      <c r="C111" s="236">
        <v>13</v>
      </c>
      <c r="D111" s="235" t="s">
        <v>907</v>
      </c>
      <c r="E111" s="234"/>
    </row>
    <row r="112" spans="1:9" ht="18" customHeight="1" x14ac:dyDescent="0.2">
      <c r="B112" s="230">
        <v>3</v>
      </c>
      <c r="C112" s="236">
        <v>13</v>
      </c>
      <c r="D112" s="235" t="s">
        <v>907</v>
      </c>
      <c r="E112" s="234"/>
    </row>
    <row r="113" spans="1:9" ht="18" customHeight="1" x14ac:dyDescent="0.2">
      <c r="B113" s="230">
        <v>4</v>
      </c>
      <c r="C113" s="230">
        <v>13</v>
      </c>
      <c r="D113" s="234">
        <v>7</v>
      </c>
      <c r="E113" s="234"/>
    </row>
    <row r="114" spans="1:9" ht="18" customHeight="1" x14ac:dyDescent="0.2">
      <c r="B114" s="230">
        <v>5</v>
      </c>
      <c r="C114" s="236">
        <v>13</v>
      </c>
      <c r="D114" s="235" t="s">
        <v>907</v>
      </c>
      <c r="E114" s="234"/>
    </row>
    <row r="115" spans="1:9" ht="18" customHeight="1" x14ac:dyDescent="0.2">
      <c r="B115" s="230">
        <v>6</v>
      </c>
      <c r="C115" s="236">
        <v>13</v>
      </c>
      <c r="D115" s="235" t="s">
        <v>907</v>
      </c>
      <c r="E115" s="234"/>
    </row>
    <row r="116" spans="1:9" ht="18" customHeight="1" x14ac:dyDescent="0.2">
      <c r="B116" s="230">
        <v>7</v>
      </c>
      <c r="C116" s="230">
        <v>13</v>
      </c>
      <c r="D116" s="234">
        <v>4</v>
      </c>
      <c r="E116" s="234"/>
      <c r="F116" s="248" t="s">
        <v>975</v>
      </c>
    </row>
    <row r="117" spans="1:9" ht="18" customHeight="1" x14ac:dyDescent="0.2">
      <c r="B117" s="230">
        <v>8</v>
      </c>
      <c r="D117" s="234"/>
      <c r="E117" s="234"/>
      <c r="G117" s="229" t="s">
        <v>1033</v>
      </c>
      <c r="H117" s="231" t="s">
        <v>666</v>
      </c>
      <c r="I117" s="243" t="s">
        <v>999</v>
      </c>
    </row>
    <row r="118" spans="1:9" ht="18" customHeight="1" x14ac:dyDescent="0.2">
      <c r="A118" s="229" t="s">
        <v>889</v>
      </c>
      <c r="B118" s="230">
        <v>1</v>
      </c>
      <c r="C118" s="236">
        <v>13</v>
      </c>
      <c r="D118" s="235" t="s">
        <v>907</v>
      </c>
      <c r="E118" s="234"/>
    </row>
    <row r="119" spans="1:9" ht="18" customHeight="1" x14ac:dyDescent="0.2">
      <c r="B119" s="230">
        <v>2</v>
      </c>
      <c r="C119" s="236">
        <v>13</v>
      </c>
      <c r="D119" s="235" t="s">
        <v>907</v>
      </c>
      <c r="E119" s="234"/>
    </row>
    <row r="120" spans="1:9" ht="18" customHeight="1" x14ac:dyDescent="0.2">
      <c r="B120" s="230">
        <v>3</v>
      </c>
      <c r="C120" s="236">
        <v>13</v>
      </c>
      <c r="D120" s="235" t="s">
        <v>907</v>
      </c>
      <c r="E120" s="234"/>
    </row>
    <row r="121" spans="1:9" ht="18" customHeight="1" x14ac:dyDescent="0.2">
      <c r="B121" s="230">
        <v>4</v>
      </c>
      <c r="D121" s="234"/>
      <c r="E121" s="234"/>
      <c r="G121" s="229" t="s">
        <v>1034</v>
      </c>
      <c r="H121" s="231" t="s">
        <v>666</v>
      </c>
      <c r="I121" s="243" t="s">
        <v>999</v>
      </c>
    </row>
    <row r="122" spans="1:9" ht="18" customHeight="1" x14ac:dyDescent="0.2">
      <c r="B122" s="230">
        <v>5</v>
      </c>
      <c r="D122" s="234"/>
      <c r="E122" s="234"/>
      <c r="G122" s="229" t="s">
        <v>1035</v>
      </c>
      <c r="H122" s="231" t="s">
        <v>666</v>
      </c>
      <c r="I122" s="243" t="s">
        <v>999</v>
      </c>
    </row>
    <row r="123" spans="1:9" ht="18" customHeight="1" x14ac:dyDescent="0.2">
      <c r="B123" s="230">
        <v>6</v>
      </c>
      <c r="D123" s="234"/>
      <c r="E123" s="234"/>
      <c r="G123" s="229" t="s">
        <v>1018</v>
      </c>
      <c r="H123" s="231" t="s">
        <v>668</v>
      </c>
      <c r="I123" s="229" t="s">
        <v>907</v>
      </c>
    </row>
    <row r="124" spans="1:9" ht="18" customHeight="1" x14ac:dyDescent="0.2">
      <c r="A124" s="229" t="s">
        <v>890</v>
      </c>
      <c r="B124" s="230">
        <v>1</v>
      </c>
      <c r="C124" s="236">
        <v>13</v>
      </c>
      <c r="D124" s="235" t="s">
        <v>907</v>
      </c>
      <c r="E124" s="234"/>
    </row>
    <row r="125" spans="1:9" ht="18" customHeight="1" x14ac:dyDescent="0.2">
      <c r="B125" s="230">
        <v>2</v>
      </c>
      <c r="C125" s="236">
        <v>13</v>
      </c>
      <c r="D125" s="235" t="s">
        <v>907</v>
      </c>
      <c r="E125" s="234"/>
    </row>
    <row r="126" spans="1:9" ht="18" customHeight="1" x14ac:dyDescent="0.2">
      <c r="B126" s="230">
        <v>3</v>
      </c>
      <c r="C126" s="230">
        <v>13</v>
      </c>
      <c r="D126" s="234" t="s">
        <v>907</v>
      </c>
      <c r="E126" s="234"/>
    </row>
    <row r="127" spans="1:9" ht="18" customHeight="1" x14ac:dyDescent="0.2">
      <c r="B127" s="230">
        <v>4</v>
      </c>
      <c r="C127" s="236">
        <v>13</v>
      </c>
      <c r="D127" s="235" t="s">
        <v>907</v>
      </c>
      <c r="E127" s="234"/>
    </row>
    <row r="128" spans="1:9" ht="18" customHeight="1" x14ac:dyDescent="0.2">
      <c r="B128" s="230">
        <v>5</v>
      </c>
      <c r="D128" s="234"/>
      <c r="E128" s="234"/>
      <c r="G128" s="229" t="s">
        <v>1036</v>
      </c>
      <c r="H128" s="231" t="s">
        <v>666</v>
      </c>
      <c r="I128" s="243" t="s">
        <v>999</v>
      </c>
    </row>
    <row r="129" spans="1:9" ht="18" customHeight="1" x14ac:dyDescent="0.2">
      <c r="B129" s="230">
        <v>6</v>
      </c>
      <c r="D129" s="234"/>
      <c r="E129" s="234"/>
      <c r="G129" s="229" t="s">
        <v>1037</v>
      </c>
      <c r="H129" s="231" t="s">
        <v>666</v>
      </c>
      <c r="I129" s="229" t="s">
        <v>1001</v>
      </c>
    </row>
    <row r="130" spans="1:9" ht="18" customHeight="1" x14ac:dyDescent="0.2">
      <c r="A130" s="229" t="s">
        <v>891</v>
      </c>
      <c r="B130" s="230">
        <v>1</v>
      </c>
      <c r="C130" s="230">
        <v>13</v>
      </c>
      <c r="D130" s="234">
        <v>2</v>
      </c>
      <c r="E130" s="234"/>
      <c r="F130" s="248" t="s">
        <v>973</v>
      </c>
    </row>
    <row r="131" spans="1:9" ht="18" customHeight="1" x14ac:dyDescent="0.2">
      <c r="B131" s="230">
        <v>2</v>
      </c>
      <c r="C131" s="236">
        <v>13</v>
      </c>
      <c r="D131" s="235" t="s">
        <v>907</v>
      </c>
      <c r="E131" s="234"/>
    </row>
    <row r="132" spans="1:9" ht="18" customHeight="1" x14ac:dyDescent="0.2">
      <c r="B132" s="230">
        <v>3</v>
      </c>
      <c r="C132" s="230">
        <v>13</v>
      </c>
      <c r="D132" s="234">
        <v>4</v>
      </c>
      <c r="E132" s="234"/>
    </row>
    <row r="133" spans="1:9" ht="18" customHeight="1" x14ac:dyDescent="0.2">
      <c r="B133" s="230">
        <v>4</v>
      </c>
      <c r="C133" s="230">
        <v>13</v>
      </c>
      <c r="D133" s="234">
        <v>5</v>
      </c>
      <c r="E133" s="235" t="s">
        <v>919</v>
      </c>
      <c r="F133" s="248" t="s">
        <v>974</v>
      </c>
    </row>
    <row r="134" spans="1:9" ht="18" customHeight="1" x14ac:dyDescent="0.2">
      <c r="B134" s="230">
        <v>5</v>
      </c>
      <c r="C134" s="236">
        <v>13</v>
      </c>
      <c r="D134" s="235" t="s">
        <v>907</v>
      </c>
      <c r="E134" s="234"/>
    </row>
    <row r="135" spans="1:9" ht="18" customHeight="1" x14ac:dyDescent="0.2">
      <c r="B135" s="230">
        <v>6</v>
      </c>
      <c r="C135" s="236">
        <v>13</v>
      </c>
      <c r="D135" s="235" t="s">
        <v>907</v>
      </c>
      <c r="E135" s="234"/>
    </row>
    <row r="136" spans="1:9" ht="18" customHeight="1" x14ac:dyDescent="0.2">
      <c r="B136" s="230">
        <v>7</v>
      </c>
      <c r="C136" s="236">
        <v>13</v>
      </c>
      <c r="D136" s="235" t="s">
        <v>907</v>
      </c>
      <c r="E136" s="234"/>
    </row>
    <row r="137" spans="1:9" ht="18" customHeight="1" x14ac:dyDescent="0.2">
      <c r="B137" s="230">
        <v>8</v>
      </c>
      <c r="C137" s="236">
        <v>13</v>
      </c>
      <c r="D137" s="235" t="s">
        <v>907</v>
      </c>
      <c r="E137" s="234"/>
    </row>
    <row r="138" spans="1:9" ht="18" customHeight="1" x14ac:dyDescent="0.2">
      <c r="B138" s="230">
        <v>9</v>
      </c>
      <c r="C138" s="236">
        <v>13</v>
      </c>
      <c r="D138" s="235" t="s">
        <v>907</v>
      </c>
      <c r="E138" s="234"/>
    </row>
    <row r="139" spans="1:9" ht="18" customHeight="1" x14ac:dyDescent="0.2">
      <c r="B139" s="236">
        <v>10</v>
      </c>
      <c r="C139" s="236">
        <v>13</v>
      </c>
      <c r="D139" s="235" t="s">
        <v>907</v>
      </c>
      <c r="E139" s="234"/>
    </row>
    <row r="140" spans="1:9" ht="18" customHeight="1" x14ac:dyDescent="0.2">
      <c r="B140" s="230">
        <v>11</v>
      </c>
      <c r="C140" s="236">
        <v>13</v>
      </c>
      <c r="D140" s="235" t="s">
        <v>907</v>
      </c>
      <c r="E140" s="234"/>
    </row>
    <row r="141" spans="1:9" ht="18" customHeight="1" x14ac:dyDescent="0.2">
      <c r="B141" s="230">
        <v>12</v>
      </c>
      <c r="C141" s="236">
        <v>13</v>
      </c>
      <c r="D141" s="234">
        <v>1</v>
      </c>
      <c r="E141" s="234"/>
      <c r="G141" s="229"/>
    </row>
    <row r="142" spans="1:9" ht="18" customHeight="1" x14ac:dyDescent="0.2">
      <c r="B142" s="230">
        <v>13</v>
      </c>
      <c r="C142" s="230">
        <v>13</v>
      </c>
      <c r="D142" s="235" t="s">
        <v>907</v>
      </c>
      <c r="E142" s="234"/>
      <c r="F142" s="248"/>
    </row>
    <row r="143" spans="1:9" ht="18" customHeight="1" x14ac:dyDescent="0.2">
      <c r="B143" s="230">
        <v>14</v>
      </c>
      <c r="C143" s="230">
        <v>13</v>
      </c>
      <c r="D143" s="234">
        <v>4</v>
      </c>
      <c r="E143" s="234"/>
    </row>
    <row r="144" spans="1:9" ht="18" customHeight="1" x14ac:dyDescent="0.2">
      <c r="B144" s="230">
        <v>15</v>
      </c>
      <c r="C144" s="236">
        <v>13</v>
      </c>
      <c r="D144" s="234">
        <v>5</v>
      </c>
      <c r="E144" s="235" t="s">
        <v>919</v>
      </c>
      <c r="F144" s="248" t="s">
        <v>1040</v>
      </c>
    </row>
    <row r="145" spans="1:9" ht="18" customHeight="1" x14ac:dyDescent="0.2">
      <c r="B145" s="230">
        <v>16</v>
      </c>
      <c r="C145" s="236">
        <v>13</v>
      </c>
      <c r="D145" s="235" t="s">
        <v>907</v>
      </c>
      <c r="E145" s="235"/>
      <c r="F145" s="248"/>
    </row>
    <row r="146" spans="1:9" ht="18" customHeight="1" x14ac:dyDescent="0.2">
      <c r="B146" s="230">
        <v>17</v>
      </c>
      <c r="C146" s="236">
        <v>13</v>
      </c>
      <c r="D146" s="235" t="s">
        <v>907</v>
      </c>
      <c r="E146" s="234"/>
    </row>
    <row r="147" spans="1:9" ht="18" customHeight="1" x14ac:dyDescent="0.2">
      <c r="B147" s="230">
        <v>18</v>
      </c>
      <c r="C147" s="236">
        <v>13</v>
      </c>
      <c r="D147" s="235" t="s">
        <v>907</v>
      </c>
      <c r="E147" s="234"/>
    </row>
    <row r="148" spans="1:9" ht="18" customHeight="1" x14ac:dyDescent="0.2">
      <c r="A148" s="229" t="s">
        <v>892</v>
      </c>
      <c r="B148" s="230">
        <v>1</v>
      </c>
      <c r="C148" s="236">
        <v>13</v>
      </c>
      <c r="D148" s="235" t="s">
        <v>907</v>
      </c>
      <c r="E148" s="234"/>
    </row>
    <row r="149" spans="1:9" ht="18" customHeight="1" x14ac:dyDescent="0.2">
      <c r="B149" s="230">
        <v>2</v>
      </c>
      <c r="C149" s="230">
        <v>13</v>
      </c>
      <c r="D149" s="234">
        <v>7</v>
      </c>
      <c r="E149" s="234"/>
    </row>
    <row r="150" spans="1:9" ht="18" customHeight="1" x14ac:dyDescent="0.2">
      <c r="B150" s="230">
        <v>3</v>
      </c>
      <c r="C150" s="236">
        <v>13</v>
      </c>
      <c r="D150" s="234">
        <v>7</v>
      </c>
      <c r="E150" s="234"/>
    </row>
    <row r="151" spans="1:9" ht="18" customHeight="1" x14ac:dyDescent="0.2">
      <c r="B151" s="230">
        <v>4</v>
      </c>
      <c r="C151" s="236">
        <v>13</v>
      </c>
      <c r="D151" s="234">
        <v>7</v>
      </c>
      <c r="E151" s="234"/>
    </row>
    <row r="152" spans="1:9" ht="18" customHeight="1" x14ac:dyDescent="0.2">
      <c r="A152" s="229" t="s">
        <v>893</v>
      </c>
      <c r="B152" s="230">
        <v>1</v>
      </c>
      <c r="C152" s="230">
        <v>6</v>
      </c>
      <c r="D152" s="235" t="s">
        <v>907</v>
      </c>
      <c r="E152" s="234"/>
    </row>
    <row r="153" spans="1:9" ht="18" customHeight="1" x14ac:dyDescent="0.2">
      <c r="B153" s="230">
        <v>2</v>
      </c>
      <c r="C153" s="230">
        <v>19</v>
      </c>
      <c r="D153" s="234">
        <v>4</v>
      </c>
      <c r="E153" s="234"/>
    </row>
    <row r="154" spans="1:9" ht="18" customHeight="1" x14ac:dyDescent="0.2">
      <c r="B154" s="230">
        <v>3</v>
      </c>
      <c r="C154" s="236">
        <v>19</v>
      </c>
      <c r="D154" s="234">
        <v>4</v>
      </c>
      <c r="E154" s="234"/>
    </row>
    <row r="155" spans="1:9" ht="18" customHeight="1" x14ac:dyDescent="0.2">
      <c r="A155" s="229" t="s">
        <v>894</v>
      </c>
      <c r="B155" s="230">
        <v>1</v>
      </c>
      <c r="C155" s="230">
        <v>11</v>
      </c>
      <c r="D155" s="234">
        <v>2</v>
      </c>
      <c r="E155" s="235" t="s">
        <v>922</v>
      </c>
    </row>
    <row r="156" spans="1:9" ht="18" customHeight="1" x14ac:dyDescent="0.2">
      <c r="B156" s="230">
        <v>2</v>
      </c>
      <c r="C156" s="230">
        <v>11</v>
      </c>
      <c r="D156" s="234">
        <v>2</v>
      </c>
      <c r="E156" s="235" t="s">
        <v>924</v>
      </c>
    </row>
    <row r="157" spans="1:9" ht="18" customHeight="1" x14ac:dyDescent="0.2">
      <c r="B157" s="230">
        <v>3</v>
      </c>
      <c r="D157" s="234"/>
      <c r="E157" s="234"/>
      <c r="G157" s="229" t="s">
        <v>1041</v>
      </c>
      <c r="H157" s="231" t="s">
        <v>668</v>
      </c>
      <c r="I157" s="229" t="s">
        <v>907</v>
      </c>
    </row>
    <row r="158" spans="1:9" ht="18" customHeight="1" x14ac:dyDescent="0.2">
      <c r="B158" s="230">
        <v>4</v>
      </c>
      <c r="C158" s="230">
        <v>11</v>
      </c>
      <c r="D158" s="234">
        <v>1</v>
      </c>
      <c r="E158" s="235" t="s">
        <v>919</v>
      </c>
    </row>
    <row r="159" spans="1:9" ht="18" customHeight="1" x14ac:dyDescent="0.2">
      <c r="B159" s="230">
        <v>5</v>
      </c>
      <c r="D159" s="234"/>
      <c r="E159" s="235"/>
      <c r="G159" s="229" t="s">
        <v>1042</v>
      </c>
      <c r="H159" s="231" t="s">
        <v>666</v>
      </c>
      <c r="I159" s="243" t="s">
        <v>999</v>
      </c>
    </row>
    <row r="160" spans="1:9" ht="18" customHeight="1" x14ac:dyDescent="0.2">
      <c r="A160" s="229" t="s">
        <v>895</v>
      </c>
      <c r="B160" s="230">
        <v>1</v>
      </c>
      <c r="D160" s="234"/>
      <c r="E160" s="234"/>
      <c r="G160" s="229" t="s">
        <v>1043</v>
      </c>
      <c r="H160" s="231" t="s">
        <v>668</v>
      </c>
      <c r="I160" s="229" t="s">
        <v>907</v>
      </c>
    </row>
    <row r="161" spans="1:9" ht="18" customHeight="1" x14ac:dyDescent="0.2">
      <c r="B161" s="230">
        <v>2</v>
      </c>
      <c r="D161" s="234"/>
      <c r="E161" s="234"/>
      <c r="G161" s="229" t="s">
        <v>1043</v>
      </c>
      <c r="H161" s="231" t="s">
        <v>668</v>
      </c>
      <c r="I161" s="229" t="s">
        <v>907</v>
      </c>
    </row>
    <row r="162" spans="1:9" ht="18" customHeight="1" x14ac:dyDescent="0.2">
      <c r="B162" s="230">
        <v>3</v>
      </c>
      <c r="D162" s="234"/>
      <c r="E162" s="234"/>
      <c r="G162" s="229" t="s">
        <v>1043</v>
      </c>
      <c r="H162" s="231" t="s">
        <v>668</v>
      </c>
      <c r="I162" s="229" t="s">
        <v>907</v>
      </c>
    </row>
    <row r="163" spans="1:9" ht="18" customHeight="1" x14ac:dyDescent="0.2">
      <c r="B163" s="230">
        <v>4</v>
      </c>
      <c r="D163" s="234"/>
      <c r="E163" s="234"/>
      <c r="G163" s="229" t="s">
        <v>1043</v>
      </c>
      <c r="H163" s="231" t="s">
        <v>668</v>
      </c>
      <c r="I163" s="229" t="s">
        <v>907</v>
      </c>
    </row>
    <row r="164" spans="1:9" ht="18" customHeight="1" x14ac:dyDescent="0.2">
      <c r="B164" s="230">
        <v>5</v>
      </c>
      <c r="D164" s="234"/>
      <c r="E164" s="234"/>
      <c r="G164" s="229" t="s">
        <v>1043</v>
      </c>
      <c r="H164" s="231" t="s">
        <v>668</v>
      </c>
      <c r="I164" s="229" t="s">
        <v>907</v>
      </c>
    </row>
    <row r="165" spans="1:9" ht="18" customHeight="1" x14ac:dyDescent="0.2">
      <c r="B165" s="230">
        <v>6</v>
      </c>
      <c r="D165" s="234"/>
      <c r="E165" s="234"/>
      <c r="G165" s="229" t="s">
        <v>1043</v>
      </c>
      <c r="H165" s="231" t="s">
        <v>668</v>
      </c>
      <c r="I165" s="229" t="s">
        <v>907</v>
      </c>
    </row>
    <row r="166" spans="1:9" ht="18" customHeight="1" x14ac:dyDescent="0.2">
      <c r="B166" s="230">
        <v>7</v>
      </c>
      <c r="D166" s="234"/>
      <c r="E166" s="234"/>
      <c r="G166" s="229" t="s">
        <v>1043</v>
      </c>
      <c r="H166" s="231" t="s">
        <v>668</v>
      </c>
      <c r="I166" s="229" t="s">
        <v>907</v>
      </c>
    </row>
    <row r="167" spans="1:9" ht="18" customHeight="1" x14ac:dyDescent="0.2">
      <c r="A167" s="229" t="s">
        <v>896</v>
      </c>
      <c r="B167" s="230">
        <v>1</v>
      </c>
      <c r="C167" s="236">
        <v>6</v>
      </c>
      <c r="D167" s="235" t="s">
        <v>907</v>
      </c>
      <c r="E167" s="234"/>
      <c r="F167" s="248" t="s">
        <v>1045</v>
      </c>
      <c r="G167" s="229" t="s">
        <v>1044</v>
      </c>
      <c r="H167" s="231" t="s">
        <v>668</v>
      </c>
    </row>
    <row r="168" spans="1:9" ht="18" customHeight="1" x14ac:dyDescent="0.2">
      <c r="B168" s="230">
        <v>2</v>
      </c>
      <c r="C168" s="236">
        <v>6</v>
      </c>
      <c r="D168" s="235" t="s">
        <v>907</v>
      </c>
      <c r="E168" s="234"/>
      <c r="F168" s="248" t="s">
        <v>1045</v>
      </c>
      <c r="G168" s="229" t="s">
        <v>1044</v>
      </c>
      <c r="H168" s="231" t="s">
        <v>668</v>
      </c>
    </row>
    <row r="169" spans="1:9" ht="18" customHeight="1" x14ac:dyDescent="0.2">
      <c r="B169" s="230">
        <v>3</v>
      </c>
      <c r="C169" s="236">
        <v>6</v>
      </c>
      <c r="D169" s="235" t="s">
        <v>907</v>
      </c>
      <c r="E169" s="234"/>
      <c r="F169" s="248" t="s">
        <v>1045</v>
      </c>
      <c r="G169" s="229" t="s">
        <v>1044</v>
      </c>
      <c r="H169" s="231" t="s">
        <v>668</v>
      </c>
    </row>
    <row r="170" spans="1:9" ht="18" customHeight="1" x14ac:dyDescent="0.2">
      <c r="B170" s="230">
        <v>4</v>
      </c>
      <c r="C170" s="230">
        <v>6</v>
      </c>
      <c r="D170" s="235" t="s">
        <v>907</v>
      </c>
      <c r="E170" s="234"/>
      <c r="F170" s="248" t="s">
        <v>1045</v>
      </c>
      <c r="G170" s="229" t="s">
        <v>1044</v>
      </c>
      <c r="H170" s="231" t="s">
        <v>668</v>
      </c>
    </row>
    <row r="171" spans="1:9" ht="18" customHeight="1" x14ac:dyDescent="0.2">
      <c r="A171" s="229" t="s">
        <v>897</v>
      </c>
      <c r="B171" s="230">
        <v>1</v>
      </c>
      <c r="C171" s="230">
        <v>6</v>
      </c>
      <c r="D171" s="234">
        <v>1</v>
      </c>
      <c r="E171" s="235" t="s">
        <v>928</v>
      </c>
    </row>
    <row r="172" spans="1:9" ht="18" customHeight="1" x14ac:dyDescent="0.2">
      <c r="B172" s="230">
        <v>2</v>
      </c>
      <c r="C172" s="230">
        <v>6</v>
      </c>
      <c r="D172" s="234">
        <v>1</v>
      </c>
      <c r="E172" s="235" t="s">
        <v>927</v>
      </c>
      <c r="F172" s="248"/>
    </row>
    <row r="173" spans="1:9" ht="18" customHeight="1" x14ac:dyDescent="0.2">
      <c r="B173" s="230">
        <v>3</v>
      </c>
      <c r="C173" s="230">
        <v>6</v>
      </c>
      <c r="D173" s="234">
        <v>1</v>
      </c>
      <c r="E173" s="235" t="s">
        <v>924</v>
      </c>
    </row>
    <row r="174" spans="1:9" ht="18" customHeight="1" x14ac:dyDescent="0.2">
      <c r="B174" s="230">
        <v>4</v>
      </c>
      <c r="C174" s="236">
        <v>6</v>
      </c>
      <c r="D174" s="234">
        <v>1</v>
      </c>
      <c r="E174" s="235" t="s">
        <v>924</v>
      </c>
      <c r="F174" s="248" t="s">
        <v>929</v>
      </c>
    </row>
    <row r="175" spans="1:9" ht="18" customHeight="1" x14ac:dyDescent="0.2">
      <c r="B175" s="230">
        <v>5</v>
      </c>
      <c r="C175" s="230">
        <v>6</v>
      </c>
      <c r="D175" s="235" t="s">
        <v>907</v>
      </c>
      <c r="E175" s="234"/>
    </row>
    <row r="176" spans="1:9" ht="18" customHeight="1" x14ac:dyDescent="0.2">
      <c r="A176" s="229" t="s">
        <v>898</v>
      </c>
      <c r="B176" s="230">
        <v>1</v>
      </c>
      <c r="C176" s="230">
        <v>23</v>
      </c>
      <c r="D176" s="234">
        <v>3</v>
      </c>
      <c r="E176" s="234"/>
    </row>
    <row r="177" spans="1:9" ht="18" customHeight="1" x14ac:dyDescent="0.2">
      <c r="A177" s="229" t="s">
        <v>899</v>
      </c>
      <c r="B177" s="230">
        <v>1</v>
      </c>
      <c r="C177" s="230">
        <v>23</v>
      </c>
      <c r="D177" s="234">
        <v>1</v>
      </c>
      <c r="E177" s="234"/>
    </row>
    <row r="178" spans="1:9" ht="18" customHeight="1" x14ac:dyDescent="0.2">
      <c r="B178" s="230">
        <v>2</v>
      </c>
      <c r="D178" s="234"/>
      <c r="E178" s="234"/>
      <c r="G178" s="229" t="s">
        <v>1046</v>
      </c>
      <c r="H178" s="231" t="s">
        <v>666</v>
      </c>
      <c r="I178" s="243" t="s">
        <v>999</v>
      </c>
    </row>
    <row r="179" spans="1:9" ht="18" customHeight="1" x14ac:dyDescent="0.2">
      <c r="B179" s="230">
        <v>3</v>
      </c>
      <c r="D179" s="234"/>
      <c r="E179" s="234"/>
      <c r="G179" s="229" t="s">
        <v>1047</v>
      </c>
      <c r="H179" s="231" t="s">
        <v>666</v>
      </c>
      <c r="I179" s="243" t="s">
        <v>999</v>
      </c>
    </row>
    <row r="180" spans="1:9" ht="18" customHeight="1" x14ac:dyDescent="0.2">
      <c r="B180" s="230">
        <v>4</v>
      </c>
      <c r="D180" s="234"/>
      <c r="E180" s="234"/>
      <c r="G180" s="229" t="s">
        <v>1048</v>
      </c>
      <c r="H180" s="231" t="s">
        <v>666</v>
      </c>
      <c r="I180" s="243" t="s">
        <v>999</v>
      </c>
    </row>
    <row r="181" spans="1:9" ht="18" customHeight="1" x14ac:dyDescent="0.2">
      <c r="B181" s="230">
        <v>5</v>
      </c>
      <c r="D181" s="234"/>
      <c r="E181" s="234"/>
      <c r="G181" s="229" t="s">
        <v>1048</v>
      </c>
      <c r="H181" s="231" t="s">
        <v>666</v>
      </c>
      <c r="I181" s="243" t="s">
        <v>999</v>
      </c>
    </row>
    <row r="182" spans="1:9" ht="18" customHeight="1" x14ac:dyDescent="0.2">
      <c r="B182" s="230">
        <v>6</v>
      </c>
      <c r="D182" s="234"/>
      <c r="E182" s="234"/>
      <c r="G182" s="229" t="s">
        <v>1049</v>
      </c>
      <c r="H182" s="231" t="s">
        <v>666</v>
      </c>
      <c r="I182" s="229" t="s">
        <v>1050</v>
      </c>
    </row>
    <row r="183" spans="1:9" ht="18" customHeight="1" x14ac:dyDescent="0.2">
      <c r="B183" s="230">
        <v>7</v>
      </c>
      <c r="D183" s="234"/>
      <c r="E183" s="234"/>
      <c r="G183" s="229" t="s">
        <v>1051</v>
      </c>
      <c r="H183" s="231" t="s">
        <v>666</v>
      </c>
      <c r="I183" s="229" t="s">
        <v>1052</v>
      </c>
    </row>
    <row r="184" spans="1:9" ht="18" customHeight="1" x14ac:dyDescent="0.2">
      <c r="B184" s="230">
        <v>8</v>
      </c>
      <c r="D184" s="234"/>
      <c r="E184" s="234"/>
      <c r="G184" s="229" t="s">
        <v>1018</v>
      </c>
      <c r="H184" s="231" t="s">
        <v>668</v>
      </c>
      <c r="I184" s="229" t="s">
        <v>907</v>
      </c>
    </row>
    <row r="185" spans="1:9" ht="18" customHeight="1" x14ac:dyDescent="0.2">
      <c r="A185" s="229" t="s">
        <v>900</v>
      </c>
      <c r="B185" s="230">
        <v>1</v>
      </c>
      <c r="C185" s="230">
        <v>23</v>
      </c>
      <c r="D185" s="234">
        <v>7</v>
      </c>
      <c r="E185" s="235" t="s">
        <v>923</v>
      </c>
    </row>
    <row r="186" spans="1:9" ht="18" customHeight="1" x14ac:dyDescent="0.2">
      <c r="B186" s="230">
        <v>2</v>
      </c>
      <c r="C186" s="236">
        <v>23</v>
      </c>
      <c r="D186" s="234">
        <v>7</v>
      </c>
      <c r="E186" s="235" t="s">
        <v>923</v>
      </c>
    </row>
    <row r="187" spans="1:9" ht="18" customHeight="1" x14ac:dyDescent="0.2">
      <c r="B187" s="230">
        <v>3</v>
      </c>
      <c r="D187" s="234"/>
      <c r="E187" s="234"/>
      <c r="G187" s="229" t="s">
        <v>1053</v>
      </c>
      <c r="H187" s="231" t="s">
        <v>666</v>
      </c>
      <c r="I187" s="243" t="s">
        <v>999</v>
      </c>
    </row>
    <row r="188" spans="1:9" ht="18" customHeight="1" x14ac:dyDescent="0.2">
      <c r="B188" s="230">
        <v>4</v>
      </c>
      <c r="C188" s="230">
        <v>23</v>
      </c>
      <c r="D188" s="234">
        <v>2</v>
      </c>
      <c r="E188" s="234"/>
    </row>
    <row r="189" spans="1:9" ht="18" customHeight="1" x14ac:dyDescent="0.2">
      <c r="B189" s="230">
        <v>5</v>
      </c>
      <c r="D189" s="234"/>
      <c r="E189" s="234"/>
      <c r="G189" s="229" t="s">
        <v>1054</v>
      </c>
      <c r="H189" s="231" t="s">
        <v>666</v>
      </c>
      <c r="I189" s="243" t="s">
        <v>999</v>
      </c>
    </row>
    <row r="190" spans="1:9" ht="18" customHeight="1" x14ac:dyDescent="0.2">
      <c r="B190" s="230">
        <v>6</v>
      </c>
      <c r="D190" s="234"/>
      <c r="E190" s="234"/>
      <c r="G190" s="229" t="s">
        <v>1055</v>
      </c>
      <c r="H190" s="231" t="s">
        <v>666</v>
      </c>
      <c r="I190" s="243" t="s">
        <v>999</v>
      </c>
    </row>
    <row r="191" spans="1:9" ht="18" customHeight="1" x14ac:dyDescent="0.2">
      <c r="B191" s="230">
        <v>7</v>
      </c>
      <c r="D191" s="234"/>
      <c r="E191" s="234"/>
      <c r="G191" s="229" t="s">
        <v>1055</v>
      </c>
      <c r="H191" s="231" t="s">
        <v>666</v>
      </c>
      <c r="I191" s="243" t="s">
        <v>999</v>
      </c>
    </row>
    <row r="192" spans="1:9" ht="18" customHeight="1" x14ac:dyDescent="0.2">
      <c r="B192" s="230">
        <v>8</v>
      </c>
      <c r="D192" s="234"/>
      <c r="E192" s="234"/>
      <c r="G192" s="229" t="s">
        <v>1057</v>
      </c>
      <c r="H192" s="231" t="s">
        <v>666</v>
      </c>
      <c r="I192" s="243" t="s">
        <v>999</v>
      </c>
    </row>
    <row r="193" spans="1:9" ht="18" customHeight="1" x14ac:dyDescent="0.2">
      <c r="B193" s="230">
        <v>9</v>
      </c>
      <c r="C193" s="230">
        <v>23</v>
      </c>
      <c r="D193" s="234">
        <v>8</v>
      </c>
      <c r="E193" s="234"/>
    </row>
    <row r="194" spans="1:9" ht="18" customHeight="1" x14ac:dyDescent="0.2">
      <c r="A194" s="229" t="s">
        <v>901</v>
      </c>
      <c r="B194" s="230">
        <v>1</v>
      </c>
      <c r="D194" s="234"/>
      <c r="E194" s="234"/>
      <c r="G194" s="229" t="s">
        <v>1058</v>
      </c>
      <c r="H194" s="231" t="s">
        <v>668</v>
      </c>
      <c r="I194" s="229" t="s">
        <v>1059</v>
      </c>
    </row>
    <row r="195" spans="1:9" ht="18" customHeight="1" x14ac:dyDescent="0.2">
      <c r="B195" s="230">
        <v>2</v>
      </c>
      <c r="D195" s="234"/>
      <c r="E195" s="234"/>
      <c r="G195" s="229" t="s">
        <v>1060</v>
      </c>
      <c r="H195" s="231" t="s">
        <v>666</v>
      </c>
      <c r="I195" s="243" t="s">
        <v>999</v>
      </c>
    </row>
    <row r="196" spans="1:9" ht="18" customHeight="1" x14ac:dyDescent="0.2">
      <c r="B196" s="230">
        <v>3</v>
      </c>
      <c r="D196" s="234"/>
      <c r="E196" s="234"/>
      <c r="G196" s="229" t="s">
        <v>1061</v>
      </c>
      <c r="H196" s="231" t="s">
        <v>666</v>
      </c>
      <c r="I196" s="243" t="s">
        <v>999</v>
      </c>
    </row>
    <row r="197" spans="1:9" ht="18" customHeight="1" x14ac:dyDescent="0.2">
      <c r="A197" s="229" t="s">
        <v>902</v>
      </c>
      <c r="B197" s="230">
        <v>1</v>
      </c>
      <c r="D197" s="234"/>
      <c r="E197" s="234"/>
      <c r="G197" s="229" t="s">
        <v>1062</v>
      </c>
      <c r="H197" s="231" t="s">
        <v>668</v>
      </c>
      <c r="I197" s="229" t="s">
        <v>907</v>
      </c>
    </row>
    <row r="198" spans="1:9" ht="18" customHeight="1" x14ac:dyDescent="0.2">
      <c r="B198" s="230">
        <v>2</v>
      </c>
      <c r="D198" s="234"/>
      <c r="E198" s="234"/>
      <c r="G198" s="229" t="s">
        <v>1062</v>
      </c>
      <c r="H198" s="231" t="s">
        <v>668</v>
      </c>
      <c r="I198" s="229" t="s">
        <v>907</v>
      </c>
    </row>
    <row r="199" spans="1:9" ht="18" customHeight="1" x14ac:dyDescent="0.2">
      <c r="B199" s="230">
        <v>3</v>
      </c>
      <c r="C199" s="230">
        <v>23</v>
      </c>
      <c r="D199" s="234">
        <v>9</v>
      </c>
      <c r="E199" s="234"/>
    </row>
    <row r="200" spans="1:9" ht="18" customHeight="1" x14ac:dyDescent="0.2">
      <c r="B200" s="230">
        <v>4</v>
      </c>
      <c r="D200" s="234"/>
      <c r="E200" s="234"/>
      <c r="G200" s="229" t="s">
        <v>1062</v>
      </c>
      <c r="H200" s="231" t="s">
        <v>668</v>
      </c>
      <c r="I200" s="229" t="s">
        <v>907</v>
      </c>
    </row>
    <row r="201" spans="1:9" ht="18" customHeight="1" x14ac:dyDescent="0.2">
      <c r="A201" s="229" t="s">
        <v>903</v>
      </c>
      <c r="B201" s="230">
        <v>1</v>
      </c>
      <c r="D201" s="234"/>
      <c r="E201" s="234"/>
      <c r="G201" s="229" t="s">
        <v>1063</v>
      </c>
      <c r="H201" s="231" t="s">
        <v>666</v>
      </c>
      <c r="I201" s="243" t="s">
        <v>999</v>
      </c>
    </row>
    <row r="202" spans="1:9" ht="18" customHeight="1" x14ac:dyDescent="0.2">
      <c r="B202" s="230">
        <v>2</v>
      </c>
      <c r="C202" s="230">
        <v>23</v>
      </c>
      <c r="D202" s="234">
        <v>8</v>
      </c>
      <c r="E202" s="234"/>
    </row>
    <row r="203" spans="1:9" ht="18" customHeight="1" x14ac:dyDescent="0.2">
      <c r="B203" s="230">
        <v>3</v>
      </c>
      <c r="C203" s="230">
        <v>23</v>
      </c>
      <c r="D203" s="234">
        <v>6</v>
      </c>
      <c r="E203" s="234"/>
    </row>
    <row r="204" spans="1:9" ht="18" customHeight="1" x14ac:dyDescent="0.2">
      <c r="B204" s="230">
        <v>4</v>
      </c>
      <c r="C204" s="230">
        <v>23</v>
      </c>
      <c r="D204" s="234">
        <v>7</v>
      </c>
      <c r="E204" s="235" t="s">
        <v>920</v>
      </c>
    </row>
    <row r="205" spans="1:9" ht="18" customHeight="1" x14ac:dyDescent="0.2">
      <c r="B205" s="230">
        <v>5</v>
      </c>
      <c r="C205" s="230">
        <v>23</v>
      </c>
      <c r="D205" s="234">
        <v>7</v>
      </c>
      <c r="E205" s="235" t="s">
        <v>921</v>
      </c>
    </row>
    <row r="206" spans="1:9" ht="18" customHeight="1" x14ac:dyDescent="0.2">
      <c r="B206" s="230">
        <v>6</v>
      </c>
      <c r="C206" s="230">
        <v>23</v>
      </c>
      <c r="D206" s="234">
        <v>7</v>
      </c>
      <c r="E206" s="235" t="s">
        <v>979</v>
      </c>
    </row>
    <row r="207" spans="1:9" ht="18" customHeight="1" x14ac:dyDescent="0.2">
      <c r="B207" s="230">
        <v>7</v>
      </c>
      <c r="C207" s="230">
        <v>23</v>
      </c>
      <c r="D207" s="234">
        <v>7</v>
      </c>
      <c r="E207" s="235" t="s">
        <v>990</v>
      </c>
    </row>
    <row r="208" spans="1:9" ht="18" customHeight="1" x14ac:dyDescent="0.2">
      <c r="B208" s="230">
        <v>8</v>
      </c>
      <c r="D208" s="234"/>
      <c r="E208" s="234"/>
      <c r="G208" s="229" t="s">
        <v>1064</v>
      </c>
      <c r="H208" s="231" t="s">
        <v>666</v>
      </c>
      <c r="I208" s="243" t="s">
        <v>999</v>
      </c>
    </row>
    <row r="209" spans="1:9" ht="18" customHeight="1" x14ac:dyDescent="0.2">
      <c r="B209" s="230">
        <v>9</v>
      </c>
      <c r="D209" s="234"/>
      <c r="E209" s="234"/>
      <c r="G209" s="229" t="s">
        <v>1065</v>
      </c>
      <c r="H209" s="231" t="s">
        <v>666</v>
      </c>
      <c r="I209" s="243" t="s">
        <v>999</v>
      </c>
    </row>
    <row r="210" spans="1:9" ht="18" customHeight="1" x14ac:dyDescent="0.2">
      <c r="B210" s="230">
        <v>10</v>
      </c>
      <c r="C210" s="230">
        <v>23</v>
      </c>
      <c r="D210" s="234">
        <v>10</v>
      </c>
      <c r="E210" s="234"/>
    </row>
    <row r="211" spans="1:9" ht="18" customHeight="1" x14ac:dyDescent="0.2">
      <c r="A211" s="229" t="s">
        <v>904</v>
      </c>
      <c r="B211" s="230">
        <v>1</v>
      </c>
      <c r="D211" s="234"/>
      <c r="E211" s="234"/>
      <c r="G211" s="229" t="s">
        <v>1066</v>
      </c>
      <c r="H211" s="231" t="s">
        <v>668</v>
      </c>
      <c r="I211" s="229" t="s">
        <v>907</v>
      </c>
    </row>
    <row r="212" spans="1:9" ht="18" customHeight="1" x14ac:dyDescent="0.2">
      <c r="B212" s="230">
        <v>2</v>
      </c>
      <c r="D212" s="234"/>
      <c r="E212" s="234"/>
      <c r="G212" s="229" t="s">
        <v>1066</v>
      </c>
      <c r="H212" s="231" t="s">
        <v>668</v>
      </c>
      <c r="I212" s="229" t="s">
        <v>907</v>
      </c>
    </row>
    <row r="213" spans="1:9" ht="18" customHeight="1" x14ac:dyDescent="0.2">
      <c r="B213" s="230">
        <v>3</v>
      </c>
      <c r="D213" s="234"/>
      <c r="E213" s="234"/>
      <c r="G213" s="229" t="s">
        <v>1066</v>
      </c>
      <c r="H213" s="231" t="s">
        <v>668</v>
      </c>
      <c r="I213" s="229" t="s">
        <v>907</v>
      </c>
    </row>
    <row r="214" spans="1:9" ht="18" customHeight="1" x14ac:dyDescent="0.2">
      <c r="A214" s="229" t="s">
        <v>905</v>
      </c>
      <c r="B214" s="230">
        <v>1</v>
      </c>
      <c r="D214" s="234"/>
      <c r="E214" s="234"/>
      <c r="G214" s="229" t="s">
        <v>1067</v>
      </c>
      <c r="H214" s="231" t="s">
        <v>668</v>
      </c>
      <c r="I214" s="229" t="s">
        <v>907</v>
      </c>
    </row>
    <row r="215" spans="1:9" ht="18" customHeight="1" x14ac:dyDescent="0.2">
      <c r="A215" s="229" t="s">
        <v>906</v>
      </c>
      <c r="B215" s="231" t="s">
        <v>1069</v>
      </c>
      <c r="D215" s="234"/>
      <c r="E215" s="234"/>
      <c r="G215" s="229" t="s">
        <v>1068</v>
      </c>
      <c r="H215" s="231" t="s">
        <v>668</v>
      </c>
      <c r="I215" s="229" t="s">
        <v>907</v>
      </c>
    </row>
    <row r="216" spans="1:9" ht="18" customHeight="1" x14ac:dyDescent="0.2">
      <c r="A216" s="229" t="s">
        <v>908</v>
      </c>
      <c r="B216" s="231"/>
      <c r="D216" s="234"/>
      <c r="E216" s="234"/>
      <c r="G216" s="229" t="s">
        <v>1070</v>
      </c>
      <c r="H216" s="231" t="s">
        <v>666</v>
      </c>
      <c r="I216" s="229" t="s">
        <v>1072</v>
      </c>
    </row>
    <row r="217" spans="1:9" ht="18" customHeight="1" x14ac:dyDescent="0.2">
      <c r="A217" s="229" t="s">
        <v>909</v>
      </c>
      <c r="B217" s="231"/>
      <c r="D217" s="234"/>
      <c r="E217" s="234"/>
      <c r="G217" s="229" t="s">
        <v>1071</v>
      </c>
      <c r="H217" s="231" t="s">
        <v>668</v>
      </c>
      <c r="I217" s="229" t="s">
        <v>1059</v>
      </c>
    </row>
    <row r="218" spans="1:9" ht="18" customHeight="1" x14ac:dyDescent="0.2">
      <c r="A218" s="229" t="s">
        <v>910</v>
      </c>
      <c r="B218" s="231"/>
      <c r="D218" s="234"/>
      <c r="E218" s="234"/>
      <c r="G218" s="229" t="s">
        <v>1073</v>
      </c>
      <c r="H218" s="231" t="s">
        <v>666</v>
      </c>
      <c r="I218" s="243" t="s">
        <v>999</v>
      </c>
    </row>
    <row r="219" spans="1:9" ht="18" customHeight="1" x14ac:dyDescent="0.2">
      <c r="A219" s="229" t="s">
        <v>911</v>
      </c>
      <c r="B219" s="231"/>
      <c r="D219" s="234"/>
      <c r="E219" s="234"/>
      <c r="G219" s="229" t="s">
        <v>1074</v>
      </c>
      <c r="H219" s="231" t="s">
        <v>666</v>
      </c>
      <c r="I219" s="229" t="s">
        <v>1078</v>
      </c>
    </row>
    <row r="220" spans="1:9" ht="18" customHeight="1" x14ac:dyDescent="0.2">
      <c r="A220" s="229" t="s">
        <v>912</v>
      </c>
      <c r="B220" s="231"/>
      <c r="D220" s="234"/>
      <c r="E220" s="234"/>
      <c r="G220" s="229" t="s">
        <v>1075</v>
      </c>
      <c r="H220" s="231" t="s">
        <v>668</v>
      </c>
      <c r="I220" s="229" t="s">
        <v>1076</v>
      </c>
    </row>
    <row r="221" spans="1:9" ht="18" customHeight="1" x14ac:dyDescent="0.2">
      <c r="A221" s="229" t="s">
        <v>913</v>
      </c>
      <c r="B221" s="231"/>
      <c r="D221" s="234"/>
      <c r="E221" s="234"/>
      <c r="G221" s="229" t="s">
        <v>1077</v>
      </c>
      <c r="H221" s="231" t="s">
        <v>666</v>
      </c>
      <c r="I221" s="229" t="s">
        <v>1078</v>
      </c>
    </row>
    <row r="222" spans="1:9" ht="18" customHeight="1" x14ac:dyDescent="0.2">
      <c r="A222" s="229" t="s">
        <v>978</v>
      </c>
      <c r="B222" s="231">
        <v>1</v>
      </c>
      <c r="C222" s="236"/>
      <c r="D222" s="234"/>
      <c r="E222" s="234"/>
      <c r="G222" s="229" t="s">
        <v>1080</v>
      </c>
      <c r="H222" s="231" t="s">
        <v>668</v>
      </c>
      <c r="I222" s="229" t="s">
        <v>907</v>
      </c>
    </row>
    <row r="223" spans="1:9" ht="18" customHeight="1" x14ac:dyDescent="0.2">
      <c r="A223" s="229" t="s">
        <v>978</v>
      </c>
      <c r="B223" s="231">
        <v>2</v>
      </c>
      <c r="C223" s="236"/>
      <c r="D223" s="234"/>
      <c r="E223" s="234"/>
      <c r="G223" s="229" t="s">
        <v>1081</v>
      </c>
      <c r="H223" s="231" t="s">
        <v>666</v>
      </c>
      <c r="I223" s="243" t="s">
        <v>999</v>
      </c>
    </row>
    <row r="224" spans="1:9" ht="18" customHeight="1" x14ac:dyDescent="0.2">
      <c r="A224" s="229" t="s">
        <v>978</v>
      </c>
      <c r="B224" s="236">
        <v>3</v>
      </c>
      <c r="C224" s="230">
        <v>16</v>
      </c>
      <c r="D224" s="230">
        <v>1</v>
      </c>
      <c r="E224" s="231" t="s">
        <v>994</v>
      </c>
      <c r="F224" s="248" t="s">
        <v>987</v>
      </c>
      <c r="G224" s="229"/>
      <c r="H224" s="231"/>
    </row>
    <row r="225" spans="1:9" ht="18" customHeight="1" x14ac:dyDescent="0.2">
      <c r="A225" s="229" t="s">
        <v>978</v>
      </c>
      <c r="B225" s="230">
        <v>4</v>
      </c>
      <c r="G225" s="229" t="s">
        <v>1080</v>
      </c>
      <c r="H225" s="231" t="s">
        <v>668</v>
      </c>
      <c r="I225" s="229" t="s">
        <v>907</v>
      </c>
    </row>
    <row r="226" spans="1:9" ht="18" customHeight="1" x14ac:dyDescent="0.2">
      <c r="A226" s="229" t="s">
        <v>978</v>
      </c>
      <c r="B226" s="230">
        <v>5</v>
      </c>
      <c r="G226" s="229" t="s">
        <v>1082</v>
      </c>
      <c r="H226" s="231" t="s">
        <v>1084</v>
      </c>
      <c r="I226" s="243" t="s">
        <v>999</v>
      </c>
    </row>
    <row r="227" spans="1:9" ht="18" customHeight="1" x14ac:dyDescent="0.2">
      <c r="A227" s="229" t="s">
        <v>978</v>
      </c>
      <c r="B227" s="230">
        <v>6</v>
      </c>
      <c r="G227" s="229" t="s">
        <v>1080</v>
      </c>
      <c r="H227" s="231" t="s">
        <v>668</v>
      </c>
      <c r="I227" s="229" t="s">
        <v>907</v>
      </c>
    </row>
    <row r="228" spans="1:9" ht="18" customHeight="1" x14ac:dyDescent="0.2">
      <c r="A228" s="229" t="s">
        <v>978</v>
      </c>
      <c r="B228" s="230">
        <v>7</v>
      </c>
      <c r="G228" s="229" t="s">
        <v>1083</v>
      </c>
      <c r="H228" s="231" t="s">
        <v>1084</v>
      </c>
      <c r="I228" s="243" t="s">
        <v>999</v>
      </c>
    </row>
    <row r="229" spans="1:9" ht="18" customHeight="1" x14ac:dyDescent="0.2">
      <c r="A229" s="229" t="s">
        <v>1087</v>
      </c>
      <c r="B229" s="236">
        <v>6</v>
      </c>
      <c r="C229" s="231" t="s">
        <v>907</v>
      </c>
      <c r="D229" s="236"/>
      <c r="E229" s="236"/>
      <c r="G229" s="229"/>
      <c r="H229" s="231"/>
      <c r="I229" s="244"/>
    </row>
    <row r="230" spans="1:9" ht="18" customHeight="1" x14ac:dyDescent="0.2">
      <c r="A230" s="229" t="s">
        <v>1085</v>
      </c>
      <c r="G230" s="229" t="s">
        <v>1086</v>
      </c>
      <c r="H230" s="231" t="s">
        <v>666</v>
      </c>
      <c r="I230" s="229" t="s">
        <v>54</v>
      </c>
    </row>
  </sheetData>
  <mergeCells count="4">
    <mergeCell ref="A3:B3"/>
    <mergeCell ref="A4:B4"/>
    <mergeCell ref="C3:E3"/>
    <mergeCell ref="C4:E4"/>
  </mergeCells>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Class 321</vt:lpstr>
      <vt:lpstr>Review of PRM TSI</vt:lpstr>
      <vt:lpstr>'Class 321'!Print_Titles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321 PRM TSI RVAR matrix inc targeted compliance</dc:title>
  <dc:creator>Barry Fox</dc:creator>
  <cp:lastModifiedBy>Rebecca Richardson</cp:lastModifiedBy>
  <cp:lastPrinted>2015-04-17T13:09:47Z</cp:lastPrinted>
  <dcterms:created xsi:type="dcterms:W3CDTF">2007-05-11T06:44:46Z</dcterms:created>
  <dcterms:modified xsi:type="dcterms:W3CDTF">2019-07-31T13:05:08Z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ub-Category">
    <vt:lpwstr/>
  </property>
  <property fmtid="{D5CDD505-2E9C-101B-9397-08002B2CF9AE}" pid="4" name="Category">
    <vt:lpwstr>Standards &amp; Compliance</vt:lpwstr>
  </property>
  <property fmtid="{D5CDD505-2E9C-101B-9397-08002B2CF9AE}" pid="5" name="Technical">
    <vt:lpwstr/>
  </property>
</Properties>
</file>