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showInkAnnotation="0" updateLinks="never" codeName="ThisWorkbook" defaultThemeVersion="124226"/>
  <xr:revisionPtr revIDLastSave="0" documentId="8_{033A91B4-A5AF-4130-A68A-46A3EDD7E3E9}" xr6:coauthVersionLast="41" xr6:coauthVersionMax="41" xr10:uidLastSave="{00000000-0000-0000-0000-000000000000}"/>
  <bookViews>
    <workbookView xWindow="4335" yWindow="1800" windowWidth="18000" windowHeight="9375" tabRatio="903" activeTab="1" xr2:uid="{00000000-000D-0000-FFFF-FFFF00000000}"/>
  </bookViews>
  <sheets>
    <sheet name="Contents" sheetId="1" r:id="rId1"/>
    <sheet name="Notes and Definitions" sheetId="2" r:id="rId2"/>
    <sheet name="Table 1 and Figure 1" sheetId="3" r:id="rId3"/>
    <sheet name="Table 2 - Country" sheetId="12" r:id="rId4"/>
    <sheet name="Table 3 - UK National to Local" sheetId="19" r:id="rId5"/>
    <sheet name="Figure 2 - UK Region" sheetId="20" r:id="rId6"/>
    <sheet name="Table 4 - UK NHS Group" sheetId="17" r:id="rId7"/>
    <sheet name="Figure 3 - UK NHS Group" sheetId="21" r:id="rId8"/>
    <sheet name="Table 5 - UK Parliament Con" sheetId="16" r:id="rId9"/>
    <sheet name="Table 6 - Postcode" sheetId="14" r:id="rId10"/>
  </sheets>
  <externalReferences>
    <externalReference r:id="rId11"/>
  </externalReferences>
  <definedNames>
    <definedName name="_xlnm._FilterDatabase" localSheetId="5" hidden="1">'Figure 2 - UK Region'!#REF!</definedName>
    <definedName name="_xlnm._FilterDatabase" localSheetId="7" hidden="1">'Figure 3 - UK NHS Group'!#REF!</definedName>
    <definedName name="_xlnm._FilterDatabase" localSheetId="6" hidden="1">'Table 4 - UK NHS Group'!$A$6:$K$6</definedName>
    <definedName name="_xlnm._FilterDatabase" localSheetId="8" hidden="1">'Table 5 - UK Parliament Con'!$B$6:$J$675</definedName>
    <definedName name="_xlnm._FilterDatabase" localSheetId="9" hidden="1">'Table 6 - Postcode'!$A$6:$I$2780</definedName>
    <definedName name="Z_0062E867_005E_441C_AAD3_B48E119C7968_.wvu.FilterData" localSheetId="8" hidden="1">'Table 5 - UK Parliament Con'!$B$10:$J$675</definedName>
    <definedName name="Z_0062E867_005E_441C_AAD3_B48E119C7968_.wvu.FilterData" localSheetId="9" hidden="1">'Table 6 - Postcode'!$A$8:$I$2780</definedName>
    <definedName name="Z_352AE708_C463_4591_B016_15417785DB4F_.wvu.FilterData" localSheetId="8" hidden="1">'Table 5 - UK Parliament Con'!$B$6:$J$675</definedName>
    <definedName name="Z_352AE708_C463_4591_B016_15417785DB4F_.wvu.FilterData" localSheetId="9" hidden="1">'Table 6 - Postcode'!$A$6:$I$2780</definedName>
    <definedName name="Z_43E60CAF_DBA2_4EF3_BC5E_452D73D7BE2D_.wvu.FilterData" localSheetId="5" hidden="1">'Figure 2 - UK Region'!#REF!</definedName>
    <definedName name="Z_43E60CAF_DBA2_4EF3_BC5E_452D73D7BE2D_.wvu.FilterData" localSheetId="7" hidden="1">'Figure 3 - UK NHS Group'!#REF!</definedName>
    <definedName name="Z_43E60CAF_DBA2_4EF3_BC5E_452D73D7BE2D_.wvu.FilterData" localSheetId="6" hidden="1">'Table 4 - UK NHS Group'!$A$6:$K$6</definedName>
    <definedName name="Z_43E60CAF_DBA2_4EF3_BC5E_452D73D7BE2D_.wvu.FilterData" localSheetId="8" hidden="1">'Table 5 - UK Parliament Con'!$B$6:$J$675</definedName>
    <definedName name="Z_43E60CAF_DBA2_4EF3_BC5E_452D73D7BE2D_.wvu.FilterData" localSheetId="9" hidden="1">'Table 6 - Postcode'!$A$6:$I$2780</definedName>
    <definedName name="Z_4E9D2183_CBD0_487B_8E72_24FC896671E8_.wvu.FilterData" localSheetId="5" hidden="1">'Figure 2 - UK Region'!#REF!</definedName>
    <definedName name="Z_4E9D2183_CBD0_487B_8E72_24FC896671E8_.wvu.FilterData" localSheetId="7" hidden="1">'Figure 3 - UK NHS Group'!#REF!</definedName>
    <definedName name="Z_629263DF_ADD4_46D8_9E0B_5E7DC5EBF953_.wvu.FilterData" localSheetId="8" hidden="1">'Table 5 - UK Parliament Con'!$B$6:$J$675</definedName>
    <definedName name="Z_629263DF_ADD4_46D8_9E0B_5E7DC5EBF953_.wvu.FilterData" localSheetId="9" hidden="1">'Table 6 - Postcode'!$A$6:$I$2780</definedName>
    <definedName name="Z_7C1AC225_FE55_4447_9F2E_048834F85A15_.wvu.FilterData" localSheetId="5" hidden="1">'Figure 2 - UK Region'!#REF!</definedName>
    <definedName name="Z_7C1AC225_FE55_4447_9F2E_048834F85A15_.wvu.FilterData" localSheetId="7" hidden="1">'Figure 3 - UK NHS Group'!#REF!</definedName>
    <definedName name="Z_934780A8_E331_40A5_8449_7ABF3A565E8E_.wvu.FilterData" localSheetId="6" hidden="1">'Table 4 - UK NHS Group'!$A$6:$K$6</definedName>
    <definedName name="Z_934780A8_E331_40A5_8449_7ABF3A565E8E_.wvu.FilterData" localSheetId="8" hidden="1">'Table 5 - UK Parliament Con'!$B$6:$J$675</definedName>
    <definedName name="Z_934780A8_E331_40A5_8449_7ABF3A565E8E_.wvu.FilterData" localSheetId="9" hidden="1">'Table 6 - Postcode'!$A$6:$I$2780</definedName>
    <definedName name="Z_996BCA6B_E757_497B_BD74_E46FEBE19417_.wvu.FilterData" localSheetId="6" hidden="1">'Table 4 - UK NHS Group'!$A$6:$K$6</definedName>
    <definedName name="Z_996BCA6B_E757_497B_BD74_E46FEBE19417_.wvu.FilterData" localSheetId="8" hidden="1">'Table 5 - UK Parliament Con'!$B$6:$J$675</definedName>
    <definedName name="Z_996BCA6B_E757_497B_BD74_E46FEBE19417_.wvu.FilterData" localSheetId="9" hidden="1">'Table 6 - Postcode'!$A$6:$I$2780</definedName>
    <definedName name="Z_9E1224C5_F428_41A5_AC45_F51BA8921596_.wvu.FilterData" localSheetId="5" hidden="1">'Figure 2 - UK Region'!#REF!</definedName>
    <definedName name="Z_9E1224C5_F428_41A5_AC45_F51BA8921596_.wvu.FilterData" localSheetId="7" hidden="1">'Figure 3 - UK NHS Group'!#REF!</definedName>
    <definedName name="Z_9E1224C5_F428_41A5_AC45_F51BA8921596_.wvu.FilterData" localSheetId="6" hidden="1">'Table 4 - UK NHS Group'!$A$6:$K$6</definedName>
    <definedName name="Z_9E1224C5_F428_41A5_AC45_F51BA8921596_.wvu.FilterData" localSheetId="8" hidden="1">'Table 5 - UK Parliament Con'!$B$6:$J$675</definedName>
    <definedName name="Z_9E1224C5_F428_41A5_AC45_F51BA8921596_.wvu.FilterData" localSheetId="9" hidden="1">'Table 6 - Postcode'!$A$6:$I$2780</definedName>
    <definedName name="Z_DF1E466C_1C27_4E2F_BF31_956A9D42EEEC_.wvu.FilterData" localSheetId="5" hidden="1">'Figure 2 - UK Region'!#REF!</definedName>
    <definedName name="Z_DF1E466C_1C27_4E2F_BF31_956A9D42EEEC_.wvu.FilterData" localSheetId="7" hidden="1">'Figure 3 - UK NHS Group'!#REF!</definedName>
    <definedName name="Z_DF1E466C_1C27_4E2F_BF31_956A9D42EEEC_.wvu.FilterData" localSheetId="6" hidden="1">'Table 4 - UK NHS Group'!$D$311:$K$347</definedName>
    <definedName name="Z_DF1E466C_1C27_4E2F_BF31_956A9D42EEEC_.wvu.FilterData" localSheetId="8" hidden="1">'Table 5 - UK Parliament Con'!$B$10:$J$675</definedName>
    <definedName name="Z_DF1E466C_1C27_4E2F_BF31_956A9D42EEEC_.wvu.FilterData" localSheetId="9" hidden="1">'Table 6 - Postcode'!$A$8:$I$2780</definedName>
    <definedName name="Z_E950148B_0BF9_48C4_8FE0_9C4C07CDAF5C_.wvu.FilterData" localSheetId="8" hidden="1">'Table 5 - UK Parliament Con'!$B$6:$J$675</definedName>
    <definedName name="Z_E950148B_0BF9_48C4_8FE0_9C4C07CDAF5C_.wvu.FilterData" localSheetId="9" hidden="1">'Table 6 - Postcode'!$A$6:$I$2780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31" i="12" l="1"/>
  <c r="B132" i="12"/>
  <c r="B133" i="12"/>
  <c r="B134" i="12"/>
  <c r="B135" i="12"/>
  <c r="B136" i="12"/>
  <c r="B137" i="12"/>
  <c r="B130" i="12"/>
  <c r="B124" i="12"/>
  <c r="B125" i="12"/>
  <c r="B126" i="12"/>
  <c r="B123" i="12"/>
  <c r="B110" i="12"/>
  <c r="B111" i="12"/>
  <c r="B112" i="12"/>
  <c r="B113" i="12"/>
  <c r="B114" i="12"/>
  <c r="B115" i="12"/>
  <c r="B116" i="12"/>
  <c r="B117" i="12"/>
  <c r="B118" i="12"/>
  <c r="B119" i="12"/>
  <c r="B109"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72" i="12"/>
  <c r="B46" i="12"/>
  <c r="B47" i="12"/>
  <c r="B48" i="12"/>
  <c r="B49" i="12"/>
  <c r="B50" i="12"/>
  <c r="B51" i="12"/>
  <c r="B52" i="12"/>
  <c r="B53" i="12"/>
  <c r="B54" i="12"/>
  <c r="B55" i="12"/>
  <c r="B56" i="12"/>
  <c r="B57" i="12"/>
  <c r="B58" i="12"/>
  <c r="B59" i="12"/>
  <c r="B60" i="12"/>
  <c r="B61" i="12"/>
  <c r="B62" i="12"/>
  <c r="B63" i="12"/>
  <c r="B64" i="12"/>
  <c r="B65" i="12"/>
  <c r="B66" i="12"/>
  <c r="B67" i="12"/>
  <c r="B68" i="12"/>
  <c r="B45" i="12"/>
  <c r="B25" i="12"/>
  <c r="B26" i="12"/>
  <c r="B27" i="12"/>
  <c r="B28" i="12"/>
  <c r="B29" i="12"/>
  <c r="B30" i="12"/>
  <c r="B31" i="12"/>
  <c r="B32" i="12"/>
  <c r="B33" i="12"/>
  <c r="B34" i="12"/>
  <c r="B35" i="12"/>
  <c r="B36" i="12"/>
  <c r="B37" i="12"/>
  <c r="B38" i="12"/>
  <c r="B39" i="12"/>
  <c r="B40" i="12"/>
  <c r="B41" i="12"/>
  <c r="B24" i="12"/>
</calcChain>
</file>

<file path=xl/sharedStrings.xml><?xml version="1.0" encoding="utf-8"?>
<sst xmlns="http://schemas.openxmlformats.org/spreadsheetml/2006/main" count="9714" uniqueCount="5572">
  <si>
    <t>North East</t>
  </si>
  <si>
    <t>North West</t>
  </si>
  <si>
    <t>Yorkshire and the Humber</t>
  </si>
  <si>
    <t>East Midlands</t>
  </si>
  <si>
    <t>East of England</t>
  </si>
  <si>
    <t>South West</t>
  </si>
  <si>
    <t>Wales</t>
  </si>
  <si>
    <t>Scotland</t>
  </si>
  <si>
    <t>N Ireland</t>
  </si>
  <si>
    <t>Overseas</t>
  </si>
  <si>
    <t>England</t>
  </si>
  <si>
    <t>UK</t>
  </si>
  <si>
    <t>All UK</t>
  </si>
  <si>
    <t>Unknown</t>
  </si>
  <si>
    <t>Northern Ireland</t>
  </si>
  <si>
    <t xml:space="preserve">Grand Total </t>
  </si>
  <si>
    <t xml:space="preserve">UK Total </t>
  </si>
  <si>
    <t xml:space="preserve">of which: </t>
  </si>
  <si>
    <t>Overseas Total</t>
  </si>
  <si>
    <t>Africa</t>
  </si>
  <si>
    <t>Asia</t>
  </si>
  <si>
    <t>Europe (excluding UK)</t>
  </si>
  <si>
    <t>North America</t>
  </si>
  <si>
    <t>Oceania</t>
  </si>
  <si>
    <t>South America</t>
  </si>
  <si>
    <t>Unknown:</t>
  </si>
  <si>
    <t>Country</t>
  </si>
  <si>
    <t>London</t>
  </si>
  <si>
    <t>Belfast</t>
  </si>
  <si>
    <t>Isle of Man</t>
  </si>
  <si>
    <t>England Total</t>
  </si>
  <si>
    <t>Bedford</t>
  </si>
  <si>
    <t>Slough</t>
  </si>
  <si>
    <t>Wokingham</t>
  </si>
  <si>
    <t>Aylesbury Vale</t>
  </si>
  <si>
    <t>Chiltern</t>
  </si>
  <si>
    <t>South Bucks</t>
  </si>
  <si>
    <t>Wycombe</t>
  </si>
  <si>
    <t>Cambridge</t>
  </si>
  <si>
    <t>East Cambridgeshire</t>
  </si>
  <si>
    <t>Fenland</t>
  </si>
  <si>
    <t>Huntingdonshire</t>
  </si>
  <si>
    <t>Peterborough</t>
  </si>
  <si>
    <t>South Cambridgeshire</t>
  </si>
  <si>
    <t>Channel Islands</t>
  </si>
  <si>
    <t>Halton</t>
  </si>
  <si>
    <t>Darlington</t>
  </si>
  <si>
    <t>Hartlepool</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</si>
  <si>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</si>
  <si>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</si>
  <si>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</si>
  <si>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</si>
  <si>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</si>
  <si>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</si>
  <si>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</si>
  <si>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</si>
  <si>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</si>
  <si>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</si>
  <si>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</si>
  <si>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</si>
  <si>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</si>
  <si>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</si>
  <si>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</si>
  <si>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</si>
  <si>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</si>
  <si>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</si>
  <si>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</si>
  <si>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</si>
  <si>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Torbay</t>
  </si>
  <si>
    <t>Torridge</t>
  </si>
  <si>
    <t>West Devon</t>
  </si>
  <si>
    <t>Christchurch</t>
  </si>
  <si>
    <t>East Dorset</t>
  </si>
  <si>
    <t>North Dorset</t>
  </si>
  <si>
    <t>Poole</t>
  </si>
  <si>
    <t>Purbeck</t>
  </si>
  <si>
    <t>West Dorset</t>
  </si>
  <si>
    <t>Weymouth and Portland</t>
  </si>
  <si>
    <t>Eastbourne</t>
  </si>
  <si>
    <t>Hastings</t>
  </si>
  <si>
    <t>Lewes</t>
  </si>
  <si>
    <t>Rother</t>
  </si>
  <si>
    <t>Wealden</t>
  </si>
  <si>
    <t>Basildon</t>
  </si>
  <si>
    <t>Braintree</t>
  </si>
  <si>
    <t>Brentwood</t>
  </si>
  <si>
    <t>Castle Point</t>
  </si>
  <si>
    <t>Chelmsford</t>
  </si>
  <si>
    <t>Colchester</t>
  </si>
  <si>
    <t>Epping Forest</t>
  </si>
  <si>
    <t>Harlow</t>
  </si>
  <si>
    <t>Maldon</t>
  </si>
  <si>
    <t>Rochford</t>
  </si>
  <si>
    <t>Tendring</t>
  </si>
  <si>
    <t>Thurrock</t>
  </si>
  <si>
    <t>Uttlesford</t>
  </si>
  <si>
    <t>Cheltenham</t>
  </si>
  <si>
    <t>Cotswold</t>
  </si>
  <si>
    <t>Forest of Dean</t>
  </si>
  <si>
    <t>Gloucester</t>
  </si>
  <si>
    <t>Stroud</t>
  </si>
  <si>
    <t>Tewkesbury</t>
  </si>
  <si>
    <t>Barking and Dagenham</t>
  </si>
  <si>
    <t>Barnet</t>
  </si>
  <si>
    <t>Bexley</t>
  </si>
  <si>
    <t>Brent</t>
  </si>
  <si>
    <t>Bromley</t>
  </si>
  <si>
    <t>Camden</t>
  </si>
  <si>
    <t>City of London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</si>
  <si>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</si>
  <si>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</si>
  <si>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</si>
  <si>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</si>
  <si>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</si>
  <si>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</si>
  <si>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</si>
  <si>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</si>
  <si>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</si>
  <si>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</si>
  <si>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</si>
  <si>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</si>
  <si>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</si>
  <si>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</si>
  <si>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</si>
  <si>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</si>
  <si>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</si>
  <si>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</si>
  <si>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</si>
  <si>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</si>
  <si>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</si>
  <si>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</si>
  <si>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</si>
  <si>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</si>
  <si>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</si>
  <si>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Westminster</t>
  </si>
  <si>
    <t>Bolton</t>
  </si>
  <si>
    <t>Bury</t>
  </si>
  <si>
    <t>Manchester</t>
  </si>
  <si>
    <t>Oldham</t>
  </si>
  <si>
    <t>Rochdale</t>
  </si>
  <si>
    <t>Salford</t>
  </si>
  <si>
    <t>Stockport</t>
  </si>
  <si>
    <t>Tameside</t>
  </si>
  <si>
    <t>Trafford</t>
  </si>
  <si>
    <t>Wigan</t>
  </si>
  <si>
    <t>Basingstoke and Deane</t>
  </si>
  <si>
    <t>East Hampshire</t>
  </si>
  <si>
    <t>Eastleigh</t>
  </si>
  <si>
    <t>Fareham</t>
  </si>
  <si>
    <t>Gosport</t>
  </si>
  <si>
    <t>Hart</t>
  </si>
  <si>
    <t>Havant</t>
  </si>
  <si>
    <t>New Forest</t>
  </si>
  <si>
    <t>Rushmoor</t>
  </si>
  <si>
    <t>Test Valley</t>
  </si>
  <si>
    <t>Winchester</t>
  </si>
  <si>
    <t>Broxbourne</t>
  </si>
  <si>
    <t>Dacorum</t>
  </si>
  <si>
    <t>East Hertfordshire</t>
  </si>
  <si>
    <t>Hertsmere</t>
  </si>
  <si>
    <t>North Hertfordshire</t>
  </si>
  <si>
    <t>St Albans</t>
  </si>
  <si>
    <t>Stevenage</t>
  </si>
  <si>
    <t>Three Rivers</t>
  </si>
  <si>
    <t>Watford</t>
  </si>
  <si>
    <t>Welwyn Hatfield</t>
  </si>
  <si>
    <t>Isle of Wight</t>
  </si>
  <si>
    <t>Ashford</t>
  </si>
  <si>
    <t>Canterbury</t>
  </si>
  <si>
    <t>Dartford</t>
  </si>
  <si>
    <t>Dover</t>
  </si>
  <si>
    <t>Gravesham</t>
  </si>
  <si>
    <t>Maidstone</t>
  </si>
  <si>
    <t>Sevenoaks</t>
  </si>
  <si>
    <t>Swale</t>
  </si>
  <si>
    <t>Thanet</t>
  </si>
  <si>
    <t>Tonbridge and Malling</t>
  </si>
  <si>
    <t>Tunbridge Wells</t>
  </si>
  <si>
    <t>Burnley</t>
  </si>
  <si>
    <t>Chorley</t>
  </si>
  <si>
    <t>Fylde</t>
  </si>
  <si>
    <t>Hyndburn</t>
  </si>
  <si>
    <t>Lancaster</t>
  </si>
  <si>
    <t>Pendle</t>
  </si>
  <si>
    <t>Preston</t>
  </si>
  <si>
    <t>Ribble Valley</t>
  </si>
  <si>
    <t>Rossendale</t>
  </si>
  <si>
    <t>South Ribble</t>
  </si>
  <si>
    <t>West Lancashire</t>
  </si>
  <si>
    <t>Wyre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</si>
  <si>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</si>
  <si>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</si>
  <si>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</si>
  <si>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</si>
  <si>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</si>
  <si>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</si>
  <si>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</si>
  <si>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</si>
  <si>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</si>
  <si>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</si>
  <si>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</si>
  <si>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</si>
  <si>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</si>
  <si>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</si>
  <si>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Knowsley</t>
  </si>
  <si>
    <t>Liverpool</t>
  </si>
  <si>
    <t>Sefton</t>
  </si>
  <si>
    <t>St. Helens</t>
  </si>
  <si>
    <t>Wirral</t>
  </si>
  <si>
    <t>Breckland</t>
  </si>
  <si>
    <t>Broadland</t>
  </si>
  <si>
    <t>Great Yarmouth</t>
  </si>
  <si>
    <t>King's Lynn and West Norfolk</t>
  </si>
  <si>
    <t>North Norfolk</t>
  </si>
  <si>
    <t>Norwich</t>
  </si>
  <si>
    <t>South Norfolk</t>
  </si>
  <si>
    <t>Craven</t>
  </si>
  <si>
    <t>Hambleton</t>
  </si>
  <si>
    <t>Harrogate</t>
  </si>
  <si>
    <t>Middlesbrough</t>
  </si>
  <si>
    <t>Richmondshire</t>
  </si>
  <si>
    <t>Ryedale</t>
  </si>
  <si>
    <t>Scarborough</t>
  </si>
  <si>
    <t>Selby</t>
  </si>
  <si>
    <t>Corby</t>
  </si>
  <si>
    <t>Daventry</t>
  </si>
  <si>
    <t>East Northamptonshire</t>
  </si>
  <si>
    <t>Kettering</t>
  </si>
  <si>
    <t>Northampton</t>
  </si>
  <si>
    <t>South Northamptonshire</t>
  </si>
  <si>
    <t>Wellingborough</t>
  </si>
  <si>
    <t>Ashfield</t>
  </si>
  <si>
    <t>Bassetlaw</t>
  </si>
  <si>
    <t>Broxtowe</t>
  </si>
  <si>
    <t>Gedling</t>
  </si>
  <si>
    <t>Mansfield</t>
  </si>
  <si>
    <t>Newark and Sherwood</t>
  </si>
  <si>
    <t>Rushcliffe</t>
  </si>
  <si>
    <t>Cherwell</t>
  </si>
  <si>
    <t>Oxford</t>
  </si>
  <si>
    <t>South Oxfordshire</t>
  </si>
  <si>
    <t>Vale of White Horse</t>
  </si>
  <si>
    <t>West Oxfordshire</t>
  </si>
  <si>
    <t>Mendip</t>
  </si>
  <si>
    <t>North Somerset</t>
  </si>
  <si>
    <t>Sedgemoor</t>
  </si>
  <si>
    <t>South Somerset</t>
  </si>
  <si>
    <t>Taunton Deane</t>
  </si>
  <si>
    <t>West Somerset</t>
  </si>
  <si>
    <t>Barnsley</t>
  </si>
  <si>
    <t>Doncaster</t>
  </si>
  <si>
    <t>Rotherham</t>
  </si>
  <si>
    <t>Sheffield</t>
  </si>
  <si>
    <t>Cannock Chase</t>
  </si>
  <si>
    <t>East Staffordshire</t>
  </si>
  <si>
    <t>Lichfield</t>
  </si>
  <si>
    <t>Newcastle-under-Lyme</t>
  </si>
  <si>
    <t>South Staffordshire</t>
  </si>
  <si>
    <t>Stafford</t>
  </si>
  <si>
    <t>Staffordshire Moorlands</t>
  </si>
  <si>
    <t>Tamworth</t>
  </si>
  <si>
    <t>Babergh</t>
  </si>
  <si>
    <t>Forest Heath</t>
  </si>
  <si>
    <t>Ipswich</t>
  </si>
  <si>
    <t>Mid Suffolk</t>
  </si>
  <si>
    <t>St Edmundsbury</t>
  </si>
  <si>
    <t>Suffolk Coastal</t>
  </si>
  <si>
    <t>Waveney</t>
  </si>
  <si>
    <t>Elmbridge</t>
  </si>
  <si>
    <t>Epsom and Ewell</t>
  </si>
  <si>
    <t>Guildford</t>
  </si>
  <si>
    <t>Mole Valley</t>
  </si>
  <si>
    <t>Reigate and Banstead</t>
  </si>
  <si>
    <t>Runnymede</t>
  </si>
  <si>
    <t>Spelthorne</t>
  </si>
  <si>
    <t>Surrey Heath</t>
  </si>
  <si>
    <t>Tandridge</t>
  </si>
  <si>
    <t>Waverley</t>
  </si>
  <si>
    <t>Woking</t>
  </si>
  <si>
    <t>Gateshead</t>
  </si>
  <si>
    <t>Newcastle upon Tyne</t>
  </si>
  <si>
    <t>North Tyneside</t>
  </si>
  <si>
    <t>South Tyneside</t>
  </si>
  <si>
    <t>Sunderland</t>
  </si>
  <si>
    <t>North Warwickshire</t>
  </si>
  <si>
    <t>Nuneaton and Bedworth</t>
  </si>
  <si>
    <t>Rugby</t>
  </si>
  <si>
    <t>Stratford-on-Avon</t>
  </si>
  <si>
    <t>Warwick</t>
  </si>
  <si>
    <t>West Midlands</t>
  </si>
  <si>
    <t>Birmingham</t>
  </si>
  <si>
    <t>Coventry</t>
  </si>
  <si>
    <t>Dudley</t>
  </si>
  <si>
    <t>Sandwell</t>
  </si>
  <si>
    <t>Solihull</t>
  </si>
  <si>
    <t>Walsall</t>
  </si>
  <si>
    <t>Wolverhampton</t>
  </si>
  <si>
    <t>Adur</t>
  </si>
  <si>
    <t>Arun</t>
  </si>
  <si>
    <t>Chichester</t>
  </si>
  <si>
    <t>Horsham</t>
  </si>
  <si>
    <t>Mid Sussex</t>
  </si>
  <si>
    <t>Worthing</t>
  </si>
  <si>
    <t>Bradford</t>
  </si>
  <si>
    <t>Calderdale</t>
  </si>
  <si>
    <t>Kirklees</t>
  </si>
  <si>
    <t>Leeds</t>
  </si>
  <si>
    <t>Wakefield</t>
  </si>
  <si>
    <t>Bromsgrove</t>
  </si>
  <si>
    <t>Malvern Hills</t>
  </si>
  <si>
    <t>Redditch</t>
  </si>
  <si>
    <t>Worcester</t>
  </si>
  <si>
    <t>Wychavon</t>
  </si>
  <si>
    <t>Wyre Forest</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</si>
  <si>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</si>
  <si>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</si>
  <si>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</si>
  <si>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</si>
  <si>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</si>
  <si>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</si>
  <si>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</si>
  <si>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</si>
  <si>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</si>
  <si>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</si>
  <si>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</si>
  <si>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</si>
  <si>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</si>
  <si>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</si>
  <si>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</si>
  <si>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</si>
  <si>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</si>
  <si>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</si>
  <si>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</si>
  <si>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The Vale of Glamorgan</t>
  </si>
  <si>
    <t>Torfaen</t>
  </si>
  <si>
    <t>Wrexham</t>
  </si>
  <si>
    <t>Aberdeen City</t>
  </si>
  <si>
    <t>Aberdeenshire</t>
  </si>
  <si>
    <t>Angus</t>
  </si>
  <si>
    <t>Argyll &amp; Bute</t>
  </si>
  <si>
    <t>Clackmannanshire</t>
  </si>
  <si>
    <t>Dumfries &amp; Galloway</t>
  </si>
  <si>
    <t>Dundee City</t>
  </si>
  <si>
    <t>East Ayrshire</t>
  </si>
  <si>
    <t>East Dunbartonshire</t>
  </si>
  <si>
    <t>East Lothian</t>
  </si>
  <si>
    <t>East Renfrewshire</t>
  </si>
  <si>
    <t>Edinburgh, City of</t>
  </si>
  <si>
    <t>Na h-Eileanan an 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</si>
  <si>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</si>
  <si>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</si>
  <si>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</si>
  <si>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</si>
  <si>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</si>
  <si>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</si>
  <si>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</si>
  <si>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</si>
  <si>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</si>
  <si>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</si>
  <si>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</si>
  <si>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</si>
  <si>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</si>
  <si>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</si>
  <si>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</si>
  <si>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</si>
  <si>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</si>
  <si>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</si>
  <si>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</si>
  <si>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t>
  </si>
  <si>
    <t>Contents</t>
  </si>
  <si>
    <t>Data Sources and Quality</t>
  </si>
  <si>
    <t>Revisions</t>
  </si>
  <si>
    <t>Symbols</t>
  </si>
  <si>
    <t>Contact Us:</t>
  </si>
  <si>
    <t xml:space="preserve">Tel: </t>
  </si>
  <si>
    <t xml:space="preserve">Email: </t>
  </si>
  <si>
    <t>Visit our website at:</t>
  </si>
  <si>
    <t>www.gov.uk/government/organisations/ministry-of-defence/about/statistics</t>
  </si>
  <si>
    <t>All</t>
  </si>
  <si>
    <t>War Widow(er)s</t>
  </si>
  <si>
    <t>Antrim and Newtownabbey</t>
  </si>
  <si>
    <t>North Down and Ards</t>
  </si>
  <si>
    <t>Armagh City, Banbridge and Craigavon</t>
  </si>
  <si>
    <t>Causeway Coast and Glens</t>
  </si>
  <si>
    <t>Derry City and Strabane</t>
  </si>
  <si>
    <t>Fermanagh and Omagh</t>
  </si>
  <si>
    <t>Lisburn and Castlereagh</t>
  </si>
  <si>
    <t>Mid and East Antrim</t>
  </si>
  <si>
    <t>Mid Ulster</t>
  </si>
  <si>
    <t>Newry, Mourne and Down</t>
  </si>
  <si>
    <t>Crawley</t>
  </si>
  <si>
    <t>South East</t>
  </si>
  <si>
    <t xml:space="preserve">1. Subtotals can't be summed as an individual may be in receipt under more than one scheme. </t>
  </si>
  <si>
    <r>
      <t>Of which veterans</t>
    </r>
    <r>
      <rPr>
        <b/>
        <vertAlign val="superscript"/>
        <sz val="10"/>
        <rFont val="Arial"/>
        <family val="2"/>
      </rPr>
      <t>4</t>
    </r>
  </si>
  <si>
    <t>Other UK unknown</t>
  </si>
  <si>
    <t>Suppressed Figure</t>
  </si>
  <si>
    <t>Sources: Compensation and Pension System; War Pension Computer System</t>
  </si>
  <si>
    <r>
      <t>All</t>
    </r>
    <r>
      <rPr>
        <b/>
        <vertAlign val="superscript"/>
        <sz val="10"/>
        <rFont val="Arial"/>
        <family val="2"/>
      </rPr>
      <t>1</t>
    </r>
  </si>
  <si>
    <r>
      <t>Of which veterans</t>
    </r>
    <r>
      <rPr>
        <b/>
        <vertAlign val="superscript"/>
        <sz val="10"/>
        <rFont val="Arial"/>
        <family val="2"/>
      </rPr>
      <t>1</t>
    </r>
  </si>
  <si>
    <r>
      <t>All AFPS</t>
    </r>
    <r>
      <rPr>
        <b/>
        <vertAlign val="superscript"/>
        <sz val="10"/>
        <rFont val="Arial"/>
        <family val="2"/>
      </rPr>
      <t>2</t>
    </r>
  </si>
  <si>
    <r>
      <t>All</t>
    </r>
    <r>
      <rPr>
        <b/>
        <vertAlign val="superscript"/>
        <sz val="10"/>
        <color indexed="8"/>
        <rFont val="Arial"/>
        <family val="2"/>
      </rPr>
      <t>1</t>
    </r>
  </si>
  <si>
    <r>
      <t>Of which veterans</t>
    </r>
    <r>
      <rPr>
        <b/>
        <vertAlign val="superscript"/>
        <sz val="10"/>
        <color indexed="8"/>
        <rFont val="Arial"/>
        <family val="2"/>
      </rPr>
      <t>1</t>
    </r>
  </si>
  <si>
    <r>
      <t>Other War Pensioners</t>
    </r>
    <r>
      <rPr>
        <vertAlign val="superscript"/>
        <sz val="10"/>
        <rFont val="Arial"/>
        <family val="2"/>
      </rPr>
      <t>3</t>
    </r>
  </si>
  <si>
    <t>Disclosure Control</t>
  </si>
  <si>
    <t xml:space="preserve">3. Includes War Orphans, War Parents, Adult Dependents and recipients of Child Allowance under the WPS. </t>
  </si>
  <si>
    <t>Location of all AFPS, WPS and AFCS recipients by country, numbers</t>
  </si>
  <si>
    <t>Location of AFPS, WPS and AFCS recipients by NHS group, numbers</t>
  </si>
  <si>
    <t>Location of AFPS, WPS and AFCS recipients by postcode district, numbers</t>
  </si>
  <si>
    <t>Location of AFPS, WPS and AFCS recipients by UK country, numbers and percentages</t>
  </si>
  <si>
    <t>Table 1: Location of AFPS, WPS and AFCS recipients by UK country</t>
  </si>
  <si>
    <t>Table 3: Location of AFPS, WPS and AFCS recipients in the UK by country, region, county and local authority</t>
  </si>
  <si>
    <r>
      <t>Defence Statistics</t>
    </r>
    <r>
      <rPr>
        <sz val="11"/>
        <color indexed="8"/>
        <rFont val="Arial"/>
        <family val="2"/>
      </rPr>
      <t xml:space="preserve"> welcome feedback on our statistical products. If you have any comments or questions about this publication or about the statistics produced by Defence Statistics in general, you can contact us as follows:</t>
    </r>
  </si>
  <si>
    <r>
      <t>Defence Statistics</t>
    </r>
    <r>
      <rPr>
        <b/>
        <sz val="11"/>
        <color indexed="8"/>
        <rFont val="Arial"/>
        <family val="2"/>
      </rPr>
      <t xml:space="preserve"> Health</t>
    </r>
  </si>
  <si>
    <t xml:space="preserve">The AFCS came into force on 6 April 2005 to pay compensation for injury, illness or death attributable to Service that occurred on or after that date. It replaced the previous compensation arrangements provided by the WPS and the attributable elements of the Armed Forces and Reserve Forces Pensions Scheme. </t>
  </si>
  <si>
    <t xml:space="preserve">The WPS provides no-fault compensation for all ex-service personnel where illness, injury or death is caused by Service from the start of the First World War in 1914 up until 5 April 2005. </t>
  </si>
  <si>
    <t>https://www.gov.uk/government/publications/armed-forces-and-reserve-forces-pension-schemes-guidance-booklets</t>
  </si>
  <si>
    <t>Please see our Background Quality Report on the Gov.uk website for more detail on the data sources, data quality and processes carried out to produce these statistics:</t>
  </si>
  <si>
    <t>https://www.gov.uk/government/collections/location-of-armed-forces-pension-and-compensation-recipients</t>
  </si>
  <si>
    <t>Other publications produced by Defence Statistics (Health):</t>
  </si>
  <si>
    <t>War Pension Scheme Annual Statistics</t>
  </si>
  <si>
    <t>Annual Population Survey: UK Armed Forces Veterans residing in Great Britain</t>
  </si>
  <si>
    <t>Veterans (Disablement Pensioners)</t>
  </si>
  <si>
    <t xml:space="preserve">These statistics are subject to routine revisions as the CAPS is a live data system and historic data is amended between data extracts. </t>
  </si>
  <si>
    <t>Table 4: Location of AFPS, WPS and AFCS recipients in the UK by NHS Group</t>
  </si>
  <si>
    <t>England Clinical Commisioning Group (CCG)</t>
  </si>
  <si>
    <t>NHS Coventry and Rugby</t>
  </si>
  <si>
    <t>NHS Herefordshire</t>
  </si>
  <si>
    <t>NHS Redditch and Bromsgrove</t>
  </si>
  <si>
    <t>NHS South Warwickshire</t>
  </si>
  <si>
    <t>NHS South Worcestershire</t>
  </si>
  <si>
    <t>NHS Warwickshire North</t>
  </si>
  <si>
    <t>NHS Wyre Forest</t>
  </si>
  <si>
    <t>NHS Bath and North East Somerset</t>
  </si>
  <si>
    <t>NHS Gloucestershire</t>
  </si>
  <si>
    <t>NHS Swindon</t>
  </si>
  <si>
    <t>NHS Wiltshire</t>
  </si>
  <si>
    <t>NHS Dudley</t>
  </si>
  <si>
    <t>NHS Sandwell and West Birmingham</t>
  </si>
  <si>
    <t>NHS Walsall</t>
  </si>
  <si>
    <t>NHS Wolverhampton</t>
  </si>
  <si>
    <t>NHS Somerset</t>
  </si>
  <si>
    <t>NHS Eastern Cheshire</t>
  </si>
  <si>
    <t>NHS South Cheshire</t>
  </si>
  <si>
    <t>NHS Vale Royal</t>
  </si>
  <si>
    <t>NHS Warrington</t>
  </si>
  <si>
    <t>NHS West Cheshire</t>
  </si>
  <si>
    <t>NHS Wirral</t>
  </si>
  <si>
    <t>NHS Newcastle Gateshead</t>
  </si>
  <si>
    <t>NHS North Tyneside</t>
  </si>
  <si>
    <t>NHS Northumberland</t>
  </si>
  <si>
    <t>NHS South Tyneside</t>
  </si>
  <si>
    <t>NHS Sunderland</t>
  </si>
  <si>
    <t>NHS Nottingham City</t>
  </si>
  <si>
    <t>NHS Nottingham West</t>
  </si>
  <si>
    <t>NHS Rushcliffe</t>
  </si>
  <si>
    <t>NHS Kernow</t>
  </si>
  <si>
    <t>NHS Darlington</t>
  </si>
  <si>
    <t>NHS Durham Dales, Easington and Sedgefield</t>
  </si>
  <si>
    <t>NHS Hartlepool and Stockton-on-Tees</t>
  </si>
  <si>
    <t>NHS North Durham</t>
  </si>
  <si>
    <t>NHS South Tees</t>
  </si>
  <si>
    <t>NHS Cambridgeshire and Peterborough</t>
  </si>
  <si>
    <t>NHS Ipswich and East Suffolk</t>
  </si>
  <si>
    <t>NHS North Norfolk</t>
  </si>
  <si>
    <t>NHS Norwich</t>
  </si>
  <si>
    <t>NHS South Norfolk</t>
  </si>
  <si>
    <t>NHS West Norfolk</t>
  </si>
  <si>
    <t>NHS West Suffolk</t>
  </si>
  <si>
    <t>NHS Basildon and Brentwood</t>
  </si>
  <si>
    <t>NHS Mid Essex</t>
  </si>
  <si>
    <t>NHS North East Essex</t>
  </si>
  <si>
    <t>NHS Southend</t>
  </si>
  <si>
    <t>NHS Thurrock</t>
  </si>
  <si>
    <t>NHS West Essex</t>
  </si>
  <si>
    <t>NHS Bolton</t>
  </si>
  <si>
    <t>NHS Bury</t>
  </si>
  <si>
    <t>NHS Manchester</t>
  </si>
  <si>
    <t>NHS Oldham</t>
  </si>
  <si>
    <t>NHS Salford</t>
  </si>
  <si>
    <t>NHS Stockport</t>
  </si>
  <si>
    <t>NHS Tameside and Glossop</t>
  </si>
  <si>
    <t>NHS Trafford</t>
  </si>
  <si>
    <t>NHS Wigan Borough</t>
  </si>
  <si>
    <t>NHS Bedfordshire</t>
  </si>
  <si>
    <t>NHS Corby</t>
  </si>
  <si>
    <t>NHS East and North Hertfordshire</t>
  </si>
  <si>
    <t>NHS Herts Valleys</t>
  </si>
  <si>
    <t>NHS Luton</t>
  </si>
  <si>
    <t>NHS Milton Keynes</t>
  </si>
  <si>
    <t>NHS Nene</t>
  </si>
  <si>
    <t>NHS Ashford</t>
  </si>
  <si>
    <t>NHS Canterbury and Coastal</t>
  </si>
  <si>
    <t>NHS Dartford, Gravesham and Swanley</t>
  </si>
  <si>
    <t>NHS Medway</t>
  </si>
  <si>
    <t>NHS South Kent Coast</t>
  </si>
  <si>
    <t>NHS Swale</t>
  </si>
  <si>
    <t>NHS Thanet</t>
  </si>
  <si>
    <t>NHS West Kent</t>
  </si>
  <si>
    <t>NHS Blackburn with Darwen</t>
  </si>
  <si>
    <t>NHS Blackpool</t>
  </si>
  <si>
    <t>NHS Chorley and South Ribble</t>
  </si>
  <si>
    <t>NHS East Lancashire</t>
  </si>
  <si>
    <t>NHS Greater Preston</t>
  </si>
  <si>
    <t>NHS Morecambe Bay</t>
  </si>
  <si>
    <t>NHS West Lancashire</t>
  </si>
  <si>
    <t>NHS East Leicestershire and Rutland</t>
  </si>
  <si>
    <t>NHS Leicester City</t>
  </si>
  <si>
    <t>NHS Lincolnshire East</t>
  </si>
  <si>
    <t>NHS Lincolnshire West</t>
  </si>
  <si>
    <t>NHS South Lincolnshire</t>
  </si>
  <si>
    <t>NHS South West Lincolnshire</t>
  </si>
  <si>
    <t>NHS West Leicestershire</t>
  </si>
  <si>
    <t>NHS Barnet</t>
  </si>
  <si>
    <t>NHS Bexley</t>
  </si>
  <si>
    <t>NHS Brent</t>
  </si>
  <si>
    <t>NHS Bromley</t>
  </si>
  <si>
    <t>NHS Camden</t>
  </si>
  <si>
    <t>NHS Central London (Westminster)</t>
  </si>
  <si>
    <t>NHS City and Hackney</t>
  </si>
  <si>
    <t>NHS Croydon</t>
  </si>
  <si>
    <t>NHS Ealing</t>
  </si>
  <si>
    <t>NHS Enfield</t>
  </si>
  <si>
    <t>NHS Greenwich</t>
  </si>
  <si>
    <t>NHS Hammersmith and Fulham</t>
  </si>
  <si>
    <t>NHS Haringey</t>
  </si>
  <si>
    <t>NHS Harrow</t>
  </si>
  <si>
    <t>NHS Havering</t>
  </si>
  <si>
    <t>NHS Hillingdon</t>
  </si>
  <si>
    <t>NHS Hounslow</t>
  </si>
  <si>
    <t>NHS Islington</t>
  </si>
  <si>
    <t>NHS Kingston</t>
  </si>
  <si>
    <t>NHS Lambeth</t>
  </si>
  <si>
    <t>NHS Lewisham</t>
  </si>
  <si>
    <t>NHS Merton</t>
  </si>
  <si>
    <t>NHS Newham</t>
  </si>
  <si>
    <t>NHS Redbridge</t>
  </si>
  <si>
    <t>NHS Richmond</t>
  </si>
  <si>
    <t>NHS Southwark</t>
  </si>
  <si>
    <t>NHS Sutton</t>
  </si>
  <si>
    <t>NHS Tower Hamlets</t>
  </si>
  <si>
    <t>NHS Waltham Forest</t>
  </si>
  <si>
    <t>NHS Wandsworth</t>
  </si>
  <si>
    <t>NHS Halton</t>
  </si>
  <si>
    <t>NHS Knowsley</t>
  </si>
  <si>
    <t>NHS Liverpool</t>
  </si>
  <si>
    <t>NHS South Sefton</t>
  </si>
  <si>
    <t>NHS Southport and Formby</t>
  </si>
  <si>
    <t>NHS St Helens</t>
  </si>
  <si>
    <t>NHS East Riding of Yorkshire</t>
  </si>
  <si>
    <t>NHS Hambleton, Richmondshire and Whitby</t>
  </si>
  <si>
    <t>NHS Harrogate and Rural District</t>
  </si>
  <si>
    <t>NHS Hull</t>
  </si>
  <si>
    <t>NHS North East Lincolnshire</t>
  </si>
  <si>
    <t>NHS North Lincolnshire</t>
  </si>
  <si>
    <t>NHS Scarborough and Ryedale</t>
  </si>
  <si>
    <t>NHS Vale of York</t>
  </si>
  <si>
    <t>NHS Cannock Chase</t>
  </si>
  <si>
    <t>NHS East Staffordshire</t>
  </si>
  <si>
    <t>NHS North Staffordshire</t>
  </si>
  <si>
    <t>NHS Shropshire</t>
  </si>
  <si>
    <t>NHS Stafford and Surrounds</t>
  </si>
  <si>
    <t>NHS Stoke on Trent</t>
  </si>
  <si>
    <t>NHS Barnsley</t>
  </si>
  <si>
    <t>NHS Bassetlaw</t>
  </si>
  <si>
    <t>NHS Doncaster</t>
  </si>
  <si>
    <t>NHS Rotherham</t>
  </si>
  <si>
    <t>NHS Sheffield</t>
  </si>
  <si>
    <t>NHS Coastal West Sussex</t>
  </si>
  <si>
    <t>NHS Crawley</t>
  </si>
  <si>
    <t>NHS East Surrey</t>
  </si>
  <si>
    <t>NHS Eastbourne, Hailsham and Seaford</t>
  </si>
  <si>
    <t>NHS Guildford and Waverley</t>
  </si>
  <si>
    <t>NHS High Weald Lewes Havens</t>
  </si>
  <si>
    <t>NHS Horsham and Mid Sussex</t>
  </si>
  <si>
    <t>NHS North West Surrey</t>
  </si>
  <si>
    <t>NHS Surrey Downs</t>
  </si>
  <si>
    <t>NHS Surrey Heath</t>
  </si>
  <si>
    <t>NHS Oxfordshire</t>
  </si>
  <si>
    <t>NHS Dorset</t>
  </si>
  <si>
    <t>NHS Fareham and Gosport</t>
  </si>
  <si>
    <t>NHS Isle of Wight</t>
  </si>
  <si>
    <t>NHS North East Hampshire and Farnham</t>
  </si>
  <si>
    <t>NHS North Hampshire</t>
  </si>
  <si>
    <t>NHS Portsmouth</t>
  </si>
  <si>
    <t>NHS South Eastern Hampshire</t>
  </si>
  <si>
    <t>NHS Southampton</t>
  </si>
  <si>
    <t>NHS West Hampshire</t>
  </si>
  <si>
    <t>NHS Airedale, Wharfedale and Craven</t>
  </si>
  <si>
    <t>NHS Bradford City</t>
  </si>
  <si>
    <t>NHS Bradford Districts</t>
  </si>
  <si>
    <t>NHS Calderdale</t>
  </si>
  <si>
    <t>NHS Greater Huddersfield</t>
  </si>
  <si>
    <t>NHS North Kirklees</t>
  </si>
  <si>
    <t>NHS Wakefield</t>
  </si>
  <si>
    <t>Wales Local Health Boards</t>
  </si>
  <si>
    <t>Dumfries and Galloway</t>
  </si>
  <si>
    <t>Isle of Man Public Health Directorate</t>
  </si>
  <si>
    <t>AFCS Recipients</t>
  </si>
  <si>
    <t>WPS Recipients</t>
  </si>
  <si>
    <t>Postcode</t>
  </si>
  <si>
    <r>
      <t>All UK</t>
    </r>
    <r>
      <rPr>
        <b/>
        <vertAlign val="superscript"/>
        <sz val="10"/>
        <rFont val="Arial"/>
        <family val="2"/>
      </rPr>
      <t>5</t>
    </r>
  </si>
  <si>
    <t>AB1</t>
  </si>
  <si>
    <t>AB10</t>
  </si>
  <si>
    <t>AB11</t>
  </si>
  <si>
    <t>AB12</t>
  </si>
  <si>
    <t>AB13</t>
  </si>
  <si>
    <t>AB14</t>
  </si>
  <si>
    <t>AB15</t>
  </si>
  <si>
    <t>AB16</t>
  </si>
  <si>
    <t>AB2</t>
  </si>
  <si>
    <t>AB21</t>
  </si>
  <si>
    <t>AB22</t>
  </si>
  <si>
    <t>AB23</t>
  </si>
  <si>
    <t>AB24</t>
  </si>
  <si>
    <t>AB25</t>
  </si>
  <si>
    <t>AB3</t>
  </si>
  <si>
    <t>AB30</t>
  </si>
  <si>
    <t>AB31</t>
  </si>
  <si>
    <t>AB32</t>
  </si>
  <si>
    <t>AB33</t>
  </si>
  <si>
    <t>AB34</t>
  </si>
  <si>
    <t>AB35</t>
  </si>
  <si>
    <t>AB36</t>
  </si>
  <si>
    <t>AB37</t>
  </si>
  <si>
    <t>AB38</t>
  </si>
  <si>
    <t>AB39</t>
  </si>
  <si>
    <t>AB4</t>
  </si>
  <si>
    <t>AB41</t>
  </si>
  <si>
    <t>AB42</t>
  </si>
  <si>
    <t>AB43</t>
  </si>
  <si>
    <t>AB44</t>
  </si>
  <si>
    <t>AB45</t>
  </si>
  <si>
    <t>AB5</t>
  </si>
  <si>
    <t>AB51</t>
  </si>
  <si>
    <t>AB52</t>
  </si>
  <si>
    <t>AB53</t>
  </si>
  <si>
    <t>AB54</t>
  </si>
  <si>
    <t>AB55</t>
  </si>
  <si>
    <t>AB56</t>
  </si>
  <si>
    <t>AB9</t>
  </si>
  <si>
    <t>AL1</t>
  </si>
  <si>
    <t>AL10</t>
  </si>
  <si>
    <t>AL2</t>
  </si>
  <si>
    <t>AL3</t>
  </si>
  <si>
    <t>AL4</t>
  </si>
  <si>
    <t>AL5</t>
  </si>
  <si>
    <t>AL6</t>
  </si>
  <si>
    <t>AL7</t>
  </si>
  <si>
    <t>AL8</t>
  </si>
  <si>
    <t>AL9</t>
  </si>
  <si>
    <t>B1</t>
  </si>
  <si>
    <t>B10</t>
  </si>
  <si>
    <t>B11</t>
  </si>
  <si>
    <t>B12</t>
  </si>
  <si>
    <t>B13</t>
  </si>
  <si>
    <t>B14</t>
  </si>
  <si>
    <t>B15</t>
  </si>
  <si>
    <t>B16</t>
  </si>
  <si>
    <t>B17</t>
  </si>
  <si>
    <t>B18</t>
  </si>
  <si>
    <t>B19</t>
  </si>
  <si>
    <t>B2</t>
  </si>
  <si>
    <t>B20</t>
  </si>
  <si>
    <t>B21</t>
  </si>
  <si>
    <t>B23</t>
  </si>
  <si>
    <t>B24</t>
  </si>
  <si>
    <t>B25</t>
  </si>
  <si>
    <t>B26</t>
  </si>
  <si>
    <t>B27</t>
  </si>
  <si>
    <t>B28</t>
  </si>
  <si>
    <t>B29</t>
  </si>
  <si>
    <t>B3</t>
  </si>
  <si>
    <t>B30</t>
  </si>
  <si>
    <t>B31</t>
  </si>
  <si>
    <t>B32</t>
  </si>
  <si>
    <t>B33</t>
  </si>
  <si>
    <t>B34</t>
  </si>
  <si>
    <t>B35</t>
  </si>
  <si>
    <t>B36</t>
  </si>
  <si>
    <t>B37</t>
  </si>
  <si>
    <t>B38</t>
  </si>
  <si>
    <t>B4</t>
  </si>
  <si>
    <t>B42</t>
  </si>
  <si>
    <t>B43</t>
  </si>
  <si>
    <t>B44</t>
  </si>
  <si>
    <t>B45</t>
  </si>
  <si>
    <t>B46</t>
  </si>
  <si>
    <t>B47</t>
  </si>
  <si>
    <t>B48</t>
  </si>
  <si>
    <t>B49</t>
  </si>
  <si>
    <t>B5</t>
  </si>
  <si>
    <t>B50</t>
  </si>
  <si>
    <t>B6</t>
  </si>
  <si>
    <t>B60</t>
  </si>
  <si>
    <t>B61</t>
  </si>
  <si>
    <t>B62</t>
  </si>
  <si>
    <t>B63</t>
  </si>
  <si>
    <t>B64</t>
  </si>
  <si>
    <t>B65</t>
  </si>
  <si>
    <t>B66</t>
  </si>
  <si>
    <t>B67</t>
  </si>
  <si>
    <t>B68</t>
  </si>
  <si>
    <t>B69</t>
  </si>
  <si>
    <t>B7</t>
  </si>
  <si>
    <t>B70</t>
  </si>
  <si>
    <t>B71</t>
  </si>
  <si>
    <t>B72</t>
  </si>
  <si>
    <t>B73</t>
  </si>
  <si>
    <t>B74</t>
  </si>
  <si>
    <t>B75</t>
  </si>
  <si>
    <t>B76</t>
  </si>
  <si>
    <t>B77</t>
  </si>
  <si>
    <t>B78</t>
  </si>
  <si>
    <t>B79</t>
  </si>
  <si>
    <t>B8</t>
  </si>
  <si>
    <t>B80</t>
  </si>
  <si>
    <t>B9</t>
  </si>
  <si>
    <t>B90</t>
  </si>
  <si>
    <t>B91</t>
  </si>
  <si>
    <t>B92</t>
  </si>
  <si>
    <t>B93</t>
  </si>
  <si>
    <t>B94</t>
  </si>
  <si>
    <t>B95</t>
  </si>
  <si>
    <t>B96</t>
  </si>
  <si>
    <t>B97</t>
  </si>
  <si>
    <t>B98</t>
  </si>
  <si>
    <t>BA1</t>
  </si>
  <si>
    <t>BA10</t>
  </si>
  <si>
    <t>BA11</t>
  </si>
  <si>
    <t>BA12</t>
  </si>
  <si>
    <t>BA13</t>
  </si>
  <si>
    <t>BA14</t>
  </si>
  <si>
    <t>BA15</t>
  </si>
  <si>
    <t>BA16</t>
  </si>
  <si>
    <t>BA2</t>
  </si>
  <si>
    <t>BA20</t>
  </si>
  <si>
    <t>BA21</t>
  </si>
  <si>
    <t>BA22</t>
  </si>
  <si>
    <t>BA3</t>
  </si>
  <si>
    <t>BA4</t>
  </si>
  <si>
    <t>BA5</t>
  </si>
  <si>
    <t>BA6</t>
  </si>
  <si>
    <t>BA7</t>
  </si>
  <si>
    <t>BA8</t>
  </si>
  <si>
    <t>BA9</t>
  </si>
  <si>
    <t>BB1</t>
  </si>
  <si>
    <t>BB10</t>
  </si>
  <si>
    <t>BB11</t>
  </si>
  <si>
    <t>BB12</t>
  </si>
  <si>
    <t>BB18</t>
  </si>
  <si>
    <t>BB2</t>
  </si>
  <si>
    <t>BB3</t>
  </si>
  <si>
    <t>BB4</t>
  </si>
  <si>
    <t>BB5</t>
  </si>
  <si>
    <t>BB6</t>
  </si>
  <si>
    <t>BB7</t>
  </si>
  <si>
    <t>BB8</t>
  </si>
  <si>
    <t>BB9</t>
  </si>
  <si>
    <t>BD1</t>
  </si>
  <si>
    <t>BD10</t>
  </si>
  <si>
    <t>BD11</t>
  </si>
  <si>
    <t>BD12</t>
  </si>
  <si>
    <t>BD13</t>
  </si>
  <si>
    <t>BD14</t>
  </si>
  <si>
    <t>BD15</t>
  </si>
  <si>
    <t>BD16</t>
  </si>
  <si>
    <t>BD17</t>
  </si>
  <si>
    <t>BD18</t>
  </si>
  <si>
    <t>BD19</t>
  </si>
  <si>
    <t>BD2</t>
  </si>
  <si>
    <t>BD20</t>
  </si>
  <si>
    <t>BD21</t>
  </si>
  <si>
    <t>BD22</t>
  </si>
  <si>
    <t>BD23</t>
  </si>
  <si>
    <t>BD24</t>
  </si>
  <si>
    <t>BD3</t>
  </si>
  <si>
    <t>BD4</t>
  </si>
  <si>
    <t>BD5</t>
  </si>
  <si>
    <t>BD6</t>
  </si>
  <si>
    <t>BD7</t>
  </si>
  <si>
    <t>BD8</t>
  </si>
  <si>
    <t>BD9</t>
  </si>
  <si>
    <t>BH1</t>
  </si>
  <si>
    <t>BH10</t>
  </si>
  <si>
    <t>BH11</t>
  </si>
  <si>
    <t>BH12</t>
  </si>
  <si>
    <t>BH13</t>
  </si>
  <si>
    <t>BH14</t>
  </si>
  <si>
    <t>BH15</t>
  </si>
  <si>
    <t>BH16</t>
  </si>
  <si>
    <t>BH17</t>
  </si>
  <si>
    <t>BH18</t>
  </si>
  <si>
    <t>BH19</t>
  </si>
  <si>
    <t>BH2</t>
  </si>
  <si>
    <t>BH20</t>
  </si>
  <si>
    <t>BH21</t>
  </si>
  <si>
    <t>BH22</t>
  </si>
  <si>
    <t>BH23</t>
  </si>
  <si>
    <t>BH24</t>
  </si>
  <si>
    <t>BH25</t>
  </si>
  <si>
    <t>BH3</t>
  </si>
  <si>
    <t>BH31</t>
  </si>
  <si>
    <t>BH4</t>
  </si>
  <si>
    <t>BH5</t>
  </si>
  <si>
    <t>BH6</t>
  </si>
  <si>
    <t>BH7</t>
  </si>
  <si>
    <t>BH8</t>
  </si>
  <si>
    <t>BH9</t>
  </si>
  <si>
    <t>BL0</t>
  </si>
  <si>
    <t>BL1</t>
  </si>
  <si>
    <t>BL2</t>
  </si>
  <si>
    <t>BL3</t>
  </si>
  <si>
    <t>BL4</t>
  </si>
  <si>
    <t>BL5</t>
  </si>
  <si>
    <t>BL6</t>
  </si>
  <si>
    <t>BL7</t>
  </si>
  <si>
    <t>BL8</t>
  </si>
  <si>
    <t>BL9</t>
  </si>
  <si>
    <t>BN1</t>
  </si>
  <si>
    <t>BN10</t>
  </si>
  <si>
    <t>BN11</t>
  </si>
  <si>
    <t>BN12</t>
  </si>
  <si>
    <t>BN13</t>
  </si>
  <si>
    <t>BN14</t>
  </si>
  <si>
    <t>BN15</t>
  </si>
  <si>
    <t>BN16</t>
  </si>
  <si>
    <t>BN17</t>
  </si>
  <si>
    <t>BN18</t>
  </si>
  <si>
    <t>BN2</t>
  </si>
  <si>
    <t>BN20</t>
  </si>
  <si>
    <t>BN21</t>
  </si>
  <si>
    <t>BN22</t>
  </si>
  <si>
    <t>BN23</t>
  </si>
  <si>
    <t>BN24</t>
  </si>
  <si>
    <t>BN25</t>
  </si>
  <si>
    <t>BN26</t>
  </si>
  <si>
    <t>BN27</t>
  </si>
  <si>
    <t>BN3</t>
  </si>
  <si>
    <t>BN4</t>
  </si>
  <si>
    <t>BN41</t>
  </si>
  <si>
    <t>BN42</t>
  </si>
  <si>
    <t>BN43</t>
  </si>
  <si>
    <t>BN44</t>
  </si>
  <si>
    <t>BN45</t>
  </si>
  <si>
    <t>BN5</t>
  </si>
  <si>
    <t>BN6</t>
  </si>
  <si>
    <t>BN7</t>
  </si>
  <si>
    <t>BN8</t>
  </si>
  <si>
    <t>BN9</t>
  </si>
  <si>
    <t>BR1</t>
  </si>
  <si>
    <t>BR2</t>
  </si>
  <si>
    <t>BR3</t>
  </si>
  <si>
    <t>BR4</t>
  </si>
  <si>
    <t>BR5</t>
  </si>
  <si>
    <t>BR6</t>
  </si>
  <si>
    <t>BR7</t>
  </si>
  <si>
    <t>BR8</t>
  </si>
  <si>
    <t>BS1</t>
  </si>
  <si>
    <t>BS10</t>
  </si>
  <si>
    <t>BS11</t>
  </si>
  <si>
    <t>BS12</t>
  </si>
  <si>
    <t>BS13</t>
  </si>
  <si>
    <t>BS14</t>
  </si>
  <si>
    <t>BS15</t>
  </si>
  <si>
    <t>BS16</t>
  </si>
  <si>
    <t>BS17</t>
  </si>
  <si>
    <t>BS18</t>
  </si>
  <si>
    <t>BS19</t>
  </si>
  <si>
    <t>BS2</t>
  </si>
  <si>
    <t>BS20</t>
  </si>
  <si>
    <t>BS21</t>
  </si>
  <si>
    <t>BS22</t>
  </si>
  <si>
    <t>BS23</t>
  </si>
  <si>
    <t>BS24</t>
  </si>
  <si>
    <t>BS25</t>
  </si>
  <si>
    <t>BS26</t>
  </si>
  <si>
    <t>BS27</t>
  </si>
  <si>
    <t>BS28</t>
  </si>
  <si>
    <t>BS29</t>
  </si>
  <si>
    <t>BS3</t>
  </si>
  <si>
    <t>BS30</t>
  </si>
  <si>
    <t>BS31</t>
  </si>
  <si>
    <t>BS32</t>
  </si>
  <si>
    <t>BS34</t>
  </si>
  <si>
    <t>BS35</t>
  </si>
  <si>
    <t>BS36</t>
  </si>
  <si>
    <t>BS37</t>
  </si>
  <si>
    <t>BS39</t>
  </si>
  <si>
    <t>BS4</t>
  </si>
  <si>
    <t>BS40</t>
  </si>
  <si>
    <t>BS41</t>
  </si>
  <si>
    <t>BS48</t>
  </si>
  <si>
    <t>BS49</t>
  </si>
  <si>
    <t>BS5</t>
  </si>
  <si>
    <t>BS6</t>
  </si>
  <si>
    <t>BS7</t>
  </si>
  <si>
    <t>BS8</t>
  </si>
  <si>
    <t>BS9</t>
  </si>
  <si>
    <t>CA1</t>
  </si>
  <si>
    <t>CA10</t>
  </si>
  <si>
    <t>CA11</t>
  </si>
  <si>
    <t>CA12</t>
  </si>
  <si>
    <t>CA13</t>
  </si>
  <si>
    <t>CA14</t>
  </si>
  <si>
    <t>CA15</t>
  </si>
  <si>
    <t>CA16</t>
  </si>
  <si>
    <t>CA17</t>
  </si>
  <si>
    <t>CA18</t>
  </si>
  <si>
    <t>CA19</t>
  </si>
  <si>
    <t>CA2</t>
  </si>
  <si>
    <t>CA20</t>
  </si>
  <si>
    <t>CA21</t>
  </si>
  <si>
    <t>CA22</t>
  </si>
  <si>
    <t>CA23</t>
  </si>
  <si>
    <t>CA24</t>
  </si>
  <si>
    <t>CA25</t>
  </si>
  <si>
    <t>CA26</t>
  </si>
  <si>
    <t>CA27</t>
  </si>
  <si>
    <t>CA28</t>
  </si>
  <si>
    <t>CA3</t>
  </si>
  <si>
    <t>CA4</t>
  </si>
  <si>
    <t>CA5</t>
  </si>
  <si>
    <t>CA6</t>
  </si>
  <si>
    <t>CA7</t>
  </si>
  <si>
    <t>CA8</t>
  </si>
  <si>
    <t>CA9</t>
  </si>
  <si>
    <t>CB1</t>
  </si>
  <si>
    <t>CB10</t>
  </si>
  <si>
    <t>CB11</t>
  </si>
  <si>
    <t>CB2</t>
  </si>
  <si>
    <t>CB21</t>
  </si>
  <si>
    <t>CB22</t>
  </si>
  <si>
    <t>CB23</t>
  </si>
  <si>
    <t>CB24</t>
  </si>
  <si>
    <t>CB25</t>
  </si>
  <si>
    <t>CB3</t>
  </si>
  <si>
    <t>CB4</t>
  </si>
  <si>
    <t>CB5</t>
  </si>
  <si>
    <t>CB6</t>
  </si>
  <si>
    <t>CB7</t>
  </si>
  <si>
    <t>CB8</t>
  </si>
  <si>
    <t>CB9</t>
  </si>
  <si>
    <t>CF1</t>
  </si>
  <si>
    <t>CF10</t>
  </si>
  <si>
    <t>CF11</t>
  </si>
  <si>
    <t>CF14</t>
  </si>
  <si>
    <t>CF15</t>
  </si>
  <si>
    <t>CF2</t>
  </si>
  <si>
    <t>CF23</t>
  </si>
  <si>
    <t>CF24</t>
  </si>
  <si>
    <t>CF3</t>
  </si>
  <si>
    <t>CF31</t>
  </si>
  <si>
    <t>CF32</t>
  </si>
  <si>
    <t>CF33</t>
  </si>
  <si>
    <t>CF34</t>
  </si>
  <si>
    <t>CF35</t>
  </si>
  <si>
    <t>CF36</t>
  </si>
  <si>
    <t>CF37</t>
  </si>
  <si>
    <t>CF38</t>
  </si>
  <si>
    <t>CF39</t>
  </si>
  <si>
    <t>CF4</t>
  </si>
  <si>
    <t>CF40</t>
  </si>
  <si>
    <t>CF41</t>
  </si>
  <si>
    <t>CF42</t>
  </si>
  <si>
    <t>CF43</t>
  </si>
  <si>
    <t>CF44</t>
  </si>
  <si>
    <t>CF45</t>
  </si>
  <si>
    <t>CF46</t>
  </si>
  <si>
    <t>CF47</t>
  </si>
  <si>
    <t>CF48</t>
  </si>
  <si>
    <t>CF5</t>
  </si>
  <si>
    <t>CF6</t>
  </si>
  <si>
    <t>CF61</t>
  </si>
  <si>
    <t>CF62</t>
  </si>
  <si>
    <t>CF63</t>
  </si>
  <si>
    <t>CF64</t>
  </si>
  <si>
    <t>CF7</t>
  </si>
  <si>
    <t>CF71</t>
  </si>
  <si>
    <t>CF72</t>
  </si>
  <si>
    <t>CF8</t>
  </si>
  <si>
    <t>CF81</t>
  </si>
  <si>
    <t>CF82</t>
  </si>
  <si>
    <t>CF83</t>
  </si>
  <si>
    <t>CH1</t>
  </si>
  <si>
    <t>CH2</t>
  </si>
  <si>
    <t>CH3</t>
  </si>
  <si>
    <t>CH4</t>
  </si>
  <si>
    <t>CH41</t>
  </si>
  <si>
    <t>CH42</t>
  </si>
  <si>
    <t>CH43</t>
  </si>
  <si>
    <t>CH44</t>
  </si>
  <si>
    <t>CH45</t>
  </si>
  <si>
    <t>CH46</t>
  </si>
  <si>
    <t>CH47</t>
  </si>
  <si>
    <t>CH48</t>
  </si>
  <si>
    <t>CH49</t>
  </si>
  <si>
    <t>CH5</t>
  </si>
  <si>
    <t>CH6</t>
  </si>
  <si>
    <t>CH60</t>
  </si>
  <si>
    <t>CH61</t>
  </si>
  <si>
    <t>CH62</t>
  </si>
  <si>
    <t>CH63</t>
  </si>
  <si>
    <t>CH64</t>
  </si>
  <si>
    <t>CH65</t>
  </si>
  <si>
    <t>CH66</t>
  </si>
  <si>
    <t>CH7</t>
  </si>
  <si>
    <t>CH8</t>
  </si>
  <si>
    <t>CM0</t>
  </si>
  <si>
    <t>CM1</t>
  </si>
  <si>
    <t>CM11</t>
  </si>
  <si>
    <t>CM12</t>
  </si>
  <si>
    <t>CM13</t>
  </si>
  <si>
    <t>CM14</t>
  </si>
  <si>
    <t>CM15</t>
  </si>
  <si>
    <t>CM16</t>
  </si>
  <si>
    <t>CM17</t>
  </si>
  <si>
    <t>CM18</t>
  </si>
  <si>
    <t>CM19</t>
  </si>
  <si>
    <t>CM2</t>
  </si>
  <si>
    <t>CM20</t>
  </si>
  <si>
    <t>CM21</t>
  </si>
  <si>
    <t>CM22</t>
  </si>
  <si>
    <t>CM23</t>
  </si>
  <si>
    <t>CM24</t>
  </si>
  <si>
    <t>CM3</t>
  </si>
  <si>
    <t>CM4</t>
  </si>
  <si>
    <t>CM5</t>
  </si>
  <si>
    <t>CM6</t>
  </si>
  <si>
    <t>CM7</t>
  </si>
  <si>
    <t>CM77</t>
  </si>
  <si>
    <t>CM8</t>
  </si>
  <si>
    <t>CM9</t>
  </si>
  <si>
    <t>CO1</t>
  </si>
  <si>
    <t>CO10</t>
  </si>
  <si>
    <t>CO11</t>
  </si>
  <si>
    <t>CO12</t>
  </si>
  <si>
    <t>CO13</t>
  </si>
  <si>
    <t>CO14</t>
  </si>
  <si>
    <t>CO15</t>
  </si>
  <si>
    <t>CO16</t>
  </si>
  <si>
    <t>CO2</t>
  </si>
  <si>
    <t>CO3</t>
  </si>
  <si>
    <t>CO4</t>
  </si>
  <si>
    <t>CO5</t>
  </si>
  <si>
    <t>CO6</t>
  </si>
  <si>
    <t>CO7</t>
  </si>
  <si>
    <t>CO8</t>
  </si>
  <si>
    <t>CO9</t>
  </si>
  <si>
    <t>CR0</t>
  </si>
  <si>
    <t>CR2</t>
  </si>
  <si>
    <t>CR3</t>
  </si>
  <si>
    <t>CR4</t>
  </si>
  <si>
    <t>CR5</t>
  </si>
  <si>
    <t>CR6</t>
  </si>
  <si>
    <t>CR7</t>
  </si>
  <si>
    <t>CR8</t>
  </si>
  <si>
    <t>CT1</t>
  </si>
  <si>
    <t>CT10</t>
  </si>
  <si>
    <t>CT11</t>
  </si>
  <si>
    <t>CT12</t>
  </si>
  <si>
    <t>CT13</t>
  </si>
  <si>
    <t>CT14</t>
  </si>
  <si>
    <t>CT15</t>
  </si>
  <si>
    <t>CT16</t>
  </si>
  <si>
    <t>CT17</t>
  </si>
  <si>
    <t>CT18</t>
  </si>
  <si>
    <t>CT19</t>
  </si>
  <si>
    <t>CT2</t>
  </si>
  <si>
    <t>CT20</t>
  </si>
  <si>
    <t>CT21</t>
  </si>
  <si>
    <t>CT3</t>
  </si>
  <si>
    <t>CT4</t>
  </si>
  <si>
    <t>CT5</t>
  </si>
  <si>
    <t>CT6</t>
  </si>
  <si>
    <t>CT7</t>
  </si>
  <si>
    <t>CT8</t>
  </si>
  <si>
    <t>CT9</t>
  </si>
  <si>
    <t>CV1</t>
  </si>
  <si>
    <t>CV10</t>
  </si>
  <si>
    <t>CV11</t>
  </si>
  <si>
    <t>CV12</t>
  </si>
  <si>
    <t>CV13</t>
  </si>
  <si>
    <t>CV2</t>
  </si>
  <si>
    <t>CV21</t>
  </si>
  <si>
    <t>CV22</t>
  </si>
  <si>
    <t>CV23</t>
  </si>
  <si>
    <t>CV3</t>
  </si>
  <si>
    <t>CV31</t>
  </si>
  <si>
    <t>CV32</t>
  </si>
  <si>
    <t>CV33</t>
  </si>
  <si>
    <t>CV34</t>
  </si>
  <si>
    <t>CV35</t>
  </si>
  <si>
    <t>CV36</t>
  </si>
  <si>
    <t>CV37</t>
  </si>
  <si>
    <t>CV4</t>
  </si>
  <si>
    <t>CV47</t>
  </si>
  <si>
    <t>CV5</t>
  </si>
  <si>
    <t>CV6</t>
  </si>
  <si>
    <t>CV7</t>
  </si>
  <si>
    <t>CV8</t>
  </si>
  <si>
    <t>CV9</t>
  </si>
  <si>
    <t>CW1</t>
  </si>
  <si>
    <t>CW10</t>
  </si>
  <si>
    <t>CW11</t>
  </si>
  <si>
    <t>CW12</t>
  </si>
  <si>
    <t>CW2</t>
  </si>
  <si>
    <t>CW3</t>
  </si>
  <si>
    <t>CW4</t>
  </si>
  <si>
    <t>CW5</t>
  </si>
  <si>
    <t>CW6</t>
  </si>
  <si>
    <t>CW7</t>
  </si>
  <si>
    <t>CW8</t>
  </si>
  <si>
    <t>CW9</t>
  </si>
  <si>
    <t>DA1</t>
  </si>
  <si>
    <t>DA10</t>
  </si>
  <si>
    <t>DA11</t>
  </si>
  <si>
    <t>DA12</t>
  </si>
  <si>
    <t>DA13</t>
  </si>
  <si>
    <t>DA14</t>
  </si>
  <si>
    <t>DA15</t>
  </si>
  <si>
    <t>DA16</t>
  </si>
  <si>
    <t>DA17</t>
  </si>
  <si>
    <t>DA18</t>
  </si>
  <si>
    <t>DA2</t>
  </si>
  <si>
    <t>DA3</t>
  </si>
  <si>
    <t>DA4</t>
  </si>
  <si>
    <t>DA5</t>
  </si>
  <si>
    <t>DA6</t>
  </si>
  <si>
    <t>DA7</t>
  </si>
  <si>
    <t>DA8</t>
  </si>
  <si>
    <t>DA9</t>
  </si>
  <si>
    <t>DD1</t>
  </si>
  <si>
    <t>DD10</t>
  </si>
  <si>
    <t>DD11</t>
  </si>
  <si>
    <t>DD2</t>
  </si>
  <si>
    <t>DD3</t>
  </si>
  <si>
    <t>DD4</t>
  </si>
  <si>
    <t>DD5</t>
  </si>
  <si>
    <t>DD6</t>
  </si>
  <si>
    <t>DD7</t>
  </si>
  <si>
    <t>DD8</t>
  </si>
  <si>
    <t>DD9</t>
  </si>
  <si>
    <t>DE1</t>
  </si>
  <si>
    <t>DE11</t>
  </si>
  <si>
    <t>DE12</t>
  </si>
  <si>
    <t>DE13</t>
  </si>
  <si>
    <t>DE14</t>
  </si>
  <si>
    <t>DE15</t>
  </si>
  <si>
    <t>DE2</t>
  </si>
  <si>
    <t>DE21</t>
  </si>
  <si>
    <t>DE22</t>
  </si>
  <si>
    <t>DE23</t>
  </si>
  <si>
    <t>DE24</t>
  </si>
  <si>
    <t>DE3</t>
  </si>
  <si>
    <t>DE4</t>
  </si>
  <si>
    <t>DE45</t>
  </si>
  <si>
    <t>DE5</t>
  </si>
  <si>
    <t>DE55</t>
  </si>
  <si>
    <t>DE56</t>
  </si>
  <si>
    <t>DE6</t>
  </si>
  <si>
    <t>DE65</t>
  </si>
  <si>
    <t>DE7</t>
  </si>
  <si>
    <t>DE72</t>
  </si>
  <si>
    <t>DE73</t>
  </si>
  <si>
    <t>DE74</t>
  </si>
  <si>
    <t>DE75</t>
  </si>
  <si>
    <t>DG1</t>
  </si>
  <si>
    <t>DG10</t>
  </si>
  <si>
    <t>DG11</t>
  </si>
  <si>
    <t>DG12</t>
  </si>
  <si>
    <t>DG13</t>
  </si>
  <si>
    <t>DG14</t>
  </si>
  <si>
    <t>DG16</t>
  </si>
  <si>
    <t>DG2</t>
  </si>
  <si>
    <t>DG3</t>
  </si>
  <si>
    <t>DG4</t>
  </si>
  <si>
    <t>DG5</t>
  </si>
  <si>
    <t>DG6</t>
  </si>
  <si>
    <t>DG7</t>
  </si>
  <si>
    <t>DG8</t>
  </si>
  <si>
    <t>DG9</t>
  </si>
  <si>
    <t>DH1</t>
  </si>
  <si>
    <t>DH2</t>
  </si>
  <si>
    <t>DH3</t>
  </si>
  <si>
    <t>DH4</t>
  </si>
  <si>
    <t>DH5</t>
  </si>
  <si>
    <t>DH6</t>
  </si>
  <si>
    <t>DH7</t>
  </si>
  <si>
    <t>DH8</t>
  </si>
  <si>
    <t>DH9</t>
  </si>
  <si>
    <t>DL1</t>
  </si>
  <si>
    <t>DL10</t>
  </si>
  <si>
    <t>DL11</t>
  </si>
  <si>
    <t>DL12</t>
  </si>
  <si>
    <t>DL13</t>
  </si>
  <si>
    <t>DL14</t>
  </si>
  <si>
    <t>DL15</t>
  </si>
  <si>
    <t>DL16</t>
  </si>
  <si>
    <t>DL17</t>
  </si>
  <si>
    <t>DL2</t>
  </si>
  <si>
    <t>DL3</t>
  </si>
  <si>
    <t>DL4</t>
  </si>
  <si>
    <t>DL5</t>
  </si>
  <si>
    <t>DL6</t>
  </si>
  <si>
    <t>DL7</t>
  </si>
  <si>
    <t>DL8</t>
  </si>
  <si>
    <t>DL9</t>
  </si>
  <si>
    <t>DN1</t>
  </si>
  <si>
    <t>DN10</t>
  </si>
  <si>
    <t>DN11</t>
  </si>
  <si>
    <t>DN12</t>
  </si>
  <si>
    <t>DN14</t>
  </si>
  <si>
    <t>DN15</t>
  </si>
  <si>
    <t>DN16</t>
  </si>
  <si>
    <t>DN17</t>
  </si>
  <si>
    <t>DN18</t>
  </si>
  <si>
    <t>DN19</t>
  </si>
  <si>
    <t>DN2</t>
  </si>
  <si>
    <t>DN20</t>
  </si>
  <si>
    <t>DN21</t>
  </si>
  <si>
    <t>DN22</t>
  </si>
  <si>
    <t>DN3</t>
  </si>
  <si>
    <t>DN31</t>
  </si>
  <si>
    <t>DN32</t>
  </si>
  <si>
    <t>DN33</t>
  </si>
  <si>
    <t>DN34</t>
  </si>
  <si>
    <t>DN35</t>
  </si>
  <si>
    <t>DN36</t>
  </si>
  <si>
    <t>DN37</t>
  </si>
  <si>
    <t>DN38</t>
  </si>
  <si>
    <t>DN39</t>
  </si>
  <si>
    <t>DN4</t>
  </si>
  <si>
    <t>DN40</t>
  </si>
  <si>
    <t>DN41</t>
  </si>
  <si>
    <t>DN5</t>
  </si>
  <si>
    <t>DN7</t>
  </si>
  <si>
    <t>DN8</t>
  </si>
  <si>
    <t>DN9</t>
  </si>
  <si>
    <t>DT1</t>
  </si>
  <si>
    <t>DT10</t>
  </si>
  <si>
    <t>DT11</t>
  </si>
  <si>
    <t>DT2</t>
  </si>
  <si>
    <t>DT3</t>
  </si>
  <si>
    <t>DT4</t>
  </si>
  <si>
    <t>DT5</t>
  </si>
  <si>
    <t>DT6</t>
  </si>
  <si>
    <t>DT7</t>
  </si>
  <si>
    <t>DT8</t>
  </si>
  <si>
    <t>DT9</t>
  </si>
  <si>
    <t>DY1</t>
  </si>
  <si>
    <t>DY10</t>
  </si>
  <si>
    <t>DY11</t>
  </si>
  <si>
    <t>DY12</t>
  </si>
  <si>
    <t>DY13</t>
  </si>
  <si>
    <t>DY14</t>
  </si>
  <si>
    <t>DY2</t>
  </si>
  <si>
    <t>DY3</t>
  </si>
  <si>
    <t>DY4</t>
  </si>
  <si>
    <t>DY5</t>
  </si>
  <si>
    <t>DY6</t>
  </si>
  <si>
    <t>DY7</t>
  </si>
  <si>
    <t>DY8</t>
  </si>
  <si>
    <t>DY9</t>
  </si>
  <si>
    <t>E1</t>
  </si>
  <si>
    <t>E10</t>
  </si>
  <si>
    <t>E11</t>
  </si>
  <si>
    <t>E12</t>
  </si>
  <si>
    <t>E13</t>
  </si>
  <si>
    <t>E14</t>
  </si>
  <si>
    <t>E15</t>
  </si>
  <si>
    <t>E16</t>
  </si>
  <si>
    <t>E17</t>
  </si>
  <si>
    <t>E18</t>
  </si>
  <si>
    <t>E1W</t>
  </si>
  <si>
    <t>E2</t>
  </si>
  <si>
    <t>E20</t>
  </si>
  <si>
    <t>E3</t>
  </si>
  <si>
    <t>E4</t>
  </si>
  <si>
    <t>E5</t>
  </si>
  <si>
    <t>E6</t>
  </si>
  <si>
    <t>E7</t>
  </si>
  <si>
    <t>E8</t>
  </si>
  <si>
    <t>EC1M</t>
  </si>
  <si>
    <t>EC1R</t>
  </si>
  <si>
    <t>EC1V</t>
  </si>
  <si>
    <t>EC1Y</t>
  </si>
  <si>
    <t>EC2R</t>
  </si>
  <si>
    <t>EC2V</t>
  </si>
  <si>
    <t>EC2Y</t>
  </si>
  <si>
    <t>EC3N</t>
  </si>
  <si>
    <t>EH1</t>
  </si>
  <si>
    <t>EH10</t>
  </si>
  <si>
    <t>EH14</t>
  </si>
  <si>
    <t>EH16</t>
  </si>
  <si>
    <t>EH17</t>
  </si>
  <si>
    <t>EH19</t>
  </si>
  <si>
    <t>EH2</t>
  </si>
  <si>
    <t>EH26</t>
  </si>
  <si>
    <t>EH27</t>
  </si>
  <si>
    <t>EH28</t>
  </si>
  <si>
    <t>EH29</t>
  </si>
  <si>
    <t>EH3</t>
  </si>
  <si>
    <t>EH30</t>
  </si>
  <si>
    <t>EH31</t>
  </si>
  <si>
    <t>EH32</t>
  </si>
  <si>
    <t>EH33</t>
  </si>
  <si>
    <t>EH34</t>
  </si>
  <si>
    <t>EH35</t>
  </si>
  <si>
    <t>EH36</t>
  </si>
  <si>
    <t>EH37</t>
  </si>
  <si>
    <t>EH38</t>
  </si>
  <si>
    <t>EH39</t>
  </si>
  <si>
    <t>EH4</t>
  </si>
  <si>
    <t>EH40</t>
  </si>
  <si>
    <t>EH41</t>
  </si>
  <si>
    <t>EH42</t>
  </si>
  <si>
    <t>EH43</t>
  </si>
  <si>
    <t>EH44</t>
  </si>
  <si>
    <t>EH45</t>
  </si>
  <si>
    <t>EH46</t>
  </si>
  <si>
    <t>EH47</t>
  </si>
  <si>
    <t>EH48</t>
  </si>
  <si>
    <t>EH49</t>
  </si>
  <si>
    <t>EH5</t>
  </si>
  <si>
    <t>EH51</t>
  </si>
  <si>
    <t>EH52</t>
  </si>
  <si>
    <t>EH53</t>
  </si>
  <si>
    <t>EH54</t>
  </si>
  <si>
    <t>EH55</t>
  </si>
  <si>
    <t>EH6</t>
  </si>
  <si>
    <t>EH7</t>
  </si>
  <si>
    <t>EH8</t>
  </si>
  <si>
    <t>EH9</t>
  </si>
  <si>
    <t>EN1</t>
  </si>
  <si>
    <t>EN10</t>
  </si>
  <si>
    <t>EN11</t>
  </si>
  <si>
    <t>EN2</t>
  </si>
  <si>
    <t>EN3</t>
  </si>
  <si>
    <t>EN4</t>
  </si>
  <si>
    <t>EN5</t>
  </si>
  <si>
    <t>EN6</t>
  </si>
  <si>
    <t>EN7</t>
  </si>
  <si>
    <t>EN8</t>
  </si>
  <si>
    <t>EN9</t>
  </si>
  <si>
    <t>EX1</t>
  </si>
  <si>
    <t>EX10</t>
  </si>
  <si>
    <t>EX11</t>
  </si>
  <si>
    <t>EX12</t>
  </si>
  <si>
    <t>EX13</t>
  </si>
  <si>
    <t>EX14</t>
  </si>
  <si>
    <t>EX15</t>
  </si>
  <si>
    <t>EX19</t>
  </si>
  <si>
    <t>EX2</t>
  </si>
  <si>
    <t>EX20</t>
  </si>
  <si>
    <t>EX21</t>
  </si>
  <si>
    <t>EX22</t>
  </si>
  <si>
    <t>EX23</t>
  </si>
  <si>
    <t>EX24</t>
  </si>
  <si>
    <t>EX3</t>
  </si>
  <si>
    <t>EX31</t>
  </si>
  <si>
    <t>EX33</t>
  </si>
  <si>
    <t>EX34</t>
  </si>
  <si>
    <t>EX35</t>
  </si>
  <si>
    <t>EX36</t>
  </si>
  <si>
    <t>EX37</t>
  </si>
  <si>
    <t>EX38</t>
  </si>
  <si>
    <t>EX39</t>
  </si>
  <si>
    <t>EX4</t>
  </si>
  <si>
    <t>EX5</t>
  </si>
  <si>
    <t>EX6</t>
  </si>
  <si>
    <t>EX7</t>
  </si>
  <si>
    <t>EX8</t>
  </si>
  <si>
    <t>EX9</t>
  </si>
  <si>
    <t>FK1</t>
  </si>
  <si>
    <t>FK10</t>
  </si>
  <si>
    <t>FK11</t>
  </si>
  <si>
    <t>FK12</t>
  </si>
  <si>
    <t>FK13</t>
  </si>
  <si>
    <t>FK14</t>
  </si>
  <si>
    <t>FK15</t>
  </si>
  <si>
    <t>FK16</t>
  </si>
  <si>
    <t>FK17</t>
  </si>
  <si>
    <t>FK18</t>
  </si>
  <si>
    <t>FK19</t>
  </si>
  <si>
    <t>FK2</t>
  </si>
  <si>
    <t>FK20</t>
  </si>
  <si>
    <t>FK21</t>
  </si>
  <si>
    <t>FK3</t>
  </si>
  <si>
    <t>FK4</t>
  </si>
  <si>
    <t>FK5</t>
  </si>
  <si>
    <t>FK6</t>
  </si>
  <si>
    <t>FK7</t>
  </si>
  <si>
    <t>FK8</t>
  </si>
  <si>
    <t>FK9</t>
  </si>
  <si>
    <t>FY1</t>
  </si>
  <si>
    <t>FY2</t>
  </si>
  <si>
    <t>FY3</t>
  </si>
  <si>
    <t>FY4</t>
  </si>
  <si>
    <t>FY5</t>
  </si>
  <si>
    <t>FY6</t>
  </si>
  <si>
    <t>FY7</t>
  </si>
  <si>
    <t>FY8</t>
  </si>
  <si>
    <t>G1</t>
  </si>
  <si>
    <t>G11</t>
  </si>
  <si>
    <t>G12</t>
  </si>
  <si>
    <t>G13</t>
  </si>
  <si>
    <t>G14</t>
  </si>
  <si>
    <t>G15</t>
  </si>
  <si>
    <t>G2</t>
  </si>
  <si>
    <t>G20</t>
  </si>
  <si>
    <t>G21</t>
  </si>
  <si>
    <t>G22</t>
  </si>
  <si>
    <t>G23</t>
  </si>
  <si>
    <t>G3</t>
  </si>
  <si>
    <t>G31</t>
  </si>
  <si>
    <t>G32</t>
  </si>
  <si>
    <t>G34</t>
  </si>
  <si>
    <t>G4</t>
  </si>
  <si>
    <t>G40</t>
  </si>
  <si>
    <t>G41</t>
  </si>
  <si>
    <t>G42</t>
  </si>
  <si>
    <t>G43</t>
  </si>
  <si>
    <t>G44</t>
  </si>
  <si>
    <t>G45</t>
  </si>
  <si>
    <t>G46</t>
  </si>
  <si>
    <t>G5</t>
  </si>
  <si>
    <t>G51</t>
  </si>
  <si>
    <t>G52</t>
  </si>
  <si>
    <t>G53</t>
  </si>
  <si>
    <t>G60</t>
  </si>
  <si>
    <t>G61</t>
  </si>
  <si>
    <t>G62</t>
  </si>
  <si>
    <t>G63</t>
  </si>
  <si>
    <t>G64</t>
  </si>
  <si>
    <t>G65</t>
  </si>
  <si>
    <t>G66</t>
  </si>
  <si>
    <t>G67</t>
  </si>
  <si>
    <t>G68</t>
  </si>
  <si>
    <t>G69</t>
  </si>
  <si>
    <t>G71</t>
  </si>
  <si>
    <t>G72</t>
  </si>
  <si>
    <t>G73</t>
  </si>
  <si>
    <t>G74</t>
  </si>
  <si>
    <t>G75</t>
  </si>
  <si>
    <t>G76</t>
  </si>
  <si>
    <t>G77</t>
  </si>
  <si>
    <t>G78</t>
  </si>
  <si>
    <t>G81</t>
  </si>
  <si>
    <t>G82</t>
  </si>
  <si>
    <t>G83</t>
  </si>
  <si>
    <t>G84</t>
  </si>
  <si>
    <t>GL11</t>
  </si>
  <si>
    <t>GL12</t>
  </si>
  <si>
    <t>GL13</t>
  </si>
  <si>
    <t>GL14</t>
  </si>
  <si>
    <t>GL15</t>
  </si>
  <si>
    <t>GL16</t>
  </si>
  <si>
    <t>GL17</t>
  </si>
  <si>
    <t>GL18</t>
  </si>
  <si>
    <t>GL19</t>
  </si>
  <si>
    <t>GL2</t>
  </si>
  <si>
    <t>GL20</t>
  </si>
  <si>
    <t>GL3</t>
  </si>
  <si>
    <t>GL4</t>
  </si>
  <si>
    <t>GL5</t>
  </si>
  <si>
    <t>GL50</t>
  </si>
  <si>
    <t>GL51</t>
  </si>
  <si>
    <t>GL52</t>
  </si>
  <si>
    <t>GL53</t>
  </si>
  <si>
    <t>GL54</t>
  </si>
  <si>
    <t>GL55</t>
  </si>
  <si>
    <t>GL56</t>
  </si>
  <si>
    <t>GL6</t>
  </si>
  <si>
    <t>GL7</t>
  </si>
  <si>
    <t>GL8</t>
  </si>
  <si>
    <t>GL9</t>
  </si>
  <si>
    <t>GU1</t>
  </si>
  <si>
    <t>GU10</t>
  </si>
  <si>
    <t>GU11</t>
  </si>
  <si>
    <t>GU12</t>
  </si>
  <si>
    <t>GU13</t>
  </si>
  <si>
    <t>GU14</t>
  </si>
  <si>
    <t>GU15</t>
  </si>
  <si>
    <t>GU16</t>
  </si>
  <si>
    <t>GU17</t>
  </si>
  <si>
    <t>GU18</t>
  </si>
  <si>
    <t>GU19</t>
  </si>
  <si>
    <t>GU2</t>
  </si>
  <si>
    <t>GU20</t>
  </si>
  <si>
    <t>GU21</t>
  </si>
  <si>
    <t>GU22</t>
  </si>
  <si>
    <t>GU23</t>
  </si>
  <si>
    <t>GU24</t>
  </si>
  <si>
    <t>GU25</t>
  </si>
  <si>
    <t>GU26</t>
  </si>
  <si>
    <t>GU27</t>
  </si>
  <si>
    <t>GU28</t>
  </si>
  <si>
    <t>GU29</t>
  </si>
  <si>
    <t>GU3</t>
  </si>
  <si>
    <t>GU30</t>
  </si>
  <si>
    <t>GU31</t>
  </si>
  <si>
    <t>GU32</t>
  </si>
  <si>
    <t>GU33</t>
  </si>
  <si>
    <t>GU34</t>
  </si>
  <si>
    <t>GU35</t>
  </si>
  <si>
    <t>GU4</t>
  </si>
  <si>
    <t>GU46</t>
  </si>
  <si>
    <t>GU47</t>
  </si>
  <si>
    <t>GU5</t>
  </si>
  <si>
    <t>GU51</t>
  </si>
  <si>
    <t>GU52</t>
  </si>
  <si>
    <t>GU6</t>
  </si>
  <si>
    <t>GU7</t>
  </si>
  <si>
    <t>GU8</t>
  </si>
  <si>
    <t>GU9</t>
  </si>
  <si>
    <t>GY1</t>
  </si>
  <si>
    <t>GY10</t>
  </si>
  <si>
    <t>GY2</t>
  </si>
  <si>
    <t>GY3</t>
  </si>
  <si>
    <t>GY4</t>
  </si>
  <si>
    <t>GY5</t>
  </si>
  <si>
    <t>GY6</t>
  </si>
  <si>
    <t>GY7</t>
  </si>
  <si>
    <t>GY8</t>
  </si>
  <si>
    <t>GY9</t>
  </si>
  <si>
    <t>HA0</t>
  </si>
  <si>
    <t>HA1</t>
  </si>
  <si>
    <t>HA2</t>
  </si>
  <si>
    <t>HA3</t>
  </si>
  <si>
    <t>HA4</t>
  </si>
  <si>
    <t>HA5</t>
  </si>
  <si>
    <t>HA6</t>
  </si>
  <si>
    <t>HA7</t>
  </si>
  <si>
    <t>HA8</t>
  </si>
  <si>
    <t>HA9</t>
  </si>
  <si>
    <t>HD1</t>
  </si>
  <si>
    <t>HD2</t>
  </si>
  <si>
    <t>HD3</t>
  </si>
  <si>
    <t>HD4</t>
  </si>
  <si>
    <t>HD5</t>
  </si>
  <si>
    <t>HD6</t>
  </si>
  <si>
    <t>HD7</t>
  </si>
  <si>
    <t>HD8</t>
  </si>
  <si>
    <t>HD9</t>
  </si>
  <si>
    <t>HG1</t>
  </si>
  <si>
    <t>HG2</t>
  </si>
  <si>
    <t>HG3</t>
  </si>
  <si>
    <t>HG4</t>
  </si>
  <si>
    <t>HG5</t>
  </si>
  <si>
    <t>HP1</t>
  </si>
  <si>
    <t>HP10</t>
  </si>
  <si>
    <t>HP11</t>
  </si>
  <si>
    <t>HP12</t>
  </si>
  <si>
    <t>HP13</t>
  </si>
  <si>
    <t>HP14</t>
  </si>
  <si>
    <t>HP15</t>
  </si>
  <si>
    <t>HP16</t>
  </si>
  <si>
    <t>HP17</t>
  </si>
  <si>
    <t>HP18</t>
  </si>
  <si>
    <t>HP19</t>
  </si>
  <si>
    <t>HP2</t>
  </si>
  <si>
    <t>HP20</t>
  </si>
  <si>
    <t>HP21</t>
  </si>
  <si>
    <t>HP22</t>
  </si>
  <si>
    <t>HP23</t>
  </si>
  <si>
    <t>HP27</t>
  </si>
  <si>
    <t>HP3</t>
  </si>
  <si>
    <t>HP4</t>
  </si>
  <si>
    <t>HP5</t>
  </si>
  <si>
    <t>HP6</t>
  </si>
  <si>
    <t>HP7</t>
  </si>
  <si>
    <t>HP8</t>
  </si>
  <si>
    <t>HP9</t>
  </si>
  <si>
    <t>HR1</t>
  </si>
  <si>
    <t>HR2</t>
  </si>
  <si>
    <t>HR3</t>
  </si>
  <si>
    <t>HR4</t>
  </si>
  <si>
    <t>HR5</t>
  </si>
  <si>
    <t>HR6</t>
  </si>
  <si>
    <t>HR7</t>
  </si>
  <si>
    <t>HR8</t>
  </si>
  <si>
    <t>HR9</t>
  </si>
  <si>
    <t>HS1</t>
  </si>
  <si>
    <t>HS2</t>
  </si>
  <si>
    <t>HS3</t>
  </si>
  <si>
    <t>HS4</t>
  </si>
  <si>
    <t>HS6</t>
  </si>
  <si>
    <t>HS7</t>
  </si>
  <si>
    <t>HS8</t>
  </si>
  <si>
    <t>HS9</t>
  </si>
  <si>
    <t>HU1</t>
  </si>
  <si>
    <t>HU10</t>
  </si>
  <si>
    <t>HU11</t>
  </si>
  <si>
    <t>HU12</t>
  </si>
  <si>
    <t>HU13</t>
  </si>
  <si>
    <t>HU14</t>
  </si>
  <si>
    <t>HU15</t>
  </si>
  <si>
    <t>HU16</t>
  </si>
  <si>
    <t>HU17</t>
  </si>
  <si>
    <t>HU18</t>
  </si>
  <si>
    <t>HU19</t>
  </si>
  <si>
    <t>HU2</t>
  </si>
  <si>
    <t>HU20</t>
  </si>
  <si>
    <t>HU3</t>
  </si>
  <si>
    <t>HU4</t>
  </si>
  <si>
    <t>HU5</t>
  </si>
  <si>
    <t>HU6</t>
  </si>
  <si>
    <t>HU7</t>
  </si>
  <si>
    <t>HU8</t>
  </si>
  <si>
    <t>HU9</t>
  </si>
  <si>
    <t>HX1</t>
  </si>
  <si>
    <t>HX2</t>
  </si>
  <si>
    <t>HX3</t>
  </si>
  <si>
    <t>HX4</t>
  </si>
  <si>
    <t>HX5</t>
  </si>
  <si>
    <t>HX6</t>
  </si>
  <si>
    <t>HX7</t>
  </si>
  <si>
    <t>IG1</t>
  </si>
  <si>
    <t>IG10</t>
  </si>
  <si>
    <t>IG11</t>
  </si>
  <si>
    <t>IG2</t>
  </si>
  <si>
    <t>IG3</t>
  </si>
  <si>
    <t>IG4</t>
  </si>
  <si>
    <t>IG5</t>
  </si>
  <si>
    <t>IG6</t>
  </si>
  <si>
    <t>IG7</t>
  </si>
  <si>
    <t>IG8</t>
  </si>
  <si>
    <t>IG9</t>
  </si>
  <si>
    <t>IM1</t>
  </si>
  <si>
    <t>IM2</t>
  </si>
  <si>
    <t>IM3</t>
  </si>
  <si>
    <t>IM4</t>
  </si>
  <si>
    <t>IM5</t>
  </si>
  <si>
    <t>IM6</t>
  </si>
  <si>
    <t>IM7</t>
  </si>
  <si>
    <t>IM8</t>
  </si>
  <si>
    <t>IM9</t>
  </si>
  <si>
    <t>IP1</t>
  </si>
  <si>
    <t>IP10</t>
  </si>
  <si>
    <t>IP11</t>
  </si>
  <si>
    <t>IP12</t>
  </si>
  <si>
    <t>IP13</t>
  </si>
  <si>
    <t>IP14</t>
  </si>
  <si>
    <t>IP15</t>
  </si>
  <si>
    <t>IP16</t>
  </si>
  <si>
    <t>IP17</t>
  </si>
  <si>
    <t>IP18</t>
  </si>
  <si>
    <t>IP19</t>
  </si>
  <si>
    <t>IP2</t>
  </si>
  <si>
    <t>IP20</t>
  </si>
  <si>
    <t>IP21</t>
  </si>
  <si>
    <t>IP22</t>
  </si>
  <si>
    <t>IP23</t>
  </si>
  <si>
    <t>IP24</t>
  </si>
  <si>
    <t>IP25</t>
  </si>
  <si>
    <t>IP26</t>
  </si>
  <si>
    <t>IP27</t>
  </si>
  <si>
    <t>IP28</t>
  </si>
  <si>
    <t>IP29</t>
  </si>
  <si>
    <t>IP3</t>
  </si>
  <si>
    <t>IP30</t>
  </si>
  <si>
    <t>IP31</t>
  </si>
  <si>
    <t>IP32</t>
  </si>
  <si>
    <t>IP33</t>
  </si>
  <si>
    <t>IP4</t>
  </si>
  <si>
    <t>IP5</t>
  </si>
  <si>
    <t>IP6</t>
  </si>
  <si>
    <t>IP7</t>
  </si>
  <si>
    <t>IP8</t>
  </si>
  <si>
    <t>IP9</t>
  </si>
  <si>
    <t>IV1</t>
  </si>
  <si>
    <t>IV10</t>
  </si>
  <si>
    <t>IV11</t>
  </si>
  <si>
    <t>IV12</t>
  </si>
  <si>
    <t>IV13</t>
  </si>
  <si>
    <t>IV14</t>
  </si>
  <si>
    <t>IV15</t>
  </si>
  <si>
    <t>IV16</t>
  </si>
  <si>
    <t>IV17</t>
  </si>
  <si>
    <t>IV18</t>
  </si>
  <si>
    <t>IV19</t>
  </si>
  <si>
    <t>IV2</t>
  </si>
  <si>
    <t>IV20</t>
  </si>
  <si>
    <t>IV21</t>
  </si>
  <si>
    <t>IV22</t>
  </si>
  <si>
    <t>IV23</t>
  </si>
  <si>
    <t>IV24</t>
  </si>
  <si>
    <t>IV25</t>
  </si>
  <si>
    <t>IV26</t>
  </si>
  <si>
    <t>IV27</t>
  </si>
  <si>
    <t>IV28</t>
  </si>
  <si>
    <t>IV3</t>
  </si>
  <si>
    <t>IV30</t>
  </si>
  <si>
    <t>IV31</t>
  </si>
  <si>
    <t>IV32</t>
  </si>
  <si>
    <t>IV36</t>
  </si>
  <si>
    <t>IV4</t>
  </si>
  <si>
    <t>IV40</t>
  </si>
  <si>
    <t>IV41</t>
  </si>
  <si>
    <t>IV42</t>
  </si>
  <si>
    <t>IV43</t>
  </si>
  <si>
    <t>IV44</t>
  </si>
  <si>
    <t>IV45</t>
  </si>
  <si>
    <t>IV46</t>
  </si>
  <si>
    <t>IV47</t>
  </si>
  <si>
    <t>IV49</t>
  </si>
  <si>
    <t>IV5</t>
  </si>
  <si>
    <t>IV51</t>
  </si>
  <si>
    <t>IV52</t>
  </si>
  <si>
    <t>IV53</t>
  </si>
  <si>
    <t>IV54</t>
  </si>
  <si>
    <t>IV55</t>
  </si>
  <si>
    <t>IV56</t>
  </si>
  <si>
    <t>IV6</t>
  </si>
  <si>
    <t>IV63</t>
  </si>
  <si>
    <t>IV7</t>
  </si>
  <si>
    <t>IV8</t>
  </si>
  <si>
    <t>IV9</t>
  </si>
  <si>
    <t>JE2</t>
  </si>
  <si>
    <t>JE3</t>
  </si>
  <si>
    <t>KA1</t>
  </si>
  <si>
    <t>KA10</t>
  </si>
  <si>
    <t>KA11</t>
  </si>
  <si>
    <t>KA12</t>
  </si>
  <si>
    <t>KA13</t>
  </si>
  <si>
    <t>KA14</t>
  </si>
  <si>
    <t>KA15</t>
  </si>
  <si>
    <t>KA16</t>
  </si>
  <si>
    <t>KA17</t>
  </si>
  <si>
    <t>KA18</t>
  </si>
  <si>
    <t>KA19</t>
  </si>
  <si>
    <t>KA2</t>
  </si>
  <si>
    <t>KA20</t>
  </si>
  <si>
    <t>KA21</t>
  </si>
  <si>
    <t>KA22</t>
  </si>
  <si>
    <t>KA23</t>
  </si>
  <si>
    <t>KA24</t>
  </si>
  <si>
    <t>KA25</t>
  </si>
  <si>
    <t>KA26</t>
  </si>
  <si>
    <t>KA27</t>
  </si>
  <si>
    <t>KA28</t>
  </si>
  <si>
    <t>KA29</t>
  </si>
  <si>
    <t>KA3</t>
  </si>
  <si>
    <t>KA30</t>
  </si>
  <si>
    <t>KA4</t>
  </si>
  <si>
    <t>KA5</t>
  </si>
  <si>
    <t>KA6</t>
  </si>
  <si>
    <t>KA7</t>
  </si>
  <si>
    <t>KA8</t>
  </si>
  <si>
    <t>KA9</t>
  </si>
  <si>
    <t>KT1</t>
  </si>
  <si>
    <t>KT10</t>
  </si>
  <si>
    <t>KT11</t>
  </si>
  <si>
    <t>KT12</t>
  </si>
  <si>
    <t>KT13</t>
  </si>
  <si>
    <t>KT14</t>
  </si>
  <si>
    <t>KT15</t>
  </si>
  <si>
    <t>KT16</t>
  </si>
  <si>
    <t>KT17</t>
  </si>
  <si>
    <t>KT18</t>
  </si>
  <si>
    <t>KT19</t>
  </si>
  <si>
    <t>KT2</t>
  </si>
  <si>
    <t>KT20</t>
  </si>
  <si>
    <t>KT21</t>
  </si>
  <si>
    <t>KT22</t>
  </si>
  <si>
    <t>KT23</t>
  </si>
  <si>
    <t>KT24</t>
  </si>
  <si>
    <t>KT3</t>
  </si>
  <si>
    <t>KT4</t>
  </si>
  <si>
    <t>KT5</t>
  </si>
  <si>
    <t>KT6</t>
  </si>
  <si>
    <t>KT7</t>
  </si>
  <si>
    <t>KT8</t>
  </si>
  <si>
    <t>KT9</t>
  </si>
  <si>
    <t>KW1</t>
  </si>
  <si>
    <t>KW10</t>
  </si>
  <si>
    <t>KW11</t>
  </si>
  <si>
    <t>KW12</t>
  </si>
  <si>
    <t>KW13</t>
  </si>
  <si>
    <t>KW14</t>
  </si>
  <si>
    <t>KW15</t>
  </si>
  <si>
    <t>KW16</t>
  </si>
  <si>
    <t>KW17</t>
  </si>
  <si>
    <t>KW3</t>
  </si>
  <si>
    <t>KW5</t>
  </si>
  <si>
    <t>KW6</t>
  </si>
  <si>
    <t>KW8</t>
  </si>
  <si>
    <t>KW9</t>
  </si>
  <si>
    <t>KY1</t>
  </si>
  <si>
    <t>KY10</t>
  </si>
  <si>
    <t>KY11</t>
  </si>
  <si>
    <t>KY12</t>
  </si>
  <si>
    <t>KY13</t>
  </si>
  <si>
    <t>KY14</t>
  </si>
  <si>
    <t>KY15</t>
  </si>
  <si>
    <t>KY16</t>
  </si>
  <si>
    <t>KY2</t>
  </si>
  <si>
    <t>KY3</t>
  </si>
  <si>
    <t>KY4</t>
  </si>
  <si>
    <t>KY5</t>
  </si>
  <si>
    <t>KY6</t>
  </si>
  <si>
    <t>KY7</t>
  </si>
  <si>
    <t>KY8</t>
  </si>
  <si>
    <t>KY9</t>
  </si>
  <si>
    <t>L1</t>
  </si>
  <si>
    <t>L10</t>
  </si>
  <si>
    <t>L11</t>
  </si>
  <si>
    <t>L12</t>
  </si>
  <si>
    <t>L13</t>
  </si>
  <si>
    <t>L14</t>
  </si>
  <si>
    <t>L15</t>
  </si>
  <si>
    <t>L16</t>
  </si>
  <si>
    <t>L17</t>
  </si>
  <si>
    <t>L18</t>
  </si>
  <si>
    <t>L19</t>
  </si>
  <si>
    <t>L2</t>
  </si>
  <si>
    <t>L20</t>
  </si>
  <si>
    <t>L21</t>
  </si>
  <si>
    <t>L22</t>
  </si>
  <si>
    <t>L23</t>
  </si>
  <si>
    <t>L24</t>
  </si>
  <si>
    <t>L25</t>
  </si>
  <si>
    <t>L26</t>
  </si>
  <si>
    <t>L27</t>
  </si>
  <si>
    <t>L28</t>
  </si>
  <si>
    <t>L29</t>
  </si>
  <si>
    <t>L3</t>
  </si>
  <si>
    <t>L30</t>
  </si>
  <si>
    <t>L31</t>
  </si>
  <si>
    <t>L32</t>
  </si>
  <si>
    <t>L33</t>
  </si>
  <si>
    <t>L34</t>
  </si>
  <si>
    <t>L35</t>
  </si>
  <si>
    <t>L36</t>
  </si>
  <si>
    <t>L37</t>
  </si>
  <si>
    <t>L38</t>
  </si>
  <si>
    <t>L39</t>
  </si>
  <si>
    <t>L4</t>
  </si>
  <si>
    <t>L40</t>
  </si>
  <si>
    <t>L41</t>
  </si>
  <si>
    <t>L42</t>
  </si>
  <si>
    <t>L43</t>
  </si>
  <si>
    <t>L44</t>
  </si>
  <si>
    <t>L45</t>
  </si>
  <si>
    <t>L46</t>
  </si>
  <si>
    <t>L47</t>
  </si>
  <si>
    <t>L48</t>
  </si>
  <si>
    <t>L49</t>
  </si>
  <si>
    <t>L5</t>
  </si>
  <si>
    <t>L6</t>
  </si>
  <si>
    <t>L60</t>
  </si>
  <si>
    <t>L61</t>
  </si>
  <si>
    <t>L62</t>
  </si>
  <si>
    <t>L63</t>
  </si>
  <si>
    <t>L64</t>
  </si>
  <si>
    <t>L65</t>
  </si>
  <si>
    <t>L66</t>
  </si>
  <si>
    <t>L7</t>
  </si>
  <si>
    <t>L8</t>
  </si>
  <si>
    <t>L9</t>
  </si>
  <si>
    <t>LA1</t>
  </si>
  <si>
    <t>LA10</t>
  </si>
  <si>
    <t>LA11</t>
  </si>
  <si>
    <t>LA12</t>
  </si>
  <si>
    <t>LA13</t>
  </si>
  <si>
    <t>LA14</t>
  </si>
  <si>
    <t>LA15</t>
  </si>
  <si>
    <t>LA16</t>
  </si>
  <si>
    <t>LA17</t>
  </si>
  <si>
    <t>LA18</t>
  </si>
  <si>
    <t>LA19</t>
  </si>
  <si>
    <t>LA2</t>
  </si>
  <si>
    <t>LA20</t>
  </si>
  <si>
    <t>LA21</t>
  </si>
  <si>
    <t>LA22</t>
  </si>
  <si>
    <t>LA23</t>
  </si>
  <si>
    <t>LA3</t>
  </si>
  <si>
    <t>LA4</t>
  </si>
  <si>
    <t>LA5</t>
  </si>
  <si>
    <t>LA6</t>
  </si>
  <si>
    <t>LA7</t>
  </si>
  <si>
    <t>LA8</t>
  </si>
  <si>
    <t>LA9</t>
  </si>
  <si>
    <t>LD1</t>
  </si>
  <si>
    <t>LD2</t>
  </si>
  <si>
    <t>LD3</t>
  </si>
  <si>
    <t>LD4</t>
  </si>
  <si>
    <t>LD5</t>
  </si>
  <si>
    <t>LD6</t>
  </si>
  <si>
    <t>LD7</t>
  </si>
  <si>
    <t>LD8</t>
  </si>
  <si>
    <t>LE1</t>
  </si>
  <si>
    <t>LE10</t>
  </si>
  <si>
    <t>LE11</t>
  </si>
  <si>
    <t>LE12</t>
  </si>
  <si>
    <t>LE13</t>
  </si>
  <si>
    <t>LE14</t>
  </si>
  <si>
    <t>LE15</t>
  </si>
  <si>
    <t>LE16</t>
  </si>
  <si>
    <t>LE17</t>
  </si>
  <si>
    <t>LE18</t>
  </si>
  <si>
    <t>LE19</t>
  </si>
  <si>
    <t>LE2</t>
  </si>
  <si>
    <t>LE3</t>
  </si>
  <si>
    <t>LE4</t>
  </si>
  <si>
    <t>LE5</t>
  </si>
  <si>
    <t>LE6</t>
  </si>
  <si>
    <t>LE65</t>
  </si>
  <si>
    <t>LE67</t>
  </si>
  <si>
    <t>LE7</t>
  </si>
  <si>
    <t>LE8</t>
  </si>
  <si>
    <t>LE9</t>
  </si>
  <si>
    <t>LL11</t>
  </si>
  <si>
    <t>LL12</t>
  </si>
  <si>
    <t>LL13</t>
  </si>
  <si>
    <t>LL14</t>
  </si>
  <si>
    <t>LL15</t>
  </si>
  <si>
    <t>LL16</t>
  </si>
  <si>
    <t>LL17</t>
  </si>
  <si>
    <t>LL18</t>
  </si>
  <si>
    <t>LL19</t>
  </si>
  <si>
    <t>LL20</t>
  </si>
  <si>
    <t>LL21</t>
  </si>
  <si>
    <t>LL22</t>
  </si>
  <si>
    <t>LL23</t>
  </si>
  <si>
    <t>LL24</t>
  </si>
  <si>
    <t>LL25</t>
  </si>
  <si>
    <t>LL26</t>
  </si>
  <si>
    <t>LL27</t>
  </si>
  <si>
    <t>LL28</t>
  </si>
  <si>
    <t>LL29</t>
  </si>
  <si>
    <t>LL30</t>
  </si>
  <si>
    <t>LL31</t>
  </si>
  <si>
    <t>LL32</t>
  </si>
  <si>
    <t>LL33</t>
  </si>
  <si>
    <t>LL34</t>
  </si>
  <si>
    <t>LL35</t>
  </si>
  <si>
    <t>LL36</t>
  </si>
  <si>
    <t>LL37</t>
  </si>
  <si>
    <t>LL38</t>
  </si>
  <si>
    <t>LL39</t>
  </si>
  <si>
    <t>LL40</t>
  </si>
  <si>
    <t>LL41</t>
  </si>
  <si>
    <t>LL42</t>
  </si>
  <si>
    <t>LL43</t>
  </si>
  <si>
    <t>LL44</t>
  </si>
  <si>
    <t>LL45</t>
  </si>
  <si>
    <t>LL46</t>
  </si>
  <si>
    <t>LL47</t>
  </si>
  <si>
    <t>LL48</t>
  </si>
  <si>
    <t>LL49</t>
  </si>
  <si>
    <t>LL51</t>
  </si>
  <si>
    <t>LL52</t>
  </si>
  <si>
    <t>LL53</t>
  </si>
  <si>
    <t>LL54</t>
  </si>
  <si>
    <t>LL55</t>
  </si>
  <si>
    <t>LL56</t>
  </si>
  <si>
    <t>LL57</t>
  </si>
  <si>
    <t>LL58</t>
  </si>
  <si>
    <t>LL59</t>
  </si>
  <si>
    <t>LL60</t>
  </si>
  <si>
    <t>LL61</t>
  </si>
  <si>
    <t>LL62</t>
  </si>
  <si>
    <t>LL63</t>
  </si>
  <si>
    <t>LL64</t>
  </si>
  <si>
    <t>LL65</t>
  </si>
  <si>
    <t>LL66</t>
  </si>
  <si>
    <t>LL67</t>
  </si>
  <si>
    <t>LL68</t>
  </si>
  <si>
    <t>LL69</t>
  </si>
  <si>
    <t>LL70</t>
  </si>
  <si>
    <t>LL71</t>
  </si>
  <si>
    <t>LL72</t>
  </si>
  <si>
    <t>LL73</t>
  </si>
  <si>
    <t>LL74</t>
  </si>
  <si>
    <t>LL75</t>
  </si>
  <si>
    <t>LL76</t>
  </si>
  <si>
    <t>LL77</t>
  </si>
  <si>
    <t>LL78</t>
  </si>
  <si>
    <t>LN1</t>
  </si>
  <si>
    <t>LN10</t>
  </si>
  <si>
    <t>LN11</t>
  </si>
  <si>
    <t>LN12</t>
  </si>
  <si>
    <t>LN13</t>
  </si>
  <si>
    <t>LN2</t>
  </si>
  <si>
    <t>LN3</t>
  </si>
  <si>
    <t>LN4</t>
  </si>
  <si>
    <t>LN5</t>
  </si>
  <si>
    <t>LN6</t>
  </si>
  <si>
    <t>LN7</t>
  </si>
  <si>
    <t>LN8</t>
  </si>
  <si>
    <t>LN9</t>
  </si>
  <si>
    <t>LS1</t>
  </si>
  <si>
    <t>LS10</t>
  </si>
  <si>
    <t>LS11</t>
  </si>
  <si>
    <t>LS12</t>
  </si>
  <si>
    <t>LS13</t>
  </si>
  <si>
    <t>LS14</t>
  </si>
  <si>
    <t>LS15</t>
  </si>
  <si>
    <t>LS16</t>
  </si>
  <si>
    <t>LS17</t>
  </si>
  <si>
    <t>LS18</t>
  </si>
  <si>
    <t>LS19</t>
  </si>
  <si>
    <t>LS2</t>
  </si>
  <si>
    <t>LS20</t>
  </si>
  <si>
    <t>LS21</t>
  </si>
  <si>
    <t>LS22</t>
  </si>
  <si>
    <t>LS23</t>
  </si>
  <si>
    <t>LS24</t>
  </si>
  <si>
    <t>LS25</t>
  </si>
  <si>
    <t>LS26</t>
  </si>
  <si>
    <t>LS27</t>
  </si>
  <si>
    <t>LS28</t>
  </si>
  <si>
    <t>LS29</t>
  </si>
  <si>
    <t>LS3</t>
  </si>
  <si>
    <t>LS4</t>
  </si>
  <si>
    <t>LS5</t>
  </si>
  <si>
    <t>LS6</t>
  </si>
  <si>
    <t>LS7</t>
  </si>
  <si>
    <t>LS8</t>
  </si>
  <si>
    <t>LS9</t>
  </si>
  <si>
    <t>LU1</t>
  </si>
  <si>
    <t>LU2</t>
  </si>
  <si>
    <t>LU3</t>
  </si>
  <si>
    <t>LU4</t>
  </si>
  <si>
    <t>LU5</t>
  </si>
  <si>
    <t>LU6</t>
  </si>
  <si>
    <t>LU7</t>
  </si>
  <si>
    <t>M1</t>
  </si>
  <si>
    <t>M10</t>
  </si>
  <si>
    <t>M11</t>
  </si>
  <si>
    <t>M12</t>
  </si>
  <si>
    <t>M13</t>
  </si>
  <si>
    <t>M14</t>
  </si>
  <si>
    <t>M15</t>
  </si>
  <si>
    <t>M16</t>
  </si>
  <si>
    <t>M18</t>
  </si>
  <si>
    <t>M19</t>
  </si>
  <si>
    <t>M2</t>
  </si>
  <si>
    <t>M20</t>
  </si>
  <si>
    <t>M21</t>
  </si>
  <si>
    <t>M22</t>
  </si>
  <si>
    <t>M23</t>
  </si>
  <si>
    <t>M24</t>
  </si>
  <si>
    <t>M25</t>
  </si>
  <si>
    <t>M26</t>
  </si>
  <si>
    <t>M27</t>
  </si>
  <si>
    <t>M28</t>
  </si>
  <si>
    <t>M29</t>
  </si>
  <si>
    <t>M3</t>
  </si>
  <si>
    <t>M30</t>
  </si>
  <si>
    <t>M31</t>
  </si>
  <si>
    <t>M32</t>
  </si>
  <si>
    <t>M33</t>
  </si>
  <si>
    <t>M34</t>
  </si>
  <si>
    <t>M35</t>
  </si>
  <si>
    <t>M38</t>
  </si>
  <si>
    <t>M4</t>
  </si>
  <si>
    <t>M40</t>
  </si>
  <si>
    <t>M41</t>
  </si>
  <si>
    <t>M43</t>
  </si>
  <si>
    <t>M44</t>
  </si>
  <si>
    <t>M45</t>
  </si>
  <si>
    <t>M46</t>
  </si>
  <si>
    <t>M5</t>
  </si>
  <si>
    <t>M50</t>
  </si>
  <si>
    <t>M6</t>
  </si>
  <si>
    <t>M7</t>
  </si>
  <si>
    <t>M8</t>
  </si>
  <si>
    <t>M9</t>
  </si>
  <si>
    <t>ME1</t>
  </si>
  <si>
    <t>ME10</t>
  </si>
  <si>
    <t>ME11</t>
  </si>
  <si>
    <t>ME12</t>
  </si>
  <si>
    <t>ME13</t>
  </si>
  <si>
    <t>ME14</t>
  </si>
  <si>
    <t>ME15</t>
  </si>
  <si>
    <t>ME16</t>
  </si>
  <si>
    <t>ME17</t>
  </si>
  <si>
    <t>ME18</t>
  </si>
  <si>
    <t>ME19</t>
  </si>
  <si>
    <t>ME2</t>
  </si>
  <si>
    <t>ME20</t>
  </si>
  <si>
    <t>ME3</t>
  </si>
  <si>
    <t>ME4</t>
  </si>
  <si>
    <t>ME5</t>
  </si>
  <si>
    <t>ME6</t>
  </si>
  <si>
    <t>ME7</t>
  </si>
  <si>
    <t>ME8</t>
  </si>
  <si>
    <t>ME9</t>
  </si>
  <si>
    <t>MK1</t>
  </si>
  <si>
    <t>MK10</t>
  </si>
  <si>
    <t>MK11</t>
  </si>
  <si>
    <t>MK12</t>
  </si>
  <si>
    <t>MK13</t>
  </si>
  <si>
    <t>MK14</t>
  </si>
  <si>
    <t>MK15</t>
  </si>
  <si>
    <t>MK16</t>
  </si>
  <si>
    <t>MK17</t>
  </si>
  <si>
    <t>MK18</t>
  </si>
  <si>
    <t>MK19</t>
  </si>
  <si>
    <t>MK2</t>
  </si>
  <si>
    <t>MK3</t>
  </si>
  <si>
    <t>MK4</t>
  </si>
  <si>
    <t>MK40</t>
  </si>
  <si>
    <t>MK41</t>
  </si>
  <si>
    <t>MK42</t>
  </si>
  <si>
    <t>MK43</t>
  </si>
  <si>
    <t>MK44</t>
  </si>
  <si>
    <t>MK45</t>
  </si>
  <si>
    <t>MK46</t>
  </si>
  <si>
    <t>MK5</t>
  </si>
  <si>
    <t>MK6</t>
  </si>
  <si>
    <t>MK7</t>
  </si>
  <si>
    <t>MK8</t>
  </si>
  <si>
    <t>MK9</t>
  </si>
  <si>
    <t>ML1</t>
  </si>
  <si>
    <t>ML10</t>
  </si>
  <si>
    <t>ML11</t>
  </si>
  <si>
    <t>ML12</t>
  </si>
  <si>
    <t>ML2</t>
  </si>
  <si>
    <t>ML3</t>
  </si>
  <si>
    <t>ML4</t>
  </si>
  <si>
    <t>ML5</t>
  </si>
  <si>
    <t>ML6</t>
  </si>
  <si>
    <t>ML7</t>
  </si>
  <si>
    <t>ML8</t>
  </si>
  <si>
    <t>ML9</t>
  </si>
  <si>
    <t>N1</t>
  </si>
  <si>
    <t>N10</t>
  </si>
  <si>
    <t>N11</t>
  </si>
  <si>
    <t>N12</t>
  </si>
  <si>
    <t>N13</t>
  </si>
  <si>
    <t>N14</t>
  </si>
  <si>
    <t>N15</t>
  </si>
  <si>
    <t>N16</t>
  </si>
  <si>
    <t>N17</t>
  </si>
  <si>
    <t>N18</t>
  </si>
  <si>
    <t>N19</t>
  </si>
  <si>
    <t>N1C</t>
  </si>
  <si>
    <t>N2</t>
  </si>
  <si>
    <t>N20</t>
  </si>
  <si>
    <t>N21</t>
  </si>
  <si>
    <t>N22</t>
  </si>
  <si>
    <t>N3</t>
  </si>
  <si>
    <t>N4</t>
  </si>
  <si>
    <t>N5</t>
  </si>
  <si>
    <t>N6</t>
  </si>
  <si>
    <t>N7</t>
  </si>
  <si>
    <t>N8</t>
  </si>
  <si>
    <t>N9</t>
  </si>
  <si>
    <t>NE1</t>
  </si>
  <si>
    <t>NE10</t>
  </si>
  <si>
    <t>NE11</t>
  </si>
  <si>
    <t>NE12</t>
  </si>
  <si>
    <t>NE13</t>
  </si>
  <si>
    <t>NE15</t>
  </si>
  <si>
    <t>NE16</t>
  </si>
  <si>
    <t>NE17</t>
  </si>
  <si>
    <t>NE18</t>
  </si>
  <si>
    <t>NE19</t>
  </si>
  <si>
    <t>NE2</t>
  </si>
  <si>
    <t>NE20</t>
  </si>
  <si>
    <t>NE21</t>
  </si>
  <si>
    <t>NE22</t>
  </si>
  <si>
    <t>NE23</t>
  </si>
  <si>
    <t>NE24</t>
  </si>
  <si>
    <t>NE25</t>
  </si>
  <si>
    <t>NE26</t>
  </si>
  <si>
    <t>NE27</t>
  </si>
  <si>
    <t>NE28</t>
  </si>
  <si>
    <t>NE29</t>
  </si>
  <si>
    <t>NE3</t>
  </si>
  <si>
    <t>NE30</t>
  </si>
  <si>
    <t>NE31</t>
  </si>
  <si>
    <t>NE32</t>
  </si>
  <si>
    <t>NE33</t>
  </si>
  <si>
    <t>NE34</t>
  </si>
  <si>
    <t>NE35</t>
  </si>
  <si>
    <t>NE36</t>
  </si>
  <si>
    <t>NE37</t>
  </si>
  <si>
    <t>NE38</t>
  </si>
  <si>
    <t>NE39</t>
  </si>
  <si>
    <t>NE4</t>
  </si>
  <si>
    <t>NE40</t>
  </si>
  <si>
    <t>NE41</t>
  </si>
  <si>
    <t>NE42</t>
  </si>
  <si>
    <t>NE43</t>
  </si>
  <si>
    <t>NE44</t>
  </si>
  <si>
    <t>NE45</t>
  </si>
  <si>
    <t>NE46</t>
  </si>
  <si>
    <t>NE47</t>
  </si>
  <si>
    <t>NE48</t>
  </si>
  <si>
    <t>NE49</t>
  </si>
  <si>
    <t>NE5</t>
  </si>
  <si>
    <t>NE6</t>
  </si>
  <si>
    <t>NE61</t>
  </si>
  <si>
    <t>NE62</t>
  </si>
  <si>
    <t>NE63</t>
  </si>
  <si>
    <t>NE64</t>
  </si>
  <si>
    <t>NE65</t>
  </si>
  <si>
    <t>NE66</t>
  </si>
  <si>
    <t>NE67</t>
  </si>
  <si>
    <t>NE68</t>
  </si>
  <si>
    <t>NE69</t>
  </si>
  <si>
    <t>NE7</t>
  </si>
  <si>
    <t>NE70</t>
  </si>
  <si>
    <t>NE71</t>
  </si>
  <si>
    <t>NE8</t>
  </si>
  <si>
    <t>NE9</t>
  </si>
  <si>
    <t>NG1</t>
  </si>
  <si>
    <t>NG10</t>
  </si>
  <si>
    <t>NG11</t>
  </si>
  <si>
    <t>NG12</t>
  </si>
  <si>
    <t>NG13</t>
  </si>
  <si>
    <t>NG14</t>
  </si>
  <si>
    <t>NG15</t>
  </si>
  <si>
    <t>NG16</t>
  </si>
  <si>
    <t>NG17</t>
  </si>
  <si>
    <t>NG18</t>
  </si>
  <si>
    <t>NG19</t>
  </si>
  <si>
    <t>NG2</t>
  </si>
  <si>
    <t>NG20</t>
  </si>
  <si>
    <t>NG21</t>
  </si>
  <si>
    <t>NG22</t>
  </si>
  <si>
    <t>NG23</t>
  </si>
  <si>
    <t>NG24</t>
  </si>
  <si>
    <t>NG25</t>
  </si>
  <si>
    <t>NG3</t>
  </si>
  <si>
    <t>NG31</t>
  </si>
  <si>
    <t>NG32</t>
  </si>
  <si>
    <t>NG33</t>
  </si>
  <si>
    <t>NG34</t>
  </si>
  <si>
    <t>NG4</t>
  </si>
  <si>
    <t>NG5</t>
  </si>
  <si>
    <t>NG6</t>
  </si>
  <si>
    <t>NG7</t>
  </si>
  <si>
    <t>NG8</t>
  </si>
  <si>
    <t>NG9</t>
  </si>
  <si>
    <t>NN1</t>
  </si>
  <si>
    <t>NN10</t>
  </si>
  <si>
    <t>NN11</t>
  </si>
  <si>
    <t>NN12</t>
  </si>
  <si>
    <t>NN13</t>
  </si>
  <si>
    <t>NN14</t>
  </si>
  <si>
    <t>NN15</t>
  </si>
  <si>
    <t>NN16</t>
  </si>
  <si>
    <t>NN17</t>
  </si>
  <si>
    <t>NN18</t>
  </si>
  <si>
    <t>NN2</t>
  </si>
  <si>
    <t>NN29</t>
  </si>
  <si>
    <t>NN3</t>
  </si>
  <si>
    <t>NN4</t>
  </si>
  <si>
    <t>NN5</t>
  </si>
  <si>
    <t>NN6</t>
  </si>
  <si>
    <t>NN7</t>
  </si>
  <si>
    <t>NN8</t>
  </si>
  <si>
    <t>NN9</t>
  </si>
  <si>
    <t>NP1</t>
  </si>
  <si>
    <t>NP10</t>
  </si>
  <si>
    <t>NP11</t>
  </si>
  <si>
    <t>NP12</t>
  </si>
  <si>
    <t>NP13</t>
  </si>
  <si>
    <t>NP15</t>
  </si>
  <si>
    <t>NP16</t>
  </si>
  <si>
    <t>NP18</t>
  </si>
  <si>
    <t>NP19</t>
  </si>
  <si>
    <t>NP2</t>
  </si>
  <si>
    <t>NP20</t>
  </si>
  <si>
    <t>NP22</t>
  </si>
  <si>
    <t>NP23</t>
  </si>
  <si>
    <t>NP24</t>
  </si>
  <si>
    <t>NP25</t>
  </si>
  <si>
    <t>NP26</t>
  </si>
  <si>
    <t>NP3</t>
  </si>
  <si>
    <t>NP4</t>
  </si>
  <si>
    <t>NP44</t>
  </si>
  <si>
    <t>NP5</t>
  </si>
  <si>
    <t>NP6</t>
  </si>
  <si>
    <t>NP7</t>
  </si>
  <si>
    <t>NP8</t>
  </si>
  <si>
    <t>NP9</t>
  </si>
  <si>
    <t>NPT</t>
  </si>
  <si>
    <t>NR1</t>
  </si>
  <si>
    <t>NR10</t>
  </si>
  <si>
    <t>NR11</t>
  </si>
  <si>
    <t>NR12</t>
  </si>
  <si>
    <t>NR13</t>
  </si>
  <si>
    <t>NR14</t>
  </si>
  <si>
    <t>NR15</t>
  </si>
  <si>
    <t>NR16</t>
  </si>
  <si>
    <t>NR17</t>
  </si>
  <si>
    <t>NR18</t>
  </si>
  <si>
    <t>NR19</t>
  </si>
  <si>
    <t>NR2</t>
  </si>
  <si>
    <t>NR20</t>
  </si>
  <si>
    <t>NR21</t>
  </si>
  <si>
    <t>NR22</t>
  </si>
  <si>
    <t>NR23</t>
  </si>
  <si>
    <t>NR24</t>
  </si>
  <si>
    <t>NR25</t>
  </si>
  <si>
    <t>NR26</t>
  </si>
  <si>
    <t>NR27</t>
  </si>
  <si>
    <t>NR28</t>
  </si>
  <si>
    <t>NR29</t>
  </si>
  <si>
    <t>NR3</t>
  </si>
  <si>
    <t>NR30</t>
  </si>
  <si>
    <t>NR31</t>
  </si>
  <si>
    <t>NR32</t>
  </si>
  <si>
    <t>NR33</t>
  </si>
  <si>
    <t>NR34</t>
  </si>
  <si>
    <t>NR35</t>
  </si>
  <si>
    <t>NR4</t>
  </si>
  <si>
    <t>NR5</t>
  </si>
  <si>
    <t>NR6</t>
  </si>
  <si>
    <t>NR7</t>
  </si>
  <si>
    <t>NR8</t>
  </si>
  <si>
    <t>NR9</t>
  </si>
  <si>
    <t>NW1</t>
  </si>
  <si>
    <t>NW10</t>
  </si>
  <si>
    <t>NW11</t>
  </si>
  <si>
    <t>NW2</t>
  </si>
  <si>
    <t>NW3</t>
  </si>
  <si>
    <t>NW4</t>
  </si>
  <si>
    <t>NW5</t>
  </si>
  <si>
    <t>NW6</t>
  </si>
  <si>
    <t>NW7</t>
  </si>
  <si>
    <t>NW8</t>
  </si>
  <si>
    <t>NW9</t>
  </si>
  <si>
    <t>OL1</t>
  </si>
  <si>
    <t>OL10</t>
  </si>
  <si>
    <t>OL11</t>
  </si>
  <si>
    <t>OL12</t>
  </si>
  <si>
    <t>OL13</t>
  </si>
  <si>
    <t>OL14</t>
  </si>
  <si>
    <t>OL15</t>
  </si>
  <si>
    <t>OL16</t>
  </si>
  <si>
    <t>OL2</t>
  </si>
  <si>
    <t>OL3</t>
  </si>
  <si>
    <t>OL4</t>
  </si>
  <si>
    <t>OL5</t>
  </si>
  <si>
    <t>OL6</t>
  </si>
  <si>
    <t>OL7</t>
  </si>
  <si>
    <t>OL8</t>
  </si>
  <si>
    <t>OL9</t>
  </si>
  <si>
    <t>OX1</t>
  </si>
  <si>
    <t>OX10</t>
  </si>
  <si>
    <t>OX11</t>
  </si>
  <si>
    <t>OX12</t>
  </si>
  <si>
    <t>OX13</t>
  </si>
  <si>
    <t>OX14</t>
  </si>
  <si>
    <t>OX15</t>
  </si>
  <si>
    <t>OX16</t>
  </si>
  <si>
    <t>OX17</t>
  </si>
  <si>
    <t>OX18</t>
  </si>
  <si>
    <t>OX2</t>
  </si>
  <si>
    <t>OX20</t>
  </si>
  <si>
    <t>OX25</t>
  </si>
  <si>
    <t>OX26</t>
  </si>
  <si>
    <t>OX27</t>
  </si>
  <si>
    <t>OX28</t>
  </si>
  <si>
    <t>OX29</t>
  </si>
  <si>
    <t>OX3</t>
  </si>
  <si>
    <t>OX33</t>
  </si>
  <si>
    <t>OX39</t>
  </si>
  <si>
    <t>OX4</t>
  </si>
  <si>
    <t>OX44</t>
  </si>
  <si>
    <t>OX49</t>
  </si>
  <si>
    <t>OX5</t>
  </si>
  <si>
    <t>OX6</t>
  </si>
  <si>
    <t>OX7</t>
  </si>
  <si>
    <t>OX8</t>
  </si>
  <si>
    <t>OX9</t>
  </si>
  <si>
    <t>PA1</t>
  </si>
  <si>
    <t>PA10</t>
  </si>
  <si>
    <t>PA11</t>
  </si>
  <si>
    <t>PA12</t>
  </si>
  <si>
    <t>PA13</t>
  </si>
  <si>
    <t>PA14</t>
  </si>
  <si>
    <t>PA15</t>
  </si>
  <si>
    <t>PA16</t>
  </si>
  <si>
    <t>PA17</t>
  </si>
  <si>
    <t>PA18</t>
  </si>
  <si>
    <t>PA19</t>
  </si>
  <si>
    <t>PA2</t>
  </si>
  <si>
    <t>PA20</t>
  </si>
  <si>
    <t>PA21</t>
  </si>
  <si>
    <t>PA22</t>
  </si>
  <si>
    <t>PA23</t>
  </si>
  <si>
    <t>PA24</t>
  </si>
  <si>
    <t>PA25</t>
  </si>
  <si>
    <t>PA27</t>
  </si>
  <si>
    <t>PA28</t>
  </si>
  <si>
    <t>PA29</t>
  </si>
  <si>
    <t>PA3</t>
  </si>
  <si>
    <t>PA30</t>
  </si>
  <si>
    <t>PA31</t>
  </si>
  <si>
    <t>PA32</t>
  </si>
  <si>
    <t>PA33</t>
  </si>
  <si>
    <t>PA34</t>
  </si>
  <si>
    <t>PA35</t>
  </si>
  <si>
    <t>PA37</t>
  </si>
  <si>
    <t>PA38</t>
  </si>
  <si>
    <t>PA4</t>
  </si>
  <si>
    <t>PA41</t>
  </si>
  <si>
    <t>PA42</t>
  </si>
  <si>
    <t>PA43</t>
  </si>
  <si>
    <t>PA44</t>
  </si>
  <si>
    <t>PA48</t>
  </si>
  <si>
    <t>PA49</t>
  </si>
  <si>
    <t>PA5</t>
  </si>
  <si>
    <t>PA6</t>
  </si>
  <si>
    <t>PA60</t>
  </si>
  <si>
    <t>PA61</t>
  </si>
  <si>
    <t>PA65</t>
  </si>
  <si>
    <t>PA67</t>
  </si>
  <si>
    <t>PA7</t>
  </si>
  <si>
    <t>PA72</t>
  </si>
  <si>
    <t>PA75</t>
  </si>
  <si>
    <t>PA77</t>
  </si>
  <si>
    <t>PA78</t>
  </si>
  <si>
    <t>PA8</t>
  </si>
  <si>
    <t>PA80</t>
  </si>
  <si>
    <t>PA81</t>
  </si>
  <si>
    <t>PA82</t>
  </si>
  <si>
    <t>PA86</t>
  </si>
  <si>
    <t>PA87</t>
  </si>
  <si>
    <t>PA88</t>
  </si>
  <si>
    <t>PA9</t>
  </si>
  <si>
    <t>PE1</t>
  </si>
  <si>
    <t>PE10</t>
  </si>
  <si>
    <t>PE11</t>
  </si>
  <si>
    <t>PE12</t>
  </si>
  <si>
    <t>PE13</t>
  </si>
  <si>
    <t>PE14</t>
  </si>
  <si>
    <t>PE15</t>
  </si>
  <si>
    <t>PE16</t>
  </si>
  <si>
    <t>PE17</t>
  </si>
  <si>
    <t>PE18</t>
  </si>
  <si>
    <t>PE19</t>
  </si>
  <si>
    <t>PE2</t>
  </si>
  <si>
    <t>PE20</t>
  </si>
  <si>
    <t>PE21</t>
  </si>
  <si>
    <t>PE22</t>
  </si>
  <si>
    <t>PE23</t>
  </si>
  <si>
    <t>PE24</t>
  </si>
  <si>
    <t>PE25</t>
  </si>
  <si>
    <t>PE26</t>
  </si>
  <si>
    <t>PE27</t>
  </si>
  <si>
    <t>PE28</t>
  </si>
  <si>
    <t>PE29</t>
  </si>
  <si>
    <t>PE3</t>
  </si>
  <si>
    <t>PE30</t>
  </si>
  <si>
    <t>PE31</t>
  </si>
  <si>
    <t>PE32</t>
  </si>
  <si>
    <t>PE33</t>
  </si>
  <si>
    <t>PE34</t>
  </si>
  <si>
    <t>PE36</t>
  </si>
  <si>
    <t>PE37</t>
  </si>
  <si>
    <t>PE38</t>
  </si>
  <si>
    <t>PE4</t>
  </si>
  <si>
    <t>PE5</t>
  </si>
  <si>
    <t>PE6</t>
  </si>
  <si>
    <t>PE7</t>
  </si>
  <si>
    <t>PE8</t>
  </si>
  <si>
    <t>PE9</t>
  </si>
  <si>
    <t>PH1</t>
  </si>
  <si>
    <t>PH10</t>
  </si>
  <si>
    <t>PH11</t>
  </si>
  <si>
    <t>PH12</t>
  </si>
  <si>
    <t>PH13</t>
  </si>
  <si>
    <t>PH14</t>
  </si>
  <si>
    <t>PH15</t>
  </si>
  <si>
    <t>PH16</t>
  </si>
  <si>
    <t>PH17</t>
  </si>
  <si>
    <t>PH18</t>
  </si>
  <si>
    <t>PH19</t>
  </si>
  <si>
    <t>PH2</t>
  </si>
  <si>
    <t>PH20</t>
  </si>
  <si>
    <t>PH21</t>
  </si>
  <si>
    <t>PH22</t>
  </si>
  <si>
    <t>PH23</t>
  </si>
  <si>
    <t>PH24</t>
  </si>
  <si>
    <t>PH25</t>
  </si>
  <si>
    <t>PH26</t>
  </si>
  <si>
    <t>PH3</t>
  </si>
  <si>
    <t>PH31</t>
  </si>
  <si>
    <t>PH32</t>
  </si>
  <si>
    <t>PH33</t>
  </si>
  <si>
    <t>PH34</t>
  </si>
  <si>
    <t>PH35</t>
  </si>
  <si>
    <t>PH36</t>
  </si>
  <si>
    <t>PH37</t>
  </si>
  <si>
    <t>PH38</t>
  </si>
  <si>
    <t>PH39</t>
  </si>
  <si>
    <t>PH4</t>
  </si>
  <si>
    <t>PH40</t>
  </si>
  <si>
    <t>PH41</t>
  </si>
  <si>
    <t>PH42</t>
  </si>
  <si>
    <t>PH49</t>
  </si>
  <si>
    <t>PH5</t>
  </si>
  <si>
    <t>PH50</t>
  </si>
  <si>
    <t>PH6</t>
  </si>
  <si>
    <t>PH7</t>
  </si>
  <si>
    <t>PH8</t>
  </si>
  <si>
    <t>PH9</t>
  </si>
  <si>
    <t>PL1</t>
  </si>
  <si>
    <t>PL10</t>
  </si>
  <si>
    <t>PL11</t>
  </si>
  <si>
    <t>PL12</t>
  </si>
  <si>
    <t>PL13</t>
  </si>
  <si>
    <t>PL14</t>
  </si>
  <si>
    <t>PL15</t>
  </si>
  <si>
    <t>PL16</t>
  </si>
  <si>
    <t>PL17</t>
  </si>
  <si>
    <t>PL18</t>
  </si>
  <si>
    <t>PL19</t>
  </si>
  <si>
    <t>PL2</t>
  </si>
  <si>
    <t>PL20</t>
  </si>
  <si>
    <t>PL21</t>
  </si>
  <si>
    <t>PL22</t>
  </si>
  <si>
    <t>PL23</t>
  </si>
  <si>
    <t>PL24</t>
  </si>
  <si>
    <t>PL25</t>
  </si>
  <si>
    <t>PL26</t>
  </si>
  <si>
    <t>PL27</t>
  </si>
  <si>
    <t>PL28</t>
  </si>
  <si>
    <t>PL29</t>
  </si>
  <si>
    <t>PL3</t>
  </si>
  <si>
    <t>PL30</t>
  </si>
  <si>
    <t>PL31</t>
  </si>
  <si>
    <t>PL32</t>
  </si>
  <si>
    <t>PL33</t>
  </si>
  <si>
    <t>PL34</t>
  </si>
  <si>
    <t>PL35</t>
  </si>
  <si>
    <t>PL4</t>
  </si>
  <si>
    <t>PL5</t>
  </si>
  <si>
    <t>PL6</t>
  </si>
  <si>
    <t>PL7</t>
  </si>
  <si>
    <t>PL8</t>
  </si>
  <si>
    <t>PL9</t>
  </si>
  <si>
    <t>PO1</t>
  </si>
  <si>
    <t>PO10</t>
  </si>
  <si>
    <t>PO11</t>
  </si>
  <si>
    <t>PO12</t>
  </si>
  <si>
    <t>PO13</t>
  </si>
  <si>
    <t>PO14</t>
  </si>
  <si>
    <t>PO15</t>
  </si>
  <si>
    <t>PO16</t>
  </si>
  <si>
    <t>PO17</t>
  </si>
  <si>
    <t>PO18</t>
  </si>
  <si>
    <t>PO19</t>
  </si>
  <si>
    <t>PO2</t>
  </si>
  <si>
    <t>PO20</t>
  </si>
  <si>
    <t>PO21</t>
  </si>
  <si>
    <t>PO22</t>
  </si>
  <si>
    <t>PO3</t>
  </si>
  <si>
    <t>PO30</t>
  </si>
  <si>
    <t>PO31</t>
  </si>
  <si>
    <t>PO32</t>
  </si>
  <si>
    <t>PO33</t>
  </si>
  <si>
    <t>PO34</t>
  </si>
  <si>
    <t>PO35</t>
  </si>
  <si>
    <t>PO36</t>
  </si>
  <si>
    <t>PO37</t>
  </si>
  <si>
    <t>PO38</t>
  </si>
  <si>
    <t>PO39</t>
  </si>
  <si>
    <t>PO4</t>
  </si>
  <si>
    <t>PO40</t>
  </si>
  <si>
    <t>PO41</t>
  </si>
  <si>
    <t>PO5</t>
  </si>
  <si>
    <t>PO6</t>
  </si>
  <si>
    <t>PO7</t>
  </si>
  <si>
    <t>PO8</t>
  </si>
  <si>
    <t>PO9</t>
  </si>
  <si>
    <t>PR1</t>
  </si>
  <si>
    <t>PR2</t>
  </si>
  <si>
    <t>PR25</t>
  </si>
  <si>
    <t>PR26</t>
  </si>
  <si>
    <t>PR3</t>
  </si>
  <si>
    <t>PR4</t>
  </si>
  <si>
    <t>PR5</t>
  </si>
  <si>
    <t>PR6</t>
  </si>
  <si>
    <t>PR7</t>
  </si>
  <si>
    <t>PR8</t>
  </si>
  <si>
    <t>PR9</t>
  </si>
  <si>
    <t>RG1</t>
  </si>
  <si>
    <t>RG10</t>
  </si>
  <si>
    <t>RG11</t>
  </si>
  <si>
    <t>RG12</t>
  </si>
  <si>
    <t>RG13</t>
  </si>
  <si>
    <t>RG14</t>
  </si>
  <si>
    <t>RG15</t>
  </si>
  <si>
    <t>RG16</t>
  </si>
  <si>
    <t>RG17</t>
  </si>
  <si>
    <t>RG18</t>
  </si>
  <si>
    <t>RG19</t>
  </si>
  <si>
    <t>RG2</t>
  </si>
  <si>
    <t>RG20</t>
  </si>
  <si>
    <t>RG21</t>
  </si>
  <si>
    <t>RG22</t>
  </si>
  <si>
    <t>RG23</t>
  </si>
  <si>
    <t>RG24</t>
  </si>
  <si>
    <t>RG25</t>
  </si>
  <si>
    <t>RG26</t>
  </si>
  <si>
    <t>RG27</t>
  </si>
  <si>
    <t>RG28</t>
  </si>
  <si>
    <t>RG29</t>
  </si>
  <si>
    <t>RG3</t>
  </si>
  <si>
    <t>RG30</t>
  </si>
  <si>
    <t>RG31</t>
  </si>
  <si>
    <t>RG4</t>
  </si>
  <si>
    <t>RG40</t>
  </si>
  <si>
    <t>RG41</t>
  </si>
  <si>
    <t>RG42</t>
  </si>
  <si>
    <t>RG45</t>
  </si>
  <si>
    <t>RG5</t>
  </si>
  <si>
    <t>RG6</t>
  </si>
  <si>
    <t>RG7</t>
  </si>
  <si>
    <t>RG8</t>
  </si>
  <si>
    <t>RG9</t>
  </si>
  <si>
    <t>RH1</t>
  </si>
  <si>
    <t>RH11</t>
  </si>
  <si>
    <t>RH12</t>
  </si>
  <si>
    <t>RH13</t>
  </si>
  <si>
    <t>RH14</t>
  </si>
  <si>
    <t>RH15</t>
  </si>
  <si>
    <t>RH16</t>
  </si>
  <si>
    <t>RH17</t>
  </si>
  <si>
    <t>RH18</t>
  </si>
  <si>
    <t>RH19</t>
  </si>
  <si>
    <t>RH2</t>
  </si>
  <si>
    <t>RH20</t>
  </si>
  <si>
    <t>RH3</t>
  </si>
  <si>
    <t>RH4</t>
  </si>
  <si>
    <t>RH5</t>
  </si>
  <si>
    <t>RH6</t>
  </si>
  <si>
    <t>RH7</t>
  </si>
  <si>
    <t>RH8</t>
  </si>
  <si>
    <t>RH9</t>
  </si>
  <si>
    <t>RM1</t>
  </si>
  <si>
    <t>RM10</t>
  </si>
  <si>
    <t>RM11</t>
  </si>
  <si>
    <t>RM12</t>
  </si>
  <si>
    <t>RM13</t>
  </si>
  <si>
    <t>RM14</t>
  </si>
  <si>
    <t>RM15</t>
  </si>
  <si>
    <t>RM16</t>
  </si>
  <si>
    <t>RM17</t>
  </si>
  <si>
    <t>RM18</t>
  </si>
  <si>
    <t>RM19</t>
  </si>
  <si>
    <t>RM2</t>
  </si>
  <si>
    <t>RM20</t>
  </si>
  <si>
    <t>RM3</t>
  </si>
  <si>
    <t>RM4</t>
  </si>
  <si>
    <t>RM5</t>
  </si>
  <si>
    <t>RM6</t>
  </si>
  <si>
    <t>RM7</t>
  </si>
  <si>
    <t>RM8</t>
  </si>
  <si>
    <t>RM9</t>
  </si>
  <si>
    <t>S1</t>
  </si>
  <si>
    <t>S10</t>
  </si>
  <si>
    <t>S11</t>
  </si>
  <si>
    <t>S12</t>
  </si>
  <si>
    <t>S13</t>
  </si>
  <si>
    <t>S14</t>
  </si>
  <si>
    <t>S17</t>
  </si>
  <si>
    <t>S18</t>
  </si>
  <si>
    <t>S19</t>
  </si>
  <si>
    <t>S2</t>
  </si>
  <si>
    <t>S20</t>
  </si>
  <si>
    <t>S21</t>
  </si>
  <si>
    <t>S25</t>
  </si>
  <si>
    <t>S26</t>
  </si>
  <si>
    <t>S3</t>
  </si>
  <si>
    <t>S30</t>
  </si>
  <si>
    <t>S31</t>
  </si>
  <si>
    <t>S32</t>
  </si>
  <si>
    <t>S33</t>
  </si>
  <si>
    <t>S35</t>
  </si>
  <si>
    <t>S36</t>
  </si>
  <si>
    <t>S4</t>
  </si>
  <si>
    <t>S40</t>
  </si>
  <si>
    <t>S41</t>
  </si>
  <si>
    <t>S42</t>
  </si>
  <si>
    <t>S43</t>
  </si>
  <si>
    <t>S44</t>
  </si>
  <si>
    <t>S45</t>
  </si>
  <si>
    <t>S5</t>
  </si>
  <si>
    <t>S6</t>
  </si>
  <si>
    <t>S60</t>
  </si>
  <si>
    <t>S61</t>
  </si>
  <si>
    <t>S62</t>
  </si>
  <si>
    <t>S63</t>
  </si>
  <si>
    <t>S64</t>
  </si>
  <si>
    <t>S65</t>
  </si>
  <si>
    <t>S66</t>
  </si>
  <si>
    <t>S7</t>
  </si>
  <si>
    <t>S70</t>
  </si>
  <si>
    <t>S71</t>
  </si>
  <si>
    <t>S72</t>
  </si>
  <si>
    <t>S73</t>
  </si>
  <si>
    <t>S74</t>
  </si>
  <si>
    <t>S75</t>
  </si>
  <si>
    <t>S8</t>
  </si>
  <si>
    <t>S80</t>
  </si>
  <si>
    <t>S81</t>
  </si>
  <si>
    <t>S9</t>
  </si>
  <si>
    <t>SA1</t>
  </si>
  <si>
    <t>SA10</t>
  </si>
  <si>
    <t>SA11</t>
  </si>
  <si>
    <t>SA12</t>
  </si>
  <si>
    <t>SA13</t>
  </si>
  <si>
    <t>SA14</t>
  </si>
  <si>
    <t>SA15</t>
  </si>
  <si>
    <t>SA16</t>
  </si>
  <si>
    <t>SA17</t>
  </si>
  <si>
    <t>SA18</t>
  </si>
  <si>
    <t>SA19</t>
  </si>
  <si>
    <t>SA2</t>
  </si>
  <si>
    <t>SA20</t>
  </si>
  <si>
    <t>SA3</t>
  </si>
  <si>
    <t>SA31</t>
  </si>
  <si>
    <t>SA32</t>
  </si>
  <si>
    <t>SA33</t>
  </si>
  <si>
    <t>SA34</t>
  </si>
  <si>
    <t>SA35</t>
  </si>
  <si>
    <t>SA36</t>
  </si>
  <si>
    <t>SA37</t>
  </si>
  <si>
    <t>SA38</t>
  </si>
  <si>
    <t>SA39</t>
  </si>
  <si>
    <t>SA4</t>
  </si>
  <si>
    <t>SA40</t>
  </si>
  <si>
    <t>SA41</t>
  </si>
  <si>
    <t>SA42</t>
  </si>
  <si>
    <t>SA43</t>
  </si>
  <si>
    <t>SA44</t>
  </si>
  <si>
    <t>SA45</t>
  </si>
  <si>
    <t>SA46</t>
  </si>
  <si>
    <t>SA47</t>
  </si>
  <si>
    <t>SA48</t>
  </si>
  <si>
    <t>SA5</t>
  </si>
  <si>
    <t>SA6</t>
  </si>
  <si>
    <t>SA61</t>
  </si>
  <si>
    <t>SA62</t>
  </si>
  <si>
    <t>SA63</t>
  </si>
  <si>
    <t>SA64</t>
  </si>
  <si>
    <t>SA65</t>
  </si>
  <si>
    <t>SA66</t>
  </si>
  <si>
    <t>SA67</t>
  </si>
  <si>
    <t>SA68</t>
  </si>
  <si>
    <t>SA69</t>
  </si>
  <si>
    <t>SA7</t>
  </si>
  <si>
    <t>SA70</t>
  </si>
  <si>
    <t>SA71</t>
  </si>
  <si>
    <t>SA72</t>
  </si>
  <si>
    <t>SA73</t>
  </si>
  <si>
    <t>SA8</t>
  </si>
  <si>
    <t>SA9</t>
  </si>
  <si>
    <t>SE1</t>
  </si>
  <si>
    <t>SE10</t>
  </si>
  <si>
    <t>SE11</t>
  </si>
  <si>
    <t>SE12</t>
  </si>
  <si>
    <t>SE13</t>
  </si>
  <si>
    <t>SE14</t>
  </si>
  <si>
    <t>SE15</t>
  </si>
  <si>
    <t>SE16</t>
  </si>
  <si>
    <t>SE17</t>
  </si>
  <si>
    <t>SE18</t>
  </si>
  <si>
    <t>SE19</t>
  </si>
  <si>
    <t>SE1P</t>
  </si>
  <si>
    <t>SE2</t>
  </si>
  <si>
    <t>SE20</t>
  </si>
  <si>
    <t>SE21</t>
  </si>
  <si>
    <t>SE22</t>
  </si>
  <si>
    <t>SE23</t>
  </si>
  <si>
    <t>SE24</t>
  </si>
  <si>
    <t>SE25</t>
  </si>
  <si>
    <t>SE26</t>
  </si>
  <si>
    <t>SE27</t>
  </si>
  <si>
    <t>SE28</t>
  </si>
  <si>
    <t>SE3</t>
  </si>
  <si>
    <t>SE4</t>
  </si>
  <si>
    <t>SE5</t>
  </si>
  <si>
    <t>SE6</t>
  </si>
  <si>
    <t>SE7</t>
  </si>
  <si>
    <t>SE8</t>
  </si>
  <si>
    <t>SE9</t>
  </si>
  <si>
    <t>SG1</t>
  </si>
  <si>
    <t>SG10</t>
  </si>
  <si>
    <t>SG11</t>
  </si>
  <si>
    <t>SG12</t>
  </si>
  <si>
    <t>SG13</t>
  </si>
  <si>
    <t>SG14</t>
  </si>
  <si>
    <t>SG15</t>
  </si>
  <si>
    <t>SG16</t>
  </si>
  <si>
    <t>SG17</t>
  </si>
  <si>
    <t>SG18</t>
  </si>
  <si>
    <t>SG19</t>
  </si>
  <si>
    <t>SG2</t>
  </si>
  <si>
    <t>SG3</t>
  </si>
  <si>
    <t>SG4</t>
  </si>
  <si>
    <t>SG5</t>
  </si>
  <si>
    <t>SG6</t>
  </si>
  <si>
    <t>SG7</t>
  </si>
  <si>
    <t>SG8</t>
  </si>
  <si>
    <t>SG9</t>
  </si>
  <si>
    <t>SK1</t>
  </si>
  <si>
    <t>SK10</t>
  </si>
  <si>
    <t>SK11</t>
  </si>
  <si>
    <t>SK12</t>
  </si>
  <si>
    <t>SK13</t>
  </si>
  <si>
    <t>SK14</t>
  </si>
  <si>
    <t>SK15</t>
  </si>
  <si>
    <t>SK16</t>
  </si>
  <si>
    <t>SK17</t>
  </si>
  <si>
    <t>SK2</t>
  </si>
  <si>
    <t>SK22</t>
  </si>
  <si>
    <t>SK23</t>
  </si>
  <si>
    <t>SK3</t>
  </si>
  <si>
    <t>SK4</t>
  </si>
  <si>
    <t>SK5</t>
  </si>
  <si>
    <t>SK6</t>
  </si>
  <si>
    <t>SK7</t>
  </si>
  <si>
    <t>SK8</t>
  </si>
  <si>
    <t>SK9</t>
  </si>
  <si>
    <t>SL0</t>
  </si>
  <si>
    <t>SL1</t>
  </si>
  <si>
    <t>SL2</t>
  </si>
  <si>
    <t>SL3</t>
  </si>
  <si>
    <t>SL4</t>
  </si>
  <si>
    <t>SL5</t>
  </si>
  <si>
    <t>SL6</t>
  </si>
  <si>
    <t>SL7</t>
  </si>
  <si>
    <t>SL8</t>
  </si>
  <si>
    <t>SL9</t>
  </si>
  <si>
    <t>SM1</t>
  </si>
  <si>
    <t>SM2</t>
  </si>
  <si>
    <t>SM3</t>
  </si>
  <si>
    <t>SM4</t>
  </si>
  <si>
    <t>SM5</t>
  </si>
  <si>
    <t>SM6</t>
  </si>
  <si>
    <t>SM7</t>
  </si>
  <si>
    <t>SN1</t>
  </si>
  <si>
    <t>SN10</t>
  </si>
  <si>
    <t>SN11</t>
  </si>
  <si>
    <t>SN12</t>
  </si>
  <si>
    <t>SN13</t>
  </si>
  <si>
    <t>SN14</t>
  </si>
  <si>
    <t>SN15</t>
  </si>
  <si>
    <t>SN16</t>
  </si>
  <si>
    <t>SN2</t>
  </si>
  <si>
    <t>SN25</t>
  </si>
  <si>
    <t>SN26</t>
  </si>
  <si>
    <t>SN3</t>
  </si>
  <si>
    <t>SN4</t>
  </si>
  <si>
    <t>SN5</t>
  </si>
  <si>
    <t>SN6</t>
  </si>
  <si>
    <t>SN7</t>
  </si>
  <si>
    <t>SN8</t>
  </si>
  <si>
    <t>SN9</t>
  </si>
  <si>
    <t>SO1</t>
  </si>
  <si>
    <t>SO14</t>
  </si>
  <si>
    <t>SO15</t>
  </si>
  <si>
    <t>SO16</t>
  </si>
  <si>
    <t>SO17</t>
  </si>
  <si>
    <t>SO18</t>
  </si>
  <si>
    <t>SO19</t>
  </si>
  <si>
    <t>SO2</t>
  </si>
  <si>
    <t>SO20</t>
  </si>
  <si>
    <t>SO21</t>
  </si>
  <si>
    <t>SO22</t>
  </si>
  <si>
    <t>SO23</t>
  </si>
  <si>
    <t>SO24</t>
  </si>
  <si>
    <t>SO3</t>
  </si>
  <si>
    <t>SO30</t>
  </si>
  <si>
    <t>SO31</t>
  </si>
  <si>
    <t>SO32</t>
  </si>
  <si>
    <t>SO4</t>
  </si>
  <si>
    <t>SO40</t>
  </si>
  <si>
    <t>SO41</t>
  </si>
  <si>
    <t>SO42</t>
  </si>
  <si>
    <t>SO43</t>
  </si>
  <si>
    <t>SO45</t>
  </si>
  <si>
    <t>SO5</t>
  </si>
  <si>
    <t>SO50</t>
  </si>
  <si>
    <t>SO51</t>
  </si>
  <si>
    <t>SO52</t>
  </si>
  <si>
    <t>SO53</t>
  </si>
  <si>
    <t>SP1</t>
  </si>
  <si>
    <t>SP10</t>
  </si>
  <si>
    <t>SP11</t>
  </si>
  <si>
    <t>SP2</t>
  </si>
  <si>
    <t>SP3</t>
  </si>
  <si>
    <t>SP4</t>
  </si>
  <si>
    <t>SP5</t>
  </si>
  <si>
    <t>SP6</t>
  </si>
  <si>
    <t>SP7</t>
  </si>
  <si>
    <t>SP8</t>
  </si>
  <si>
    <t>SP9</t>
  </si>
  <si>
    <t>SR1</t>
  </si>
  <si>
    <t>SR2</t>
  </si>
  <si>
    <t>SR3</t>
  </si>
  <si>
    <t>SR4</t>
  </si>
  <si>
    <t>SR5</t>
  </si>
  <si>
    <t>SR6</t>
  </si>
  <si>
    <t>SR7</t>
  </si>
  <si>
    <t>SR8</t>
  </si>
  <si>
    <t>SS0</t>
  </si>
  <si>
    <t>SS1</t>
  </si>
  <si>
    <t>SS11</t>
  </si>
  <si>
    <t>SS12</t>
  </si>
  <si>
    <t>SS13</t>
  </si>
  <si>
    <t>SS14</t>
  </si>
  <si>
    <t>SS15</t>
  </si>
  <si>
    <t>SS16</t>
  </si>
  <si>
    <t>SS17</t>
  </si>
  <si>
    <t>SS2</t>
  </si>
  <si>
    <t>SS3</t>
  </si>
  <si>
    <t>SS4</t>
  </si>
  <si>
    <t>SS5</t>
  </si>
  <si>
    <t>SS6</t>
  </si>
  <si>
    <t>SS7</t>
  </si>
  <si>
    <t>SS8</t>
  </si>
  <si>
    <t>SS9</t>
  </si>
  <si>
    <t>ST1</t>
  </si>
  <si>
    <t>ST10</t>
  </si>
  <si>
    <t>ST11</t>
  </si>
  <si>
    <t>ST12</t>
  </si>
  <si>
    <t>ST13</t>
  </si>
  <si>
    <t>ST14</t>
  </si>
  <si>
    <t>ST15</t>
  </si>
  <si>
    <t>ST16</t>
  </si>
  <si>
    <t>ST17</t>
  </si>
  <si>
    <t>ST18</t>
  </si>
  <si>
    <t>ST19</t>
  </si>
  <si>
    <t>ST2</t>
  </si>
  <si>
    <t>ST20</t>
  </si>
  <si>
    <t>ST21</t>
  </si>
  <si>
    <t>ST3</t>
  </si>
  <si>
    <t>ST4</t>
  </si>
  <si>
    <t>ST5</t>
  </si>
  <si>
    <t>ST6</t>
  </si>
  <si>
    <t>ST7</t>
  </si>
  <si>
    <t>ST8</t>
  </si>
  <si>
    <t>ST9</t>
  </si>
  <si>
    <t>SW10</t>
  </si>
  <si>
    <t>SW11</t>
  </si>
  <si>
    <t>SW12</t>
  </si>
  <si>
    <t>SW13</t>
  </si>
  <si>
    <t>SW14</t>
  </si>
  <si>
    <t>SW15</t>
  </si>
  <si>
    <t>SW16</t>
  </si>
  <si>
    <t>SW17</t>
  </si>
  <si>
    <t>SW18</t>
  </si>
  <si>
    <t>SW19</t>
  </si>
  <si>
    <t>SW1A</t>
  </si>
  <si>
    <t>SW1E</t>
  </si>
  <si>
    <t>SW1H</t>
  </si>
  <si>
    <t>SW1P</t>
  </si>
  <si>
    <t>SW1V</t>
  </si>
  <si>
    <t>SW1W</t>
  </si>
  <si>
    <t>SW1X</t>
  </si>
  <si>
    <t>SW1Y</t>
  </si>
  <si>
    <t>SW2</t>
  </si>
  <si>
    <t>SW20</t>
  </si>
  <si>
    <t>SW3</t>
  </si>
  <si>
    <t>SW4</t>
  </si>
  <si>
    <t>SW5</t>
  </si>
  <si>
    <t>SW6</t>
  </si>
  <si>
    <t>SW7</t>
  </si>
  <si>
    <t>SW8</t>
  </si>
  <si>
    <t>SW9</t>
  </si>
  <si>
    <t>SY1</t>
  </si>
  <si>
    <t>SY10</t>
  </si>
  <si>
    <t>SY11</t>
  </si>
  <si>
    <t>SY12</t>
  </si>
  <si>
    <t>SY13</t>
  </si>
  <si>
    <t>SY14</t>
  </si>
  <si>
    <t>SY15</t>
  </si>
  <si>
    <t>SY16</t>
  </si>
  <si>
    <t>SY17</t>
  </si>
  <si>
    <t>SY18</t>
  </si>
  <si>
    <t>SY19</t>
  </si>
  <si>
    <t>SY2</t>
  </si>
  <si>
    <t>SY20</t>
  </si>
  <si>
    <t>SY21</t>
  </si>
  <si>
    <t>SY22</t>
  </si>
  <si>
    <t>SY23</t>
  </si>
  <si>
    <t>SY24</t>
  </si>
  <si>
    <t>SY25</t>
  </si>
  <si>
    <t>SY3</t>
  </si>
  <si>
    <t>SY4</t>
  </si>
  <si>
    <t>SY5</t>
  </si>
  <si>
    <t>SY6</t>
  </si>
  <si>
    <t>SY7</t>
  </si>
  <si>
    <t>SY8</t>
  </si>
  <si>
    <t>SY9</t>
  </si>
  <si>
    <t>TA1</t>
  </si>
  <si>
    <t>TA10</t>
  </si>
  <si>
    <t>TA11</t>
  </si>
  <si>
    <t>TA12</t>
  </si>
  <si>
    <t>TA13</t>
  </si>
  <si>
    <t>TA14</t>
  </si>
  <si>
    <t>TA15</t>
  </si>
  <si>
    <t>TA16</t>
  </si>
  <si>
    <t>TA17</t>
  </si>
  <si>
    <t>TA18</t>
  </si>
  <si>
    <t>TA19</t>
  </si>
  <si>
    <t>TA2</t>
  </si>
  <si>
    <t>TA20</t>
  </si>
  <si>
    <t>TA21</t>
  </si>
  <si>
    <t>TA22</t>
  </si>
  <si>
    <t>TA23</t>
  </si>
  <si>
    <t>TA24</t>
  </si>
  <si>
    <t>TA3</t>
  </si>
  <si>
    <t>TA4</t>
  </si>
  <si>
    <t>TA5</t>
  </si>
  <si>
    <t>TA6</t>
  </si>
  <si>
    <t>TA7</t>
  </si>
  <si>
    <t>TA8</t>
  </si>
  <si>
    <t>TA9</t>
  </si>
  <si>
    <t>TD1</t>
  </si>
  <si>
    <t>TD10</t>
  </si>
  <si>
    <t>TD11</t>
  </si>
  <si>
    <t>TD12</t>
  </si>
  <si>
    <t>TD13</t>
  </si>
  <si>
    <t>TD14</t>
  </si>
  <si>
    <t>TD15</t>
  </si>
  <si>
    <t>TD2</t>
  </si>
  <si>
    <t>TD3</t>
  </si>
  <si>
    <t>TD4</t>
  </si>
  <si>
    <t>TD5</t>
  </si>
  <si>
    <t>TD6</t>
  </si>
  <si>
    <t>TD7</t>
  </si>
  <si>
    <t>TD8</t>
  </si>
  <si>
    <t>TD9</t>
  </si>
  <si>
    <t>TF1</t>
  </si>
  <si>
    <t>TF10</t>
  </si>
  <si>
    <t>TF11</t>
  </si>
  <si>
    <t>TF12</t>
  </si>
  <si>
    <t>TF13</t>
  </si>
  <si>
    <t>TF2</t>
  </si>
  <si>
    <t>TF3</t>
  </si>
  <si>
    <t>TF4</t>
  </si>
  <si>
    <t>TF5</t>
  </si>
  <si>
    <t>TF6</t>
  </si>
  <si>
    <t>TF7</t>
  </si>
  <si>
    <t>TF8</t>
  </si>
  <si>
    <t>TF9</t>
  </si>
  <si>
    <t>TN1</t>
  </si>
  <si>
    <t>TN10</t>
  </si>
  <si>
    <t>TN11</t>
  </si>
  <si>
    <t>TN12</t>
  </si>
  <si>
    <t>TN13</t>
  </si>
  <si>
    <t>TN14</t>
  </si>
  <si>
    <t>TN15</t>
  </si>
  <si>
    <t>TN16</t>
  </si>
  <si>
    <t>TN17</t>
  </si>
  <si>
    <t>TN18</t>
  </si>
  <si>
    <t>TN19</t>
  </si>
  <si>
    <t>TN2</t>
  </si>
  <si>
    <t>TN20</t>
  </si>
  <si>
    <t>TN21</t>
  </si>
  <si>
    <t>TN22</t>
  </si>
  <si>
    <t>TN23</t>
  </si>
  <si>
    <t>TN24</t>
  </si>
  <si>
    <t>TN25</t>
  </si>
  <si>
    <t>TN26</t>
  </si>
  <si>
    <t>TN27</t>
  </si>
  <si>
    <t>TN28</t>
  </si>
  <si>
    <t>TN29</t>
  </si>
  <si>
    <t>TN3</t>
  </si>
  <si>
    <t>TN30</t>
  </si>
  <si>
    <t>TN31</t>
  </si>
  <si>
    <t>TN32</t>
  </si>
  <si>
    <t>TN33</t>
  </si>
  <si>
    <t>TN34</t>
  </si>
  <si>
    <t>TN35</t>
  </si>
  <si>
    <t>TN36</t>
  </si>
  <si>
    <t>TN37</t>
  </si>
  <si>
    <t>TN38</t>
  </si>
  <si>
    <t>TN39</t>
  </si>
  <si>
    <t>TN4</t>
  </si>
  <si>
    <t>TN40</t>
  </si>
  <si>
    <t>TN5</t>
  </si>
  <si>
    <t>TN6</t>
  </si>
  <si>
    <t>TN7</t>
  </si>
  <si>
    <t>TN8</t>
  </si>
  <si>
    <t>TN9</t>
  </si>
  <si>
    <t>TQ1</t>
  </si>
  <si>
    <t>TQ10</t>
  </si>
  <si>
    <t>TQ11</t>
  </si>
  <si>
    <t>TQ12</t>
  </si>
  <si>
    <t>TQ13</t>
  </si>
  <si>
    <t>TQ14</t>
  </si>
  <si>
    <t>TQ2</t>
  </si>
  <si>
    <t>TQ3</t>
  </si>
  <si>
    <t>TQ4</t>
  </si>
  <si>
    <t>TQ5</t>
  </si>
  <si>
    <t>TQ6</t>
  </si>
  <si>
    <t>TQ7</t>
  </si>
  <si>
    <t>TQ8</t>
  </si>
  <si>
    <t>TQ9</t>
  </si>
  <si>
    <t>TR1</t>
  </si>
  <si>
    <t>TR10</t>
  </si>
  <si>
    <t>TR11</t>
  </si>
  <si>
    <t>TR12</t>
  </si>
  <si>
    <t>TR13</t>
  </si>
  <si>
    <t>TR14</t>
  </si>
  <si>
    <t>TR15</t>
  </si>
  <si>
    <t>TR16</t>
  </si>
  <si>
    <t>TR17</t>
  </si>
  <si>
    <t>TR18</t>
  </si>
  <si>
    <t>TR19</t>
  </si>
  <si>
    <t>TR2</t>
  </si>
  <si>
    <t>TR20</t>
  </si>
  <si>
    <t>TR21</t>
  </si>
  <si>
    <t>TR26</t>
  </si>
  <si>
    <t>TR27</t>
  </si>
  <si>
    <t>TR3</t>
  </si>
  <si>
    <t>TR4</t>
  </si>
  <si>
    <t>TR5</t>
  </si>
  <si>
    <t>TR6</t>
  </si>
  <si>
    <t>TR7</t>
  </si>
  <si>
    <t>TR8</t>
  </si>
  <si>
    <t>TR9</t>
  </si>
  <si>
    <t>TS1</t>
  </si>
  <si>
    <t>TS10</t>
  </si>
  <si>
    <t>TS11</t>
  </si>
  <si>
    <t>TS12</t>
  </si>
  <si>
    <t>TS13</t>
  </si>
  <si>
    <t>TS14</t>
  </si>
  <si>
    <t>TS15</t>
  </si>
  <si>
    <t>TS16</t>
  </si>
  <si>
    <t>TS17</t>
  </si>
  <si>
    <t>TS18</t>
  </si>
  <si>
    <t>TS19</t>
  </si>
  <si>
    <t>TS2</t>
  </si>
  <si>
    <t>TS20</t>
  </si>
  <si>
    <t>TS21</t>
  </si>
  <si>
    <t>TS22</t>
  </si>
  <si>
    <t>TS23</t>
  </si>
  <si>
    <t>TS24</t>
  </si>
  <si>
    <t>TS25</t>
  </si>
  <si>
    <t>TS26</t>
  </si>
  <si>
    <t>TS27</t>
  </si>
  <si>
    <t>TS28</t>
  </si>
  <si>
    <t>TS29</t>
  </si>
  <si>
    <t>TS3</t>
  </si>
  <si>
    <t>TS4</t>
  </si>
  <si>
    <t>TS5</t>
  </si>
  <si>
    <t>TS6</t>
  </si>
  <si>
    <t>TS7</t>
  </si>
  <si>
    <t>TS8</t>
  </si>
  <si>
    <t>TS9</t>
  </si>
  <si>
    <t>TW1</t>
  </si>
  <si>
    <t>TW10</t>
  </si>
  <si>
    <t>TW11</t>
  </si>
  <si>
    <t>TW12</t>
  </si>
  <si>
    <t>TW13</t>
  </si>
  <si>
    <t>TW14</t>
  </si>
  <si>
    <t>TW15</t>
  </si>
  <si>
    <t>TW16</t>
  </si>
  <si>
    <t>TW17</t>
  </si>
  <si>
    <t>TW18</t>
  </si>
  <si>
    <t>TW19</t>
  </si>
  <si>
    <t>TW2</t>
  </si>
  <si>
    <t>TW20</t>
  </si>
  <si>
    <t>TW3</t>
  </si>
  <si>
    <t>TW4</t>
  </si>
  <si>
    <t>TW5</t>
  </si>
  <si>
    <t>TW7</t>
  </si>
  <si>
    <t>TW8</t>
  </si>
  <si>
    <t>TW9</t>
  </si>
  <si>
    <t>UB1</t>
  </si>
  <si>
    <t>UB10</t>
  </si>
  <si>
    <t>UB2</t>
  </si>
  <si>
    <t>UB3</t>
  </si>
  <si>
    <t>UB4</t>
  </si>
  <si>
    <t>UB5</t>
  </si>
  <si>
    <t>UB6</t>
  </si>
  <si>
    <t>UB7</t>
  </si>
  <si>
    <t>UB8</t>
  </si>
  <si>
    <t>UB9</t>
  </si>
  <si>
    <t>W10</t>
  </si>
  <si>
    <t>W11</t>
  </si>
  <si>
    <t>W12</t>
  </si>
  <si>
    <t>W13</t>
  </si>
  <si>
    <t>W14</t>
  </si>
  <si>
    <t>W1A</t>
  </si>
  <si>
    <t>W1C</t>
  </si>
  <si>
    <t>W1F</t>
  </si>
  <si>
    <t>W1G</t>
  </si>
  <si>
    <t>W1H</t>
  </si>
  <si>
    <t>W1J</t>
  </si>
  <si>
    <t>W1K</t>
  </si>
  <si>
    <t>W1N</t>
  </si>
  <si>
    <t>W1P</t>
  </si>
  <si>
    <t>W1T</t>
  </si>
  <si>
    <t>W1U</t>
  </si>
  <si>
    <t>W2</t>
  </si>
  <si>
    <t>W3</t>
  </si>
  <si>
    <t>W4</t>
  </si>
  <si>
    <t>W5</t>
  </si>
  <si>
    <t>W6</t>
  </si>
  <si>
    <t>W7</t>
  </si>
  <si>
    <t>W8</t>
  </si>
  <si>
    <t>W9</t>
  </si>
  <si>
    <t>WA1</t>
  </si>
  <si>
    <t>WA10</t>
  </si>
  <si>
    <t>WA11</t>
  </si>
  <si>
    <t>WA12</t>
  </si>
  <si>
    <t>WA13</t>
  </si>
  <si>
    <t>WA14</t>
  </si>
  <si>
    <t>WA15</t>
  </si>
  <si>
    <t>WA16</t>
  </si>
  <si>
    <t>WA2</t>
  </si>
  <si>
    <t>WA3</t>
  </si>
  <si>
    <t>WA4</t>
  </si>
  <si>
    <t>WA5</t>
  </si>
  <si>
    <t>WA6</t>
  </si>
  <si>
    <t>WA7</t>
  </si>
  <si>
    <t>WA8</t>
  </si>
  <si>
    <t>WA9</t>
  </si>
  <si>
    <t>WC1A</t>
  </si>
  <si>
    <t>WC1E</t>
  </si>
  <si>
    <t>WC1H</t>
  </si>
  <si>
    <t>WC1N</t>
  </si>
  <si>
    <t>WC1R</t>
  </si>
  <si>
    <t>WC1X</t>
  </si>
  <si>
    <t>WC2A</t>
  </si>
  <si>
    <t>WC2B</t>
  </si>
  <si>
    <t>WC2H</t>
  </si>
  <si>
    <t>WC2N</t>
  </si>
  <si>
    <t>WC2R</t>
  </si>
  <si>
    <t>WD1</t>
  </si>
  <si>
    <t>WD17</t>
  </si>
  <si>
    <t>WD18</t>
  </si>
  <si>
    <t>WD19</t>
  </si>
  <si>
    <t>WD2</t>
  </si>
  <si>
    <t>WD23</t>
  </si>
  <si>
    <t>WD24</t>
  </si>
  <si>
    <t>WD25</t>
  </si>
  <si>
    <t>WD3</t>
  </si>
  <si>
    <t>WD4</t>
  </si>
  <si>
    <t>WD5</t>
  </si>
  <si>
    <t>WD6</t>
  </si>
  <si>
    <t>WD7</t>
  </si>
  <si>
    <t>WF1</t>
  </si>
  <si>
    <t>WF10</t>
  </si>
  <si>
    <t>WF11</t>
  </si>
  <si>
    <t>WF12</t>
  </si>
  <si>
    <t>WF13</t>
  </si>
  <si>
    <t>WF14</t>
  </si>
  <si>
    <t>WF15</t>
  </si>
  <si>
    <t>WF16</t>
  </si>
  <si>
    <t>WF17</t>
  </si>
  <si>
    <t>WF2</t>
  </si>
  <si>
    <t>WF3</t>
  </si>
  <si>
    <t>WF4</t>
  </si>
  <si>
    <t>WF5</t>
  </si>
  <si>
    <t>WF6</t>
  </si>
  <si>
    <t>WF7</t>
  </si>
  <si>
    <t>WF8</t>
  </si>
  <si>
    <t>WF9</t>
  </si>
  <si>
    <t>WN1</t>
  </si>
  <si>
    <t>WN2</t>
  </si>
  <si>
    <t>WN3</t>
  </si>
  <si>
    <t>WN4</t>
  </si>
  <si>
    <t>WN5</t>
  </si>
  <si>
    <t>WN6</t>
  </si>
  <si>
    <t>WN7</t>
  </si>
  <si>
    <t>WN8</t>
  </si>
  <si>
    <t>WR1</t>
  </si>
  <si>
    <t>WR10</t>
  </si>
  <si>
    <t>WR11</t>
  </si>
  <si>
    <t>WR12</t>
  </si>
  <si>
    <t>WR13</t>
  </si>
  <si>
    <t>WR14</t>
  </si>
  <si>
    <t>WR15</t>
  </si>
  <si>
    <t>WR2</t>
  </si>
  <si>
    <t>WR3</t>
  </si>
  <si>
    <t>WR4</t>
  </si>
  <si>
    <t>WR5</t>
  </si>
  <si>
    <t>WR6</t>
  </si>
  <si>
    <t>WR7</t>
  </si>
  <si>
    <t>WR8</t>
  </si>
  <si>
    <t>WR9</t>
  </si>
  <si>
    <t>WS1</t>
  </si>
  <si>
    <t>WS10</t>
  </si>
  <si>
    <t>WS11</t>
  </si>
  <si>
    <t>WS12</t>
  </si>
  <si>
    <t>WS13</t>
  </si>
  <si>
    <t>WS14</t>
  </si>
  <si>
    <t>WS15</t>
  </si>
  <si>
    <t>WS2</t>
  </si>
  <si>
    <t>WS3</t>
  </si>
  <si>
    <t>WS4</t>
  </si>
  <si>
    <t>WS5</t>
  </si>
  <si>
    <t>WS6</t>
  </si>
  <si>
    <t>WS7</t>
  </si>
  <si>
    <t>WS8</t>
  </si>
  <si>
    <t>WS9</t>
  </si>
  <si>
    <t>WV1</t>
  </si>
  <si>
    <t>WV10</t>
  </si>
  <si>
    <t>WV11</t>
  </si>
  <si>
    <t>WV12</t>
  </si>
  <si>
    <t>WV13</t>
  </si>
  <si>
    <t>WV14</t>
  </si>
  <si>
    <t>WV15</t>
  </si>
  <si>
    <t>WV16</t>
  </si>
  <si>
    <t>WV2</t>
  </si>
  <si>
    <t>WV3</t>
  </si>
  <si>
    <t>WV4</t>
  </si>
  <si>
    <t>WV5</t>
  </si>
  <si>
    <t>WV6</t>
  </si>
  <si>
    <t>WV7</t>
  </si>
  <si>
    <t>WV8</t>
  </si>
  <si>
    <t>WV9</t>
  </si>
  <si>
    <t>YO1</t>
  </si>
  <si>
    <t>YO10</t>
  </si>
  <si>
    <t>YO11</t>
  </si>
  <si>
    <t>YO12</t>
  </si>
  <si>
    <t>YO13</t>
  </si>
  <si>
    <t>YO14</t>
  </si>
  <si>
    <t>YO15</t>
  </si>
  <si>
    <t>YO16</t>
  </si>
  <si>
    <t>YO17</t>
  </si>
  <si>
    <t>YO18</t>
  </si>
  <si>
    <t>YO19</t>
  </si>
  <si>
    <t>YO2</t>
  </si>
  <si>
    <t>YO21</t>
  </si>
  <si>
    <t>YO22</t>
  </si>
  <si>
    <t>YO23</t>
  </si>
  <si>
    <t>YO24</t>
  </si>
  <si>
    <t>YO25</t>
  </si>
  <si>
    <t>YO26</t>
  </si>
  <si>
    <t>YO3</t>
  </si>
  <si>
    <t>YO30</t>
  </si>
  <si>
    <t>YO31</t>
  </si>
  <si>
    <t>YO32</t>
  </si>
  <si>
    <t>YO4</t>
  </si>
  <si>
    <t>YO41</t>
  </si>
  <si>
    <t>YO42</t>
  </si>
  <si>
    <t>YO43</t>
  </si>
  <si>
    <t>YO5</t>
  </si>
  <si>
    <t>YO51</t>
  </si>
  <si>
    <t>YO6</t>
  </si>
  <si>
    <t>YO60</t>
  </si>
  <si>
    <t>YO61</t>
  </si>
  <si>
    <t>YO62</t>
  </si>
  <si>
    <t>YO7</t>
  </si>
  <si>
    <t>YO8</t>
  </si>
  <si>
    <t>ZE1</t>
  </si>
  <si>
    <t>ZE2</t>
  </si>
  <si>
    <t>ZE3</t>
  </si>
  <si>
    <r>
      <t>Unknown</t>
    </r>
    <r>
      <rPr>
        <vertAlign val="superscript"/>
        <sz val="10"/>
        <color indexed="8"/>
        <rFont val="Arial"/>
        <family val="2"/>
      </rPr>
      <t>6</t>
    </r>
  </si>
  <si>
    <t xml:space="preserve">1. Includes those in receipt of an occupational pension under the AFPS 75 and AFPS 05. </t>
  </si>
  <si>
    <r>
      <t>AFPS</t>
    </r>
    <r>
      <rPr>
        <b/>
        <vertAlign val="superscript"/>
        <sz val="10"/>
        <color indexed="8"/>
        <rFont val="Arial"/>
        <family val="2"/>
      </rPr>
      <t>2</t>
    </r>
  </si>
  <si>
    <t>BT</t>
  </si>
  <si>
    <t xml:space="preserve">~ In line with the JSP 200 directive on statistical disclosure control, numbers fewer than 3 have been suppressed. Please see Background Quality Report for more information. Where there is only one cell in a row or column that is fewer than 
</t>
  </si>
  <si>
    <t xml:space="preserve">~ In line with the JSP 200 directive on statistical disclosure control, numbers fewer than 3 have been suppressed. Please see Background Quality Report for more information. Where there is only one cell in a row or column that is fewer than three, secondary
</t>
  </si>
  <si>
    <t xml:space="preserve">~ In line with the JSP 200 directive on statistical disclosure control, numbers fewer than 3 have been suppressed. Please see Background Quality Report for more </t>
  </si>
  <si>
    <t>030 679 84424</t>
  </si>
  <si>
    <t>As at 31 March 2019</t>
  </si>
  <si>
    <t>6. Includes pension and compensation recipients with a region of UK recorded but with no valid postcode as at 31 March 2019.</t>
  </si>
  <si>
    <t>9. Includes pension and compensation recipients with a region of UK recorded but with no valid postcode as at 31 March 2019.</t>
  </si>
  <si>
    <t>suppression has been applied where the next smallest number has also been suppressed so that numbers cannot simply be derived from totals.</t>
  </si>
  <si>
    <t>three, secondary suppression has been applied where the next smallest number has also been suppressed so that numbers cannot simply be derived from totals.</t>
  </si>
  <si>
    <t>who had later left Service as at 31 March 2019.</t>
  </si>
  <si>
    <t xml:space="preserve">Please see Background Quality Report for more details. </t>
  </si>
  <si>
    <t>information. Where there is only one cell in a row or column that is fewer than three, secondary suppression has been applied where the next smallest number</t>
  </si>
  <si>
    <t>has also been suppressed so that numbers cannot simply be derived from totals.</t>
  </si>
  <si>
    <t>Table 6: Location of AFPS, WPS and AFCS recipients in the UK by postcode district</t>
  </si>
  <si>
    <t>Location of AFPS, WPS and AFCS recipients by Parliamentary Constituencies, numbers</t>
  </si>
  <si>
    <t>Table 5: Location of AFPS, WPS and AFCS recipients in the UK by Parliamentary Constituency</t>
  </si>
  <si>
    <t>Parliamentary Constituency</t>
  </si>
  <si>
    <t>Aberavon</t>
  </si>
  <si>
    <t>Aberconwy</t>
  </si>
  <si>
    <t>Alyn and Deeside</t>
  </si>
  <si>
    <t>Arfon</t>
  </si>
  <si>
    <t>Brecon and Radnorshire</t>
  </si>
  <si>
    <t>Cardiff Central</t>
  </si>
  <si>
    <t>Cardiff North</t>
  </si>
  <si>
    <t>Cardiff South and Penarth</t>
  </si>
  <si>
    <t>Cardiff West</t>
  </si>
  <si>
    <t>Carmarthen East and Dinefwr</t>
  </si>
  <si>
    <t>Carmarthen West and South Pembrokeshire</t>
  </si>
  <si>
    <t>Clwyd South</t>
  </si>
  <si>
    <t>Clwyd West</t>
  </si>
  <si>
    <t>Cynon Valley</t>
  </si>
  <si>
    <t>Delyn</t>
  </si>
  <si>
    <t>Dwyfor Meirionnydd</t>
  </si>
  <si>
    <t>Gower</t>
  </si>
  <si>
    <t>Islwyn</t>
  </si>
  <si>
    <t>Llanelli</t>
  </si>
  <si>
    <t>Merthyr Tydfil and Rhymney</t>
  </si>
  <si>
    <t>Monmouth</t>
  </si>
  <si>
    <t>Montgomeryshire</t>
  </si>
  <si>
    <t>Neath</t>
  </si>
  <si>
    <t>Newport East</t>
  </si>
  <si>
    <t>Newport West</t>
  </si>
  <si>
    <t>Ogmore</t>
  </si>
  <si>
    <t>Pontypridd</t>
  </si>
  <si>
    <t>Preseli Pembrokeshire</t>
  </si>
  <si>
    <t>Rhondda</t>
  </si>
  <si>
    <t>Swansea East</t>
  </si>
  <si>
    <t>Swansea West</t>
  </si>
  <si>
    <t>Vale of Clwyd</t>
  </si>
  <si>
    <t>Vale of Glamorgan</t>
  </si>
  <si>
    <t>Ynys Môn</t>
  </si>
  <si>
    <t>Aberdeen North</t>
  </si>
  <si>
    <t>Aberdeen South</t>
  </si>
  <si>
    <t>Airdrie and Shotts</t>
  </si>
  <si>
    <t>Argyll and Bute</t>
  </si>
  <si>
    <t>Ayr, Carrick and Cumnock</t>
  </si>
  <si>
    <t>Banff and Buchan</t>
  </si>
  <si>
    <t>Berwickshire, Roxburgh and Selkirk</t>
  </si>
  <si>
    <t>Caithness, Sutherland and Easter Ross</t>
  </si>
  <si>
    <t>Central Ayrshire</t>
  </si>
  <si>
    <t>Coatbridge, Chryston and Bellshill</t>
  </si>
  <si>
    <t>Cumbernauld, Kilsyth and Kirkintilloch East</t>
  </si>
  <si>
    <t>Dumfriesshire, Clydesdale and Tweeddale</t>
  </si>
  <si>
    <t>Dundee East</t>
  </si>
  <si>
    <t>Dundee West</t>
  </si>
  <si>
    <t>Dunfermline and West Fife</t>
  </si>
  <si>
    <t>East Kilbride, Strathaven and Lesmahagow</t>
  </si>
  <si>
    <t>Edinburgh East</t>
  </si>
  <si>
    <t>Edinburgh North and Leith</t>
  </si>
  <si>
    <t>Edinburgh South</t>
  </si>
  <si>
    <t>Edinburgh South West</t>
  </si>
  <si>
    <t>Edinburgh West</t>
  </si>
  <si>
    <t>Glasgow Central</t>
  </si>
  <si>
    <t>Glasgow East</t>
  </si>
  <si>
    <t>Glasgow North</t>
  </si>
  <si>
    <t>Glasgow North East</t>
  </si>
  <si>
    <t>Glasgow North West</t>
  </si>
  <si>
    <t>Glasgow South</t>
  </si>
  <si>
    <t>Glasgow South West</t>
  </si>
  <si>
    <t>Glenrothes</t>
  </si>
  <si>
    <t>Gordon</t>
  </si>
  <si>
    <t>Inverness, Nairn, Badenoch and Strathspey</t>
  </si>
  <si>
    <t>Kilmarnock and Loudoun</t>
  </si>
  <si>
    <t>Kirkcaldy and Cowdenbeath</t>
  </si>
  <si>
    <t>Lanark and Hamilton East</t>
  </si>
  <si>
    <t>Linlithgow and East Falkirk</t>
  </si>
  <si>
    <t>Livingston</t>
  </si>
  <si>
    <t>Motherwell and Wishaw</t>
  </si>
  <si>
    <t>North Ayrshire and Arran</t>
  </si>
  <si>
    <t>North East Fife</t>
  </si>
  <si>
    <t>Ochil and South Perthshire</t>
  </si>
  <si>
    <t>Orkney and Shetland</t>
  </si>
  <si>
    <t>Paisley and Renfrewshire North</t>
  </si>
  <si>
    <t>Paisley and Renfrewshire South</t>
  </si>
  <si>
    <t>Perth and North Perthshire</t>
  </si>
  <si>
    <t>Ross, Skye and Lochaber</t>
  </si>
  <si>
    <t>Rutherglen and Hamilton West</t>
  </si>
  <si>
    <t>West Aberdeenshire and Kincardine</t>
  </si>
  <si>
    <t>Belfast East</t>
  </si>
  <si>
    <t>Belfast North</t>
  </si>
  <si>
    <t>Belfast South</t>
  </si>
  <si>
    <t>Belfast West</t>
  </si>
  <si>
    <t>East Antrim</t>
  </si>
  <si>
    <t>East Londonderry</t>
  </si>
  <si>
    <t>Fermanagh and South Tyrone</t>
  </si>
  <si>
    <t>Foyle</t>
  </si>
  <si>
    <t>Lagan Valley</t>
  </si>
  <si>
    <t>Newry and Armagh</t>
  </si>
  <si>
    <t>North Antrim</t>
  </si>
  <si>
    <t>North Down</t>
  </si>
  <si>
    <t>South Antrim</t>
  </si>
  <si>
    <t>South Down</t>
  </si>
  <si>
    <t>Strangford</t>
  </si>
  <si>
    <t>Upper Bann</t>
  </si>
  <si>
    <t>West Tyrone</t>
  </si>
  <si>
    <t>Aldershot</t>
  </si>
  <si>
    <t>Aldridge-Brownhills</t>
  </si>
  <si>
    <t>Altrincham and Sale West</t>
  </si>
  <si>
    <t>Arundel and South Downs</t>
  </si>
  <si>
    <t>Ashton-under-Lyne</t>
  </si>
  <si>
    <t>Aylesbury</t>
  </si>
  <si>
    <t>Banbury</t>
  </si>
  <si>
    <t>Barking</t>
  </si>
  <si>
    <t>Barnsley Central</t>
  </si>
  <si>
    <t>Barnsley East</t>
  </si>
  <si>
    <t>Barrow and Furness</t>
  </si>
  <si>
    <t>Basildon and Billericay</t>
  </si>
  <si>
    <t>Basingstoke</t>
  </si>
  <si>
    <t>Bath</t>
  </si>
  <si>
    <t>Batley and Spen</t>
  </si>
  <si>
    <t>Battersea</t>
  </si>
  <si>
    <t>Beaconsfield</t>
  </si>
  <si>
    <t>Beckenham</t>
  </si>
  <si>
    <t>Bermondsey and Old Southwark</t>
  </si>
  <si>
    <t>Berwick-upon-Tweed</t>
  </si>
  <si>
    <t>Bethnal Green and Bow</t>
  </si>
  <si>
    <t>Beverley and Holderness</t>
  </si>
  <si>
    <t>Bexhill and Battle</t>
  </si>
  <si>
    <t>Bexleyheath and Crayford</t>
  </si>
  <si>
    <t>Birkenhead</t>
  </si>
  <si>
    <t>Birmingham, Edgbaston</t>
  </si>
  <si>
    <t>Birmingham, Erdington</t>
  </si>
  <si>
    <t>Birmingham, Hall Green</t>
  </si>
  <si>
    <t>Birmingham, Hodge Hill</t>
  </si>
  <si>
    <t>Birmingham, Ladywood</t>
  </si>
  <si>
    <t>Birmingham, Northfield</t>
  </si>
  <si>
    <t>Birmingham, Perry Barr</t>
  </si>
  <si>
    <t>Birmingham, Selly Oak</t>
  </si>
  <si>
    <t>Birmingham, Yardley</t>
  </si>
  <si>
    <t>Bishop Auckland</t>
  </si>
  <si>
    <t>Blackburn</t>
  </si>
  <si>
    <t>Blackley and Broughton</t>
  </si>
  <si>
    <t>Blackpool North and Cleveleys</t>
  </si>
  <si>
    <t>Blackpool South</t>
  </si>
  <si>
    <t>Blaydon</t>
  </si>
  <si>
    <t>Blyth Valley</t>
  </si>
  <si>
    <t>Bognor Regis and Littlehampton</t>
  </si>
  <si>
    <t>Bolton North East</t>
  </si>
  <si>
    <t>Bolton South East</t>
  </si>
  <si>
    <t>Bolton West</t>
  </si>
  <si>
    <t>Bootle</t>
  </si>
  <si>
    <t>Boston and Skegness</t>
  </si>
  <si>
    <t>Bosworth</t>
  </si>
  <si>
    <t>Bournemouth East</t>
  </si>
  <si>
    <t>Bournemouth West</t>
  </si>
  <si>
    <t>Bracknell</t>
  </si>
  <si>
    <t>Bradford East</t>
  </si>
  <si>
    <t>Bradford South</t>
  </si>
  <si>
    <t>Bradford West</t>
  </si>
  <si>
    <t>Brent Central</t>
  </si>
  <si>
    <t>Brent North</t>
  </si>
  <si>
    <t>Brentford and Isleworth</t>
  </si>
  <si>
    <t>Brentwood and Ongar</t>
  </si>
  <si>
    <t>Bridgwater and West Somerset</t>
  </si>
  <si>
    <t>Brigg and Goole</t>
  </si>
  <si>
    <t>Brighton, Kemptown</t>
  </si>
  <si>
    <t>Brighton, Pavilion</t>
  </si>
  <si>
    <t>Bristol East</t>
  </si>
  <si>
    <t>Bristol North West</t>
  </si>
  <si>
    <t>Bristol South</t>
  </si>
  <si>
    <t>Bristol West</t>
  </si>
  <si>
    <t>Bromley and Chislehurst</t>
  </si>
  <si>
    <t>Buckingham</t>
  </si>
  <si>
    <t>Burton</t>
  </si>
  <si>
    <t>Bury North</t>
  </si>
  <si>
    <t>Bury South</t>
  </si>
  <si>
    <t>Bury St Edmunds</t>
  </si>
  <si>
    <t>Calder Valley</t>
  </si>
  <si>
    <t>Camberwell and Peckham</t>
  </si>
  <si>
    <t>Camborne and Redruth</t>
  </si>
  <si>
    <t>Carshalton and Wallington</t>
  </si>
  <si>
    <t>Central Devon</t>
  </si>
  <si>
    <t>Central Suffolk and North Ipswich</t>
  </si>
  <si>
    <t>Chatham and Aylesford</t>
  </si>
  <si>
    <t>Cheadle</t>
  </si>
  <si>
    <t>Chelsea and Fulham</t>
  </si>
  <si>
    <t>Chesham and Amersham</t>
  </si>
  <si>
    <t>Chingford and Woodford Green</t>
  </si>
  <si>
    <t>Chippenham</t>
  </si>
  <si>
    <t>Chipping Barnet</t>
  </si>
  <si>
    <t>Cities of London and Westminster</t>
  </si>
  <si>
    <t>City of Chester</t>
  </si>
  <si>
    <t>City of Durham</t>
  </si>
  <si>
    <t>Clacton</t>
  </si>
  <si>
    <t>Cleethorpes</t>
  </si>
  <si>
    <t>Colne Valley</t>
  </si>
  <si>
    <t>Congleton</t>
  </si>
  <si>
    <t>Coventry North East</t>
  </si>
  <si>
    <t>Coventry North West</t>
  </si>
  <si>
    <t>Coventry South</t>
  </si>
  <si>
    <t>Crewe and Nantwich</t>
  </si>
  <si>
    <t>Croydon Central</t>
  </si>
  <si>
    <t>Croydon North</t>
  </si>
  <si>
    <t>Croydon South</t>
  </si>
  <si>
    <t>Dagenham and Rainham</t>
  </si>
  <si>
    <t>Denton and Reddish</t>
  </si>
  <si>
    <t>Derby North</t>
  </si>
  <si>
    <t>Derby South</t>
  </si>
  <si>
    <t>Devizes</t>
  </si>
  <si>
    <t>Dewsbury</t>
  </si>
  <si>
    <t>Don Valley</t>
  </si>
  <si>
    <t>Doncaster Central</t>
  </si>
  <si>
    <t>Doncaster North</t>
  </si>
  <si>
    <t>Dudley North</t>
  </si>
  <si>
    <t>Dudley South</t>
  </si>
  <si>
    <t>Dulwich and West Norwood</t>
  </si>
  <si>
    <t>Ealing Central and Acton</t>
  </si>
  <si>
    <t>Ealing North</t>
  </si>
  <si>
    <t>Ealing, Southall</t>
  </si>
  <si>
    <t>Easington</t>
  </si>
  <si>
    <t>East Ham</t>
  </si>
  <si>
    <t>East Surrey</t>
  </si>
  <si>
    <t>East Worthing and Shoreham</t>
  </si>
  <si>
    <t>East Yorkshire</t>
  </si>
  <si>
    <t>Eddisbury</t>
  </si>
  <si>
    <t>Edmonton</t>
  </si>
  <si>
    <t>Ellesmere Port and Neston</t>
  </si>
  <si>
    <t>Elmet and Rothwell</t>
  </si>
  <si>
    <t>Eltham</t>
  </si>
  <si>
    <t>Enfield North</t>
  </si>
  <si>
    <t>Enfield, Southgate</t>
  </si>
  <si>
    <t>Erith and Thamesmead</t>
  </si>
  <si>
    <t>Esher and Walton</t>
  </si>
  <si>
    <t>Faversham and Mid Kent</t>
  </si>
  <si>
    <t>Feltham and Heston</t>
  </si>
  <si>
    <t>Filton and Bradley Stoke</t>
  </si>
  <si>
    <t>Finchley and Golders Green</t>
  </si>
  <si>
    <t>Folkestone and Hythe</t>
  </si>
  <si>
    <t>Gainsborough</t>
  </si>
  <si>
    <t>Garston and Halewood</t>
  </si>
  <si>
    <t>Gillingham and Rainham</t>
  </si>
  <si>
    <t>Grantham and Stamford</t>
  </si>
  <si>
    <t>Great Grimsby</t>
  </si>
  <si>
    <t>Greenwich and Woolwich</t>
  </si>
  <si>
    <t>Hackney North and Stoke Newington</t>
  </si>
  <si>
    <t>Hackney South and Shoreditch</t>
  </si>
  <si>
    <t>Halesowen and Rowley Regis</t>
  </si>
  <si>
    <t>Halifax</t>
  </si>
  <si>
    <t>Haltemprice and Howden</t>
  </si>
  <si>
    <t>Hammersmith</t>
  </si>
  <si>
    <t>Hampstead and Kilburn</t>
  </si>
  <si>
    <t>Harrogate and Knaresborough</t>
  </si>
  <si>
    <t>Harrow East</t>
  </si>
  <si>
    <t>Harrow West</t>
  </si>
  <si>
    <t>Harwich and North Essex</t>
  </si>
  <si>
    <t>Hastings and Rye</t>
  </si>
  <si>
    <t>Hayes and Harlington</t>
  </si>
  <si>
    <t>Hazel Grove</t>
  </si>
  <si>
    <t>Hemel Hempstead</t>
  </si>
  <si>
    <t>Hemsworth</t>
  </si>
  <si>
    <t>Hendon</t>
  </si>
  <si>
    <t>Henley</t>
  </si>
  <si>
    <t>Hereford and South Herefordshire</t>
  </si>
  <si>
    <t>Hertford and Stortford</t>
  </si>
  <si>
    <t>Hexham</t>
  </si>
  <si>
    <t>Heywood and Middleton</t>
  </si>
  <si>
    <t>Hitchin and Harpenden</t>
  </si>
  <si>
    <t>Holborn and St Pancras</t>
  </si>
  <si>
    <t>Hornchurch and Upminster</t>
  </si>
  <si>
    <t>Hornsey and Wood Green</t>
  </si>
  <si>
    <t>Houghton and Sunderland South</t>
  </si>
  <si>
    <t>Hove</t>
  </si>
  <si>
    <t>Huddersfield</t>
  </si>
  <si>
    <t>Huntingdon</t>
  </si>
  <si>
    <t>Ilford North</t>
  </si>
  <si>
    <t>Ilford South</t>
  </si>
  <si>
    <t>Islington North</t>
  </si>
  <si>
    <t>Islington South and Finsbury</t>
  </si>
  <si>
    <t>Jarrow</t>
  </si>
  <si>
    <t>Keighley</t>
  </si>
  <si>
    <t>Kenilworth and Southam</t>
  </si>
  <si>
    <t>Kensington</t>
  </si>
  <si>
    <t>Kingston and Surbiton</t>
  </si>
  <si>
    <t>Kingston upon Hull East</t>
  </si>
  <si>
    <t>Kingston upon Hull North</t>
  </si>
  <si>
    <t>Kingston upon Hull West and Hessle</t>
  </si>
  <si>
    <t>Kingswood</t>
  </si>
  <si>
    <t>Lancaster and Fleetwood</t>
  </si>
  <si>
    <t>Leeds Central</t>
  </si>
  <si>
    <t>Leeds East</t>
  </si>
  <si>
    <t>Leeds North East</t>
  </si>
  <si>
    <t>Leeds North West</t>
  </si>
  <si>
    <t>Leeds West</t>
  </si>
  <si>
    <t>Leicester East</t>
  </si>
  <si>
    <t>Leicester South</t>
  </si>
  <si>
    <t>Leicester West</t>
  </si>
  <si>
    <t>Leigh</t>
  </si>
  <si>
    <t>Lewisham East</t>
  </si>
  <si>
    <t>Lewisham West and Penge</t>
  </si>
  <si>
    <t>Lewisham, Deptford</t>
  </si>
  <si>
    <t>Leyton and Wanstead</t>
  </si>
  <si>
    <t>Liverpool, Riverside</t>
  </si>
  <si>
    <t>Liverpool, Walton</t>
  </si>
  <si>
    <t>Liverpool, Wavertree</t>
  </si>
  <si>
    <t>Liverpool, West Derby</t>
  </si>
  <si>
    <t>Loughborough</t>
  </si>
  <si>
    <t>Louth and Horncastle</t>
  </si>
  <si>
    <t>Ludlow</t>
  </si>
  <si>
    <t>Luton North</t>
  </si>
  <si>
    <t>Luton South</t>
  </si>
  <si>
    <t>Macclesfield</t>
  </si>
  <si>
    <t>Maidenhead</t>
  </si>
  <si>
    <t>Maidstone and The Weald</t>
  </si>
  <si>
    <t>Makerfield</t>
  </si>
  <si>
    <t>Manchester Central</t>
  </si>
  <si>
    <t>Manchester, Gorton</t>
  </si>
  <si>
    <t>Manchester, Withington</t>
  </si>
  <si>
    <t>Meon Valley</t>
  </si>
  <si>
    <t>Meriden</t>
  </si>
  <si>
    <t>Mid Bedfordshire</t>
  </si>
  <si>
    <t>Mid Derbyshire</t>
  </si>
  <si>
    <t>Mid Dorset and North Poole</t>
  </si>
  <si>
    <t>Mid Norfolk</t>
  </si>
  <si>
    <t>Mid Worcestershire</t>
  </si>
  <si>
    <t>Middlesbrough South and East Cleveland</t>
  </si>
  <si>
    <t>Milton Keynes North</t>
  </si>
  <si>
    <t>Milton Keynes South</t>
  </si>
  <si>
    <t>Mitcham and Morden</t>
  </si>
  <si>
    <t>Morecambe and Lunesdale</t>
  </si>
  <si>
    <t>Morley and Outwood</t>
  </si>
  <si>
    <t>New Forest East</t>
  </si>
  <si>
    <t>New Forest West</t>
  </si>
  <si>
    <t>Newark</t>
  </si>
  <si>
    <t>Newbury</t>
  </si>
  <si>
    <t>Newcastle upon Tyne Central</t>
  </si>
  <si>
    <t>Newcastle upon Tyne East</t>
  </si>
  <si>
    <t>Newcastle upon Tyne North</t>
  </si>
  <si>
    <t>Newton Abbot</t>
  </si>
  <si>
    <t>Normanton, Pontefract and Castleford</t>
  </si>
  <si>
    <t>North Cornwall</t>
  </si>
  <si>
    <t>North Durham</t>
  </si>
  <si>
    <t>North East Bedfordshire</t>
  </si>
  <si>
    <t>North East Cambridgeshire</t>
  </si>
  <si>
    <t>North East Hampshire</t>
  </si>
  <si>
    <t>North East Hertfordshire</t>
  </si>
  <si>
    <t>North East Somerset</t>
  </si>
  <si>
    <t>North Herefordshire</t>
  </si>
  <si>
    <t>North Shropshire</t>
  </si>
  <si>
    <t>North Swindon</t>
  </si>
  <si>
    <t>North Thanet</t>
  </si>
  <si>
    <t>North West Cambridgeshire</t>
  </si>
  <si>
    <t>North West Durham</t>
  </si>
  <si>
    <t>North West Hampshire</t>
  </si>
  <si>
    <t>North West Norfolk</t>
  </si>
  <si>
    <t>North Wiltshire</t>
  </si>
  <si>
    <t>Northampton North</t>
  </si>
  <si>
    <t>Northampton South</t>
  </si>
  <si>
    <t>Norwich North</t>
  </si>
  <si>
    <t>Norwich South</t>
  </si>
  <si>
    <t>Nottingham East</t>
  </si>
  <si>
    <t>Nottingham North</t>
  </si>
  <si>
    <t>Nottingham South</t>
  </si>
  <si>
    <t>Nuneaton</t>
  </si>
  <si>
    <t>Old Bexley and Sidcup</t>
  </si>
  <si>
    <t>Oldham East and Saddleworth</t>
  </si>
  <si>
    <t>Oldham West and Royton</t>
  </si>
  <si>
    <t>Orpington</t>
  </si>
  <si>
    <t>Oxford East</t>
  </si>
  <si>
    <t>Oxford West and Abingdon</t>
  </si>
  <si>
    <t>Penistone and Stocksbridge</t>
  </si>
  <si>
    <t>Penrith and The Border</t>
  </si>
  <si>
    <t>Plymouth, Moor View</t>
  </si>
  <si>
    <t>Plymouth, Sutton and Devonport</t>
  </si>
  <si>
    <t>Poplar and Limehouse</t>
  </si>
  <si>
    <t>Portsmouth North</t>
  </si>
  <si>
    <t>Portsmouth South</t>
  </si>
  <si>
    <t>Pudsey</t>
  </si>
  <si>
    <t>Putney</t>
  </si>
  <si>
    <t>Rayleigh and Wickford</t>
  </si>
  <si>
    <t>Reading East</t>
  </si>
  <si>
    <t>Reading West</t>
  </si>
  <si>
    <t>Redcar</t>
  </si>
  <si>
    <t>Reigate</t>
  </si>
  <si>
    <t>Richmond (Yorks)</t>
  </si>
  <si>
    <t>Richmond Park</t>
  </si>
  <si>
    <t>Rochester and Strood</t>
  </si>
  <si>
    <t>Rochford and Southend East</t>
  </si>
  <si>
    <t>Romford</t>
  </si>
  <si>
    <t>Romsey and Southampton North</t>
  </si>
  <si>
    <t>Rossendale and Darwen</t>
  </si>
  <si>
    <t>Rother Valley</t>
  </si>
  <si>
    <t>Ruislip, Northwood and Pinner</t>
  </si>
  <si>
    <t>Runnymede and Weybridge</t>
  </si>
  <si>
    <t>Rutland and Melton</t>
  </si>
  <si>
    <t>Saffron Walden</t>
  </si>
  <si>
    <t>Salford and Eccles</t>
  </si>
  <si>
    <t>Salisbury</t>
  </si>
  <si>
    <t>Scarborough and Whitby</t>
  </si>
  <si>
    <t>Scunthorpe</t>
  </si>
  <si>
    <t>Sedgefield</t>
  </si>
  <si>
    <t>Sefton Central</t>
  </si>
  <si>
    <t>Selby and Ainsty</t>
  </si>
  <si>
    <t>Sheffield Central</t>
  </si>
  <si>
    <t>Sheffield South East</t>
  </si>
  <si>
    <t>Sheffield, Brightside and Hillsborough</t>
  </si>
  <si>
    <t>Sheffield, Hallam</t>
  </si>
  <si>
    <t>Sheffield, Heeley</t>
  </si>
  <si>
    <t>Sherwood</t>
  </si>
  <si>
    <t>Shipley</t>
  </si>
  <si>
    <t>Shrewsbury and Atcham</t>
  </si>
  <si>
    <t>Sittingbourne and Sheppey</t>
  </si>
  <si>
    <t>Skipton and Ripon</t>
  </si>
  <si>
    <t>Sleaford and North Hykeham</t>
  </si>
  <si>
    <t>Somerton and Frome</t>
  </si>
  <si>
    <t>South Basildon and East Thurrock</t>
  </si>
  <si>
    <t>South Dorset</t>
  </si>
  <si>
    <t>South East Cambridgeshire</t>
  </si>
  <si>
    <t>South East Cornwall</t>
  </si>
  <si>
    <t>South Holland and The Deepings</t>
  </si>
  <si>
    <t>South Leicestershire</t>
  </si>
  <si>
    <t>South Shields</t>
  </si>
  <si>
    <t>South Suffolk</t>
  </si>
  <si>
    <t>South Swindon</t>
  </si>
  <si>
    <t>South Thanet</t>
  </si>
  <si>
    <t>South West Bedfordshire</t>
  </si>
  <si>
    <t>South West Devon</t>
  </si>
  <si>
    <t>South West Hertfordshire</t>
  </si>
  <si>
    <t>South West Norfolk</t>
  </si>
  <si>
    <t>South West Surrey</t>
  </si>
  <si>
    <t>South West Wiltshire</t>
  </si>
  <si>
    <t>Southampton, Itchen</t>
  </si>
  <si>
    <t>Southampton, Test</t>
  </si>
  <si>
    <t>Southend West</t>
  </si>
  <si>
    <t>Southport</t>
  </si>
  <si>
    <t>St Austell and Newquay</t>
  </si>
  <si>
    <t>St Helens North</t>
  </si>
  <si>
    <t>St Helens South and Whiston</t>
  </si>
  <si>
    <t>St Ives</t>
  </si>
  <si>
    <t>Stalybridge and Hyde</t>
  </si>
  <si>
    <t>Stockton North</t>
  </si>
  <si>
    <t>Stockton South</t>
  </si>
  <si>
    <t>Stoke-on-Trent Central</t>
  </si>
  <si>
    <t>Stoke-on-Trent North</t>
  </si>
  <si>
    <t>Stoke-on-Trent South</t>
  </si>
  <si>
    <t>Stone</t>
  </si>
  <si>
    <t>Stourbridge</t>
  </si>
  <si>
    <t>Streatham</t>
  </si>
  <si>
    <t>Stretford and Urmston</t>
  </si>
  <si>
    <t>Sunderland Central</t>
  </si>
  <si>
    <t>Sutton and Cheam</t>
  </si>
  <si>
    <t>Sutton Coldfield</t>
  </si>
  <si>
    <t>Tatton</t>
  </si>
  <si>
    <t>Telford</t>
  </si>
  <si>
    <t>The Cotswolds</t>
  </si>
  <si>
    <t>The Wrekin</t>
  </si>
  <si>
    <t>Thirsk and Malton</t>
  </si>
  <si>
    <t>Thornbury and Yate</t>
  </si>
  <si>
    <t>Tiverton and Honiton</t>
  </si>
  <si>
    <t>Tooting</t>
  </si>
  <si>
    <t>Torridge and West Devon</t>
  </si>
  <si>
    <t>Totnes</t>
  </si>
  <si>
    <t>Tottenham</t>
  </si>
  <si>
    <t>Truro and Falmouth</t>
  </si>
  <si>
    <t>Twickenham</t>
  </si>
  <si>
    <t>Tynemouth</t>
  </si>
  <si>
    <t>Uxbridge and South Ruislip</t>
  </si>
  <si>
    <t>Vauxhall</t>
  </si>
  <si>
    <t>Wallasey</t>
  </si>
  <si>
    <t>Walsall North</t>
  </si>
  <si>
    <t>Walsall South</t>
  </si>
  <si>
    <t>Walthamstow</t>
  </si>
  <si>
    <t>Wansbeck</t>
  </si>
  <si>
    <t>Wantage</t>
  </si>
  <si>
    <t>Warley</t>
  </si>
  <si>
    <t>Warrington North</t>
  </si>
  <si>
    <t>Warrington South</t>
  </si>
  <si>
    <t>Warwick and Leamington</t>
  </si>
  <si>
    <t>Washington and Sunderland West</t>
  </si>
  <si>
    <t>Weaver Vale</t>
  </si>
  <si>
    <t>Wells</t>
  </si>
  <si>
    <t>Wentworth and Dearne</t>
  </si>
  <si>
    <t>West Bromwich East</t>
  </si>
  <si>
    <t>West Bromwich West</t>
  </si>
  <si>
    <t>West Ham</t>
  </si>
  <si>
    <t>West Suffolk</t>
  </si>
  <si>
    <t>West Worcestershire</t>
  </si>
  <si>
    <t>Westminster North</t>
  </si>
  <si>
    <t>Westmorland and Lonsdale</t>
  </si>
  <si>
    <t>Weston-super-Mare</t>
  </si>
  <si>
    <t>Wimbledon</t>
  </si>
  <si>
    <t>Windsor</t>
  </si>
  <si>
    <t>Wirral South</t>
  </si>
  <si>
    <t>Wirral West</t>
  </si>
  <si>
    <t>Witham</t>
  </si>
  <si>
    <t>Witney</t>
  </si>
  <si>
    <t>Wolverhampton North East</t>
  </si>
  <si>
    <t>Wolverhampton South East</t>
  </si>
  <si>
    <t>Wolverhampton South West</t>
  </si>
  <si>
    <t>Workington</t>
  </si>
  <si>
    <t>Worsley and Eccles South</t>
  </si>
  <si>
    <t>Worthing West</t>
  </si>
  <si>
    <t>Wyre and Preston North</t>
  </si>
  <si>
    <t>Wythenshawe and Sale East</t>
  </si>
  <si>
    <t>Yeovil</t>
  </si>
  <si>
    <t>York Central</t>
  </si>
  <si>
    <t>York Outer</t>
  </si>
  <si>
    <t>~ In line with the JSP 200 directive on statistical disclosure control, numbers fewer than 3 have been suppressed. Please see Background Quality Report for more information. Where there is only one cell in a row or column that is fewer than three, secondary suppression has been applied where the next smallest number has also been suppressed so that numbers cannot simply be derived from totals.</t>
  </si>
  <si>
    <t>N06000001</t>
  </si>
  <si>
    <t>N06000002</t>
  </si>
  <si>
    <t>N06000003</t>
  </si>
  <si>
    <t>N06000004</t>
  </si>
  <si>
    <t>N06000005</t>
  </si>
  <si>
    <t>N06000006</t>
  </si>
  <si>
    <t>N06000007</t>
  </si>
  <si>
    <t>N06000008</t>
  </si>
  <si>
    <t>N06000009</t>
  </si>
  <si>
    <t>N06000010</t>
  </si>
  <si>
    <t>N06000011</t>
  </si>
  <si>
    <t>N06000012</t>
  </si>
  <si>
    <t>N06000013</t>
  </si>
  <si>
    <t>N06000014</t>
  </si>
  <si>
    <t>N06000015</t>
  </si>
  <si>
    <t>N06000016</t>
  </si>
  <si>
    <t>N06000017</t>
  </si>
  <si>
    <t>N06000018</t>
  </si>
  <si>
    <t>S14000001</t>
  </si>
  <si>
    <t>S14000002</t>
  </si>
  <si>
    <t>S14000003</t>
  </si>
  <si>
    <t>S14000004</t>
  </si>
  <si>
    <t>S14000005</t>
  </si>
  <si>
    <t>S14000006</t>
  </si>
  <si>
    <t>S14000007</t>
  </si>
  <si>
    <t>S14000008</t>
  </si>
  <si>
    <t>S14000009</t>
  </si>
  <si>
    <t>S14000010</t>
  </si>
  <si>
    <t>S14000011</t>
  </si>
  <si>
    <t>S14000012</t>
  </si>
  <si>
    <t>S14000013</t>
  </si>
  <si>
    <t>S14000014</t>
  </si>
  <si>
    <t>S14000015</t>
  </si>
  <si>
    <t>S14000016</t>
  </si>
  <si>
    <t>S14000017</t>
  </si>
  <si>
    <t>S14000018</t>
  </si>
  <si>
    <t>S14000019</t>
  </si>
  <si>
    <t>S14000020</t>
  </si>
  <si>
    <t>S14000021</t>
  </si>
  <si>
    <t>S14000022</t>
  </si>
  <si>
    <t>S14000023</t>
  </si>
  <si>
    <t>S14000024</t>
  </si>
  <si>
    <t>S14000025</t>
  </si>
  <si>
    <t>S14000026</t>
  </si>
  <si>
    <t>S14000028</t>
  </si>
  <si>
    <t>S14000029</t>
  </si>
  <si>
    <t>S14000031</t>
  </si>
  <si>
    <t>S14000032</t>
  </si>
  <si>
    <t>S14000033</t>
  </si>
  <si>
    <t>S14000034</t>
  </si>
  <si>
    <t>S14000035</t>
  </si>
  <si>
    <t>S14000036</t>
  </si>
  <si>
    <t>S14000037</t>
  </si>
  <si>
    <t>S14000038</t>
  </si>
  <si>
    <t>S14000039</t>
  </si>
  <si>
    <t>S14000040</t>
  </si>
  <si>
    <t>S14000041</t>
  </si>
  <si>
    <t>S14000042</t>
  </si>
  <si>
    <t>S14000043</t>
  </si>
  <si>
    <t>S14000044</t>
  </si>
  <si>
    <t>S14000045</t>
  </si>
  <si>
    <t>S14000046</t>
  </si>
  <si>
    <t>S14000047</t>
  </si>
  <si>
    <t>S14000027</t>
  </si>
  <si>
    <t>S14000048</t>
  </si>
  <si>
    <t>S14000049</t>
  </si>
  <si>
    <t>S14000050</t>
  </si>
  <si>
    <t>S14000051</t>
  </si>
  <si>
    <t>S14000052</t>
  </si>
  <si>
    <t>S14000053</t>
  </si>
  <si>
    <t>S14000054</t>
  </si>
  <si>
    <t>S14000055</t>
  </si>
  <si>
    <t>S14000056</t>
  </si>
  <si>
    <t>S14000057</t>
  </si>
  <si>
    <t>S14000058</t>
  </si>
  <si>
    <t>S14000059</t>
  </si>
  <si>
    <t>W07000049</t>
  </si>
  <si>
    <t>W07000058</t>
  </si>
  <si>
    <t>W07000043</t>
  </si>
  <si>
    <t>W07000057</t>
  </si>
  <si>
    <t>W07000072</t>
  </si>
  <si>
    <t>W07000068</t>
  </si>
  <si>
    <t>W07000073</t>
  </si>
  <si>
    <t>W07000076</t>
  </si>
  <si>
    <t>W07000050</t>
  </si>
  <si>
    <t>W07000051</t>
  </si>
  <si>
    <t>W07000080</t>
  </si>
  <si>
    <t>W07000079</t>
  </si>
  <si>
    <t>W07000067</t>
  </si>
  <si>
    <t>W07000066</t>
  </si>
  <si>
    <t>W07000064</t>
  </si>
  <si>
    <t>W07000062</t>
  </si>
  <si>
    <t>W07000059</t>
  </si>
  <si>
    <t>W07000070</t>
  </si>
  <si>
    <t>W07000042</t>
  </si>
  <si>
    <t>W07000061</t>
  </si>
  <si>
    <t>W07000046</t>
  </si>
  <si>
    <t>W07000077</t>
  </si>
  <si>
    <t>W07000045</t>
  </si>
  <si>
    <t>W07000071</t>
  </si>
  <si>
    <t>W07000054</t>
  </si>
  <si>
    <t>W07000063</t>
  </si>
  <si>
    <t>W07000069</t>
  </si>
  <si>
    <t>W07000055</t>
  </si>
  <si>
    <t>W07000056</t>
  </si>
  <si>
    <t>W07000074</t>
  </si>
  <si>
    <t>W07000075</t>
  </si>
  <si>
    <t>W07000065</t>
  </si>
  <si>
    <t>W07000052</t>
  </si>
  <si>
    <t>W07000048</t>
  </si>
  <si>
    <t>W07000047</t>
  </si>
  <si>
    <t>W07000053</t>
  </si>
  <si>
    <t>W07000060</t>
  </si>
  <si>
    <t>W07000078</t>
  </si>
  <si>
    <t>W07000044</t>
  </si>
  <si>
    <t>W07000041</t>
  </si>
  <si>
    <t>E14000530</t>
  </si>
  <si>
    <t>E14000531</t>
  </si>
  <si>
    <t>E14000532</t>
  </si>
  <si>
    <t>E14000533</t>
  </si>
  <si>
    <t>E14000534</t>
  </si>
  <si>
    <t>E14000535</t>
  </si>
  <si>
    <t>E14000536</t>
  </si>
  <si>
    <t>E14000537</t>
  </si>
  <si>
    <t>E14000538</t>
  </si>
  <si>
    <t>E14000539</t>
  </si>
  <si>
    <t>E14000540</t>
  </si>
  <si>
    <t>E14000541</t>
  </si>
  <si>
    <t>E14000542</t>
  </si>
  <si>
    <t>E14000543</t>
  </si>
  <si>
    <t>E14000544</t>
  </si>
  <si>
    <t>E14000545</t>
  </si>
  <si>
    <t>E14000546</t>
  </si>
  <si>
    <t>E14000547</t>
  </si>
  <si>
    <t>E14000548</t>
  </si>
  <si>
    <t>E14000549</t>
  </si>
  <si>
    <t>E14000550</t>
  </si>
  <si>
    <t>E14000551</t>
  </si>
  <si>
    <t>E14000552</t>
  </si>
  <si>
    <t>E14000553</t>
  </si>
  <si>
    <t>E14000554</t>
  </si>
  <si>
    <t>E14000555</t>
  </si>
  <si>
    <t>E14000556</t>
  </si>
  <si>
    <t>E14000557</t>
  </si>
  <si>
    <t>E14000558</t>
  </si>
  <si>
    <t>E14000559</t>
  </si>
  <si>
    <t>E14000560</t>
  </si>
  <si>
    <t>E14000561</t>
  </si>
  <si>
    <t>E14000562</t>
  </si>
  <si>
    <t>E14000563</t>
  </si>
  <si>
    <t>E14000564</t>
  </si>
  <si>
    <t>E14000565</t>
  </si>
  <si>
    <t>E14000566</t>
  </si>
  <si>
    <t>E14000567</t>
  </si>
  <si>
    <t>E14000568</t>
  </si>
  <si>
    <t>E14000569</t>
  </si>
  <si>
    <t>E14000570</t>
  </si>
  <si>
    <t>E14000571</t>
  </si>
  <si>
    <t>E14000572</t>
  </si>
  <si>
    <t>E14000573</t>
  </si>
  <si>
    <t>E14000574</t>
  </si>
  <si>
    <t>E14000575</t>
  </si>
  <si>
    <t>E14000576</t>
  </si>
  <si>
    <t>E14000577</t>
  </si>
  <si>
    <t>E14000578</t>
  </si>
  <si>
    <t>E14000579</t>
  </si>
  <si>
    <t>E14000580</t>
  </si>
  <si>
    <t>E14000581</t>
  </si>
  <si>
    <t>E14000582</t>
  </si>
  <si>
    <t>E14000583</t>
  </si>
  <si>
    <t>E14000584</t>
  </si>
  <si>
    <t>E14000585</t>
  </si>
  <si>
    <t>E14000586</t>
  </si>
  <si>
    <t>E14000587</t>
  </si>
  <si>
    <t>E14000588</t>
  </si>
  <si>
    <t>E14000589</t>
  </si>
  <si>
    <t>E14000590</t>
  </si>
  <si>
    <t>E14000591</t>
  </si>
  <si>
    <t>E14000592</t>
  </si>
  <si>
    <t>E14000593</t>
  </si>
  <si>
    <t>E14000594</t>
  </si>
  <si>
    <t>E14000595</t>
  </si>
  <si>
    <t>E14000596</t>
  </si>
  <si>
    <t>E14000597</t>
  </si>
  <si>
    <t>E14000598</t>
  </si>
  <si>
    <t>E14000599</t>
  </si>
  <si>
    <t>E14000600</t>
  </si>
  <si>
    <t>E14000601</t>
  </si>
  <si>
    <t>E14000602</t>
  </si>
  <si>
    <t>E14000603</t>
  </si>
  <si>
    <t>E14000604</t>
  </si>
  <si>
    <t>E14000605</t>
  </si>
  <si>
    <t>E14000606</t>
  </si>
  <si>
    <t>E14000607</t>
  </si>
  <si>
    <t>E14000608</t>
  </si>
  <si>
    <t>E14000609</t>
  </si>
  <si>
    <t>E14000610</t>
  </si>
  <si>
    <t>E14000611</t>
  </si>
  <si>
    <t>E14000612</t>
  </si>
  <si>
    <t>E14000613</t>
  </si>
  <si>
    <t>E14000614</t>
  </si>
  <si>
    <t>E14000615</t>
  </si>
  <si>
    <t>E14000616</t>
  </si>
  <si>
    <t>E14000617</t>
  </si>
  <si>
    <t>E14000618</t>
  </si>
  <si>
    <t>E14000619</t>
  </si>
  <si>
    <t>E14000620</t>
  </si>
  <si>
    <t>E14000621</t>
  </si>
  <si>
    <t>E14000622</t>
  </si>
  <si>
    <t>E14000623</t>
  </si>
  <si>
    <t>E14000624</t>
  </si>
  <si>
    <t>E14000625</t>
  </si>
  <si>
    <t>E14000626</t>
  </si>
  <si>
    <t>E14000627</t>
  </si>
  <si>
    <t>E14000628</t>
  </si>
  <si>
    <t>E14000629</t>
  </si>
  <si>
    <t>E14000630</t>
  </si>
  <si>
    <t>E14000631</t>
  </si>
  <si>
    <t>E14000632</t>
  </si>
  <si>
    <t>E14000633</t>
  </si>
  <si>
    <t>E14000634</t>
  </si>
  <si>
    <t>E14000635</t>
  </si>
  <si>
    <t>E14000636</t>
  </si>
  <si>
    <t>E14000637</t>
  </si>
  <si>
    <t>E14000638</t>
  </si>
  <si>
    <t>E14000639</t>
  </si>
  <si>
    <t>E14000640</t>
  </si>
  <si>
    <t>E14000641</t>
  </si>
  <si>
    <t>E14000642</t>
  </si>
  <si>
    <t>E14000643</t>
  </si>
  <si>
    <t>E14000644</t>
  </si>
  <si>
    <t>E14000645</t>
  </si>
  <si>
    <t>E14000646</t>
  </si>
  <si>
    <t>E14000647</t>
  </si>
  <si>
    <t>E14000648</t>
  </si>
  <si>
    <t>E14000649</t>
  </si>
  <si>
    <t>E14000650</t>
  </si>
  <si>
    <t>E14000651</t>
  </si>
  <si>
    <t>E14000652</t>
  </si>
  <si>
    <t>E14000653</t>
  </si>
  <si>
    <t>E14000654</t>
  </si>
  <si>
    <t>E14000655</t>
  </si>
  <si>
    <t>E14000656</t>
  </si>
  <si>
    <t>E14000657</t>
  </si>
  <si>
    <t>E14000658</t>
  </si>
  <si>
    <t>E14000659</t>
  </si>
  <si>
    <t>E14000660</t>
  </si>
  <si>
    <t>E14000661</t>
  </si>
  <si>
    <t>E14000662</t>
  </si>
  <si>
    <t>E14000663</t>
  </si>
  <si>
    <t>E14000664</t>
  </si>
  <si>
    <t>E14000665</t>
  </si>
  <si>
    <t>E14000666</t>
  </si>
  <si>
    <t>E14000667</t>
  </si>
  <si>
    <t>E14000668</t>
  </si>
  <si>
    <t>E14000669</t>
  </si>
  <si>
    <t>E14000670</t>
  </si>
  <si>
    <t>E14000671</t>
  </si>
  <si>
    <t>E14000672</t>
  </si>
  <si>
    <t>E14000673</t>
  </si>
  <si>
    <t>E14000674</t>
  </si>
  <si>
    <t>E14000675</t>
  </si>
  <si>
    <t>E14000676</t>
  </si>
  <si>
    <t>E14000677</t>
  </si>
  <si>
    <t>E14000678</t>
  </si>
  <si>
    <t>E14000679</t>
  </si>
  <si>
    <t>E14000680</t>
  </si>
  <si>
    <t>E14000681</t>
  </si>
  <si>
    <t>E14000682</t>
  </si>
  <si>
    <t>E14000683</t>
  </si>
  <si>
    <t>E14000684</t>
  </si>
  <si>
    <t>E14000685</t>
  </si>
  <si>
    <t>E14000686</t>
  </si>
  <si>
    <t>E14000687</t>
  </si>
  <si>
    <t>E14000688</t>
  </si>
  <si>
    <t>E14000689</t>
  </si>
  <si>
    <t>E14000690</t>
  </si>
  <si>
    <t>E14000691</t>
  </si>
  <si>
    <t>E14000692</t>
  </si>
  <si>
    <t>E14000693</t>
  </si>
  <si>
    <t>E14000694</t>
  </si>
  <si>
    <t>E14000695</t>
  </si>
  <si>
    <t>E14000696</t>
  </si>
  <si>
    <t>E14000697</t>
  </si>
  <si>
    <t>E14000698</t>
  </si>
  <si>
    <t>E14000699</t>
  </si>
  <si>
    <t>E14000700</t>
  </si>
  <si>
    <t>E14000701</t>
  </si>
  <si>
    <t>E14000702</t>
  </si>
  <si>
    <t>E14000703</t>
  </si>
  <si>
    <t>E14000704</t>
  </si>
  <si>
    <t>E14000705</t>
  </si>
  <si>
    <t>E14000706</t>
  </si>
  <si>
    <t>E14000707</t>
  </si>
  <si>
    <t>E14000708</t>
  </si>
  <si>
    <t>E14000709</t>
  </si>
  <si>
    <t>E14000710</t>
  </si>
  <si>
    <t>E14000711</t>
  </si>
  <si>
    <t>E14000712</t>
  </si>
  <si>
    <t>E14000713</t>
  </si>
  <si>
    <t>E14000714</t>
  </si>
  <si>
    <t>E14000715</t>
  </si>
  <si>
    <t>E14000716</t>
  </si>
  <si>
    <t>E14000717</t>
  </si>
  <si>
    <t>E14000718</t>
  </si>
  <si>
    <t>E14000719</t>
  </si>
  <si>
    <t>E14000720</t>
  </si>
  <si>
    <t>E14000721</t>
  </si>
  <si>
    <t>E14000722</t>
  </si>
  <si>
    <t>E14000723</t>
  </si>
  <si>
    <t>E14000724</t>
  </si>
  <si>
    <t>E14000725</t>
  </si>
  <si>
    <t>E14000726</t>
  </si>
  <si>
    <t>E14000727</t>
  </si>
  <si>
    <t>E14000728</t>
  </si>
  <si>
    <t>E14000729</t>
  </si>
  <si>
    <t>E14000730</t>
  </si>
  <si>
    <t>E14000731</t>
  </si>
  <si>
    <t>E14000732</t>
  </si>
  <si>
    <t>E14000733</t>
  </si>
  <si>
    <t>E14000734</t>
  </si>
  <si>
    <t>E14000735</t>
  </si>
  <si>
    <t>E14000736</t>
  </si>
  <si>
    <t>E14000737</t>
  </si>
  <si>
    <t>E14000738</t>
  </si>
  <si>
    <t>E14000739</t>
  </si>
  <si>
    <t>E14000740</t>
  </si>
  <si>
    <t>E14000741</t>
  </si>
  <si>
    <t>E14000742</t>
  </si>
  <si>
    <t>E14000743</t>
  </si>
  <si>
    <t>E14000744</t>
  </si>
  <si>
    <t>E14000745</t>
  </si>
  <si>
    <t>E14000746</t>
  </si>
  <si>
    <t>E14000747</t>
  </si>
  <si>
    <t>E14000748</t>
  </si>
  <si>
    <t>E14000749</t>
  </si>
  <si>
    <t>E14000750</t>
  </si>
  <si>
    <t>E14000751</t>
  </si>
  <si>
    <t>E14000752</t>
  </si>
  <si>
    <t>E14000753</t>
  </si>
  <si>
    <t>E14000754</t>
  </si>
  <si>
    <t>E14000755</t>
  </si>
  <si>
    <t>E14000756</t>
  </si>
  <si>
    <t>E14000757</t>
  </si>
  <si>
    <t>E14000758</t>
  </si>
  <si>
    <t>E14000759</t>
  </si>
  <si>
    <t>E14000760</t>
  </si>
  <si>
    <t>E14000761</t>
  </si>
  <si>
    <t>E14000762</t>
  </si>
  <si>
    <t>E14000763</t>
  </si>
  <si>
    <t>E14000764</t>
  </si>
  <si>
    <t>E14000765</t>
  </si>
  <si>
    <t>E14000766</t>
  </si>
  <si>
    <t>E14000767</t>
  </si>
  <si>
    <t>E14000768</t>
  </si>
  <si>
    <t>E14000769</t>
  </si>
  <si>
    <t>E14000770</t>
  </si>
  <si>
    <t>E14000771</t>
  </si>
  <si>
    <t>E14000772</t>
  </si>
  <si>
    <t>E14000773</t>
  </si>
  <si>
    <t>E14000774</t>
  </si>
  <si>
    <t>E14000775</t>
  </si>
  <si>
    <t>E14000776</t>
  </si>
  <si>
    <t>E14000777</t>
  </si>
  <si>
    <t>E14000778</t>
  </si>
  <si>
    <t>E14000779</t>
  </si>
  <si>
    <t>E14000780</t>
  </si>
  <si>
    <t>E14000781</t>
  </si>
  <si>
    <t>E14000782</t>
  </si>
  <si>
    <t>E14000783</t>
  </si>
  <si>
    <t>E14000784</t>
  </si>
  <si>
    <t>E14000785</t>
  </si>
  <si>
    <t>E14000786</t>
  </si>
  <si>
    <t>E14000787</t>
  </si>
  <si>
    <t>E14000788</t>
  </si>
  <si>
    <t>E14000789</t>
  </si>
  <si>
    <t>E14000790</t>
  </si>
  <si>
    <t>E14000791</t>
  </si>
  <si>
    <t>E14000792</t>
  </si>
  <si>
    <t>E14000793</t>
  </si>
  <si>
    <t>E14000794</t>
  </si>
  <si>
    <t>E14000795</t>
  </si>
  <si>
    <t>E14000796</t>
  </si>
  <si>
    <t>E14000797</t>
  </si>
  <si>
    <t>E14000798</t>
  </si>
  <si>
    <t>E14000799</t>
  </si>
  <si>
    <t>E14000800</t>
  </si>
  <si>
    <t>E14000801</t>
  </si>
  <si>
    <t>E14000802</t>
  </si>
  <si>
    <t>E14000803</t>
  </si>
  <si>
    <t>E14000804</t>
  </si>
  <si>
    <t>E14000805</t>
  </si>
  <si>
    <t>E14000806</t>
  </si>
  <si>
    <t>E14000807</t>
  </si>
  <si>
    <t>E14000808</t>
  </si>
  <si>
    <t>E14000809</t>
  </si>
  <si>
    <t>E14000810</t>
  </si>
  <si>
    <t>E14000811</t>
  </si>
  <si>
    <t>E14000812</t>
  </si>
  <si>
    <t>E14000813</t>
  </si>
  <si>
    <t>E14000814</t>
  </si>
  <si>
    <t>E14000815</t>
  </si>
  <si>
    <t>E14000816</t>
  </si>
  <si>
    <t>E14000817</t>
  </si>
  <si>
    <t>E14000818</t>
  </si>
  <si>
    <t>E14000819</t>
  </si>
  <si>
    <t>E14000820</t>
  </si>
  <si>
    <t>E14000821</t>
  </si>
  <si>
    <t>E14000822</t>
  </si>
  <si>
    <t>E14000823</t>
  </si>
  <si>
    <t>E14000824</t>
  </si>
  <si>
    <t>E14000825</t>
  </si>
  <si>
    <t>E14000826</t>
  </si>
  <si>
    <t>E14000827</t>
  </si>
  <si>
    <t>E14000828</t>
  </si>
  <si>
    <t>E14000829</t>
  </si>
  <si>
    <t>E14000830</t>
  </si>
  <si>
    <t>E14000831</t>
  </si>
  <si>
    <t>E14000832</t>
  </si>
  <si>
    <t>E14000833</t>
  </si>
  <si>
    <t>E14000834</t>
  </si>
  <si>
    <t>E14000835</t>
  </si>
  <si>
    <t>E14000836</t>
  </si>
  <si>
    <t>E14000837</t>
  </si>
  <si>
    <t>E14000838</t>
  </si>
  <si>
    <t>E14000839</t>
  </si>
  <si>
    <t>E14000840</t>
  </si>
  <si>
    <t>E14000841</t>
  </si>
  <si>
    <t>E14000842</t>
  </si>
  <si>
    <t>E14000843</t>
  </si>
  <si>
    <t>E14000844</t>
  </si>
  <si>
    <t>E14000845</t>
  </si>
  <si>
    <t>E14000846</t>
  </si>
  <si>
    <t>E14000847</t>
  </si>
  <si>
    <t>E14000848</t>
  </si>
  <si>
    <t>E14000849</t>
  </si>
  <si>
    <t>E14000850</t>
  </si>
  <si>
    <t>E14000851</t>
  </si>
  <si>
    <t>E14000852</t>
  </si>
  <si>
    <t>E14000853</t>
  </si>
  <si>
    <t>E14000854</t>
  </si>
  <si>
    <t>E14000855</t>
  </si>
  <si>
    <t>E14000856</t>
  </si>
  <si>
    <t>E14000857</t>
  </si>
  <si>
    <t>E14000858</t>
  </si>
  <si>
    <t>E14000859</t>
  </si>
  <si>
    <t>E14000860</t>
  </si>
  <si>
    <t>E14000861</t>
  </si>
  <si>
    <t>E14000862</t>
  </si>
  <si>
    <t>E14000863</t>
  </si>
  <si>
    <t>E14000864</t>
  </si>
  <si>
    <t>E14000865</t>
  </si>
  <si>
    <t>E14000866</t>
  </si>
  <si>
    <t>E14000867</t>
  </si>
  <si>
    <t>E14000868</t>
  </si>
  <si>
    <t>E14000869</t>
  </si>
  <si>
    <t>E14000870</t>
  </si>
  <si>
    <t>E14000871</t>
  </si>
  <si>
    <t>E14000872</t>
  </si>
  <si>
    <t>E14000873</t>
  </si>
  <si>
    <t>E14000874</t>
  </si>
  <si>
    <t>E14000875</t>
  </si>
  <si>
    <t>E14000876</t>
  </si>
  <si>
    <t>E14000877</t>
  </si>
  <si>
    <t>E14000878</t>
  </si>
  <si>
    <t>E14000879</t>
  </si>
  <si>
    <t>E14000880</t>
  </si>
  <si>
    <t>E14000881</t>
  </si>
  <si>
    <t>E14000882</t>
  </si>
  <si>
    <t>E14000883</t>
  </si>
  <si>
    <t>E14000884</t>
  </si>
  <si>
    <t>E14000885</t>
  </si>
  <si>
    <t>E14000886</t>
  </si>
  <si>
    <t>E14000887</t>
  </si>
  <si>
    <t>E14000888</t>
  </si>
  <si>
    <t>E14000889</t>
  </si>
  <si>
    <t>E14000890</t>
  </si>
  <si>
    <t>E14000891</t>
  </si>
  <si>
    <t>E14000892</t>
  </si>
  <si>
    <t>E14000893</t>
  </si>
  <si>
    <t>E14000894</t>
  </si>
  <si>
    <t>E14000895</t>
  </si>
  <si>
    <t>E14000896</t>
  </si>
  <si>
    <t>E14000897</t>
  </si>
  <si>
    <t>E14000898</t>
  </si>
  <si>
    <t>E14000899</t>
  </si>
  <si>
    <t>E14000900</t>
  </si>
  <si>
    <t>E14000901</t>
  </si>
  <si>
    <t>E14000902</t>
  </si>
  <si>
    <t>E14000903</t>
  </si>
  <si>
    <t>E14000904</t>
  </si>
  <si>
    <t>E14000905</t>
  </si>
  <si>
    <t>E14000906</t>
  </si>
  <si>
    <t>E14000907</t>
  </si>
  <si>
    <t>E14000908</t>
  </si>
  <si>
    <t>E14000909</t>
  </si>
  <si>
    <t>E14000910</t>
  </si>
  <si>
    <t>E14000911</t>
  </si>
  <si>
    <t>E14000912</t>
  </si>
  <si>
    <t>E14000913</t>
  </si>
  <si>
    <t>E14000914</t>
  </si>
  <si>
    <t>E14000915</t>
  </si>
  <si>
    <t>E14000916</t>
  </si>
  <si>
    <t>E14000917</t>
  </si>
  <si>
    <t>E14000918</t>
  </si>
  <si>
    <t>E14000919</t>
  </si>
  <si>
    <t>E14000920</t>
  </si>
  <si>
    <t>E14000921</t>
  </si>
  <si>
    <t>E14000922</t>
  </si>
  <si>
    <t>E14000923</t>
  </si>
  <si>
    <t>E14000924</t>
  </si>
  <si>
    <t>E14000925</t>
  </si>
  <si>
    <t>E14000926</t>
  </si>
  <si>
    <t>E14000927</t>
  </si>
  <si>
    <t>E14000928</t>
  </si>
  <si>
    <t>E14000929</t>
  </si>
  <si>
    <t>E14000930</t>
  </si>
  <si>
    <t>E14000931</t>
  </si>
  <si>
    <t>E14000932</t>
  </si>
  <si>
    <t>E14000933</t>
  </si>
  <si>
    <t>E14000934</t>
  </si>
  <si>
    <t>E14000935</t>
  </si>
  <si>
    <t>E14000936</t>
  </si>
  <si>
    <t>E14000937</t>
  </si>
  <si>
    <t>E14000938</t>
  </si>
  <si>
    <t>E14000939</t>
  </si>
  <si>
    <t>E14000940</t>
  </si>
  <si>
    <t>E14000941</t>
  </si>
  <si>
    <t>E14000942</t>
  </si>
  <si>
    <t>E14000943</t>
  </si>
  <si>
    <t>E14000944</t>
  </si>
  <si>
    <t>E14000945</t>
  </si>
  <si>
    <t>E14000946</t>
  </si>
  <si>
    <t>E14000947</t>
  </si>
  <si>
    <t>E14000948</t>
  </si>
  <si>
    <t>E14000949</t>
  </si>
  <si>
    <t>E14000950</t>
  </si>
  <si>
    <t>E14000951</t>
  </si>
  <si>
    <t>E14000952</t>
  </si>
  <si>
    <t>E14000953</t>
  </si>
  <si>
    <t>E14000954</t>
  </si>
  <si>
    <t>E14000955</t>
  </si>
  <si>
    <t>E14000956</t>
  </si>
  <si>
    <t>E14000957</t>
  </si>
  <si>
    <t>E14000958</t>
  </si>
  <si>
    <t>E14000959</t>
  </si>
  <si>
    <t>E14000960</t>
  </si>
  <si>
    <t>E14000961</t>
  </si>
  <si>
    <t>E14000962</t>
  </si>
  <si>
    <t>E14000963</t>
  </si>
  <si>
    <t>E14000964</t>
  </si>
  <si>
    <t>E14000965</t>
  </si>
  <si>
    <t>E14000966</t>
  </si>
  <si>
    <t>E14000967</t>
  </si>
  <si>
    <t>E14000968</t>
  </si>
  <si>
    <t>E14000969</t>
  </si>
  <si>
    <t>E14000970</t>
  </si>
  <si>
    <t>E14000971</t>
  </si>
  <si>
    <t>E14000972</t>
  </si>
  <si>
    <t>E14000973</t>
  </si>
  <si>
    <t>E14000974</t>
  </si>
  <si>
    <t>E14000975</t>
  </si>
  <si>
    <t>E14000976</t>
  </si>
  <si>
    <t>E14000977</t>
  </si>
  <si>
    <t>E14000978</t>
  </si>
  <si>
    <t>E14000979</t>
  </si>
  <si>
    <t>E14000980</t>
  </si>
  <si>
    <t>E14000981</t>
  </si>
  <si>
    <t>E14000982</t>
  </si>
  <si>
    <t>E14000983</t>
  </si>
  <si>
    <t>E14000984</t>
  </si>
  <si>
    <t>E14000985</t>
  </si>
  <si>
    <t>E14000986</t>
  </si>
  <si>
    <t>E14000987</t>
  </si>
  <si>
    <t>E14000988</t>
  </si>
  <si>
    <t>E14000989</t>
  </si>
  <si>
    <t>E14000990</t>
  </si>
  <si>
    <t>E14000991</t>
  </si>
  <si>
    <t>E14000992</t>
  </si>
  <si>
    <t>E14000993</t>
  </si>
  <si>
    <t>E14000994</t>
  </si>
  <si>
    <t>E14000995</t>
  </si>
  <si>
    <t>E14000996</t>
  </si>
  <si>
    <t>E14000997</t>
  </si>
  <si>
    <t>E14000998</t>
  </si>
  <si>
    <t>E14000999</t>
  </si>
  <si>
    <t>E14001000</t>
  </si>
  <si>
    <t>E14001001</t>
  </si>
  <si>
    <t>E14001002</t>
  </si>
  <si>
    <t>E14001003</t>
  </si>
  <si>
    <t>E14001004</t>
  </si>
  <si>
    <t>E14001005</t>
  </si>
  <si>
    <t>E14001006</t>
  </si>
  <si>
    <t>E14001007</t>
  </si>
  <si>
    <t>E14001008</t>
  </si>
  <si>
    <t>E14001009</t>
  </si>
  <si>
    <t>E14001010</t>
  </si>
  <si>
    <t>E14001011</t>
  </si>
  <si>
    <t>E14001012</t>
  </si>
  <si>
    <t>E14001013</t>
  </si>
  <si>
    <t>E14001014</t>
  </si>
  <si>
    <t>E14001015</t>
  </si>
  <si>
    <t>E14001016</t>
  </si>
  <si>
    <t>E14001017</t>
  </si>
  <si>
    <t>E14001018</t>
  </si>
  <si>
    <t>E14001019</t>
  </si>
  <si>
    <t>E14001020</t>
  </si>
  <si>
    <t>E14001021</t>
  </si>
  <si>
    <t>E14001022</t>
  </si>
  <si>
    <t>E14001023</t>
  </si>
  <si>
    <t>E14001024</t>
  </si>
  <si>
    <t>E14001025</t>
  </si>
  <si>
    <t>E14001026</t>
  </si>
  <si>
    <t>E14001027</t>
  </si>
  <si>
    <t>E14001028</t>
  </si>
  <si>
    <t>E14001029</t>
  </si>
  <si>
    <t>E14001030</t>
  </si>
  <si>
    <t>E14001031</t>
  </si>
  <si>
    <t>E14001032</t>
  </si>
  <si>
    <t>E14001033</t>
  </si>
  <si>
    <t>E14001034</t>
  </si>
  <si>
    <t>E14001035</t>
  </si>
  <si>
    <t>E14001036</t>
  </si>
  <si>
    <t>E14001037</t>
  </si>
  <si>
    <t>E14001038</t>
  </si>
  <si>
    <t>E14001039</t>
  </si>
  <si>
    <t>E14001040</t>
  </si>
  <si>
    <t>E14001041</t>
  </si>
  <si>
    <t>E14001042</t>
  </si>
  <si>
    <t>E14001043</t>
  </si>
  <si>
    <t>E14001044</t>
  </si>
  <si>
    <t>E14001045</t>
  </si>
  <si>
    <t>E14001046</t>
  </si>
  <si>
    <t>E14001047</t>
  </si>
  <si>
    <t>E14001048</t>
  </si>
  <si>
    <t>E14001049</t>
  </si>
  <si>
    <t>E14001050</t>
  </si>
  <si>
    <t>E14001051</t>
  </si>
  <si>
    <t>E14001052</t>
  </si>
  <si>
    <t>E14001053</t>
  </si>
  <si>
    <t>E14001054</t>
  </si>
  <si>
    <t>E14001055</t>
  </si>
  <si>
    <t>E14001056</t>
  </si>
  <si>
    <t>E14001057</t>
  </si>
  <si>
    <t>E14001058</t>
  </si>
  <si>
    <t>E14001059</t>
  </si>
  <si>
    <t>E14001060</t>
  </si>
  <si>
    <t>E14001061</t>
  </si>
  <si>
    <t>E14001062</t>
  </si>
  <si>
    <t>NHS Birmingham and Solihull</t>
  </si>
  <si>
    <t>NHS Bristol, North Somerset and South Gloucestershire</t>
  </si>
  <si>
    <t>NHS North Cumbria</t>
  </si>
  <si>
    <t>NHS Derby and Derbyshire</t>
  </si>
  <si>
    <t>NHS Mansfield and Ashfield</t>
  </si>
  <si>
    <t>NHS Newark and Sherwood</t>
  </si>
  <si>
    <t>NHS Nottingham North and East</t>
  </si>
  <si>
    <t>NHS Devon</t>
  </si>
  <si>
    <t>NHS Great Yarmouth and Waveney</t>
  </si>
  <si>
    <t>NHS Heywood, Middleton and Rochdale</t>
  </si>
  <si>
    <t>NHS Fylde and Wyre</t>
  </si>
  <si>
    <t>NHS Castle Point and Rochford</t>
  </si>
  <si>
    <t>NHS Barking and Dagenham</t>
  </si>
  <si>
    <t>NHS West London</t>
  </si>
  <si>
    <t>Midlands</t>
  </si>
  <si>
    <t>NHS Telford and Wrekin</t>
  </si>
  <si>
    <t>NHS South East Staffordshire and Seisdon Peninsula</t>
  </si>
  <si>
    <t>NHS Leeds</t>
  </si>
  <si>
    <t>NHS Berkshire West</t>
  </si>
  <si>
    <t>NHS Buckinghamshire</t>
  </si>
  <si>
    <t>NHS East Berkshire</t>
  </si>
  <si>
    <t>NHS Brighton and Hove</t>
  </si>
  <si>
    <t>NHS Hastings and Rother</t>
  </si>
  <si>
    <t>North East 
and Yorkshire</t>
  </si>
  <si>
    <t xml:space="preserve">     Bristol, North Somerset and South Gloucestershire</t>
  </si>
  <si>
    <t xml:space="preserve">     Cornwall and the Isles of Scilly</t>
  </si>
  <si>
    <t xml:space="preserve">     Devon</t>
  </si>
  <si>
    <t xml:space="preserve">     Dorset</t>
  </si>
  <si>
    <t xml:space="preserve">     Gloucestershire</t>
  </si>
  <si>
    <t xml:space="preserve">     Somerset</t>
  </si>
  <si>
    <t xml:space="preserve">     Sussex and East Surrey</t>
  </si>
  <si>
    <t xml:space="preserve">     Surrey Heartlands</t>
  </si>
  <si>
    <t xml:space="preserve">     Kent and Medway</t>
  </si>
  <si>
    <t xml:space="preserve">     Hampshire and the Isle of Wight</t>
  </si>
  <si>
    <t xml:space="preserve">     Frimley Health</t>
  </si>
  <si>
    <t xml:space="preserve">     Buckinghamshire, Oxfordshire and Berkshire West</t>
  </si>
  <si>
    <t xml:space="preserve">     Suffolk and North East Essex</t>
  </si>
  <si>
    <t xml:space="preserve">     Mid and South Essex</t>
  </si>
  <si>
    <t xml:space="preserve">     Hertfordshire and West Essex</t>
  </si>
  <si>
    <t xml:space="preserve">     Cambridgeshire and Peterborough</t>
  </si>
  <si>
    <t xml:space="preserve">     Shropshire and Telford and Wrekin</t>
  </si>
  <si>
    <t xml:space="preserve">     Northamptonshire</t>
  </si>
  <si>
    <t xml:space="preserve">     Lincolnshire</t>
  </si>
  <si>
    <t xml:space="preserve">     Leicester, Leicestershire and Rutland</t>
  </si>
  <si>
    <t xml:space="preserve">     Herefordshire and Worcestershire</t>
  </si>
  <si>
    <t xml:space="preserve">     Derbyshire</t>
  </si>
  <si>
    <t xml:space="preserve">     Coventry and Warwickshire</t>
  </si>
  <si>
    <t xml:space="preserve">     Birmingham and Solihull</t>
  </si>
  <si>
    <t xml:space="preserve">     Cheshire and Merseyside</t>
  </si>
  <si>
    <t xml:space="preserve">     South Yorkshire and Bassetlaw</t>
  </si>
  <si>
    <t xml:space="preserve">     Humber, Coast and Vale</t>
  </si>
  <si>
    <t xml:space="preserve">     Cumbria and North East</t>
  </si>
  <si>
    <t>Other UK</t>
  </si>
  <si>
    <t>E40000009</t>
  </si>
  <si>
    <t>E54000006</t>
  </si>
  <si>
    <t>E54000049</t>
  </si>
  <si>
    <t>E54000009</t>
  </si>
  <si>
    <t>E54000005</t>
  </si>
  <si>
    <t>E38000042</t>
  </si>
  <si>
    <t>E38000047</t>
  </si>
  <si>
    <t>E38000069</t>
  </si>
  <si>
    <t>E38000075</t>
  </si>
  <si>
    <t>E38000116</t>
  </si>
  <si>
    <t>E38000127</t>
  </si>
  <si>
    <t>E38000130</t>
  </si>
  <si>
    <t>E38000162</t>
  </si>
  <si>
    <t>E38000163</t>
  </si>
  <si>
    <t>E38000176</t>
  </si>
  <si>
    <t>E38000212</t>
  </si>
  <si>
    <t>E38000215</t>
  </si>
  <si>
    <t>E38000052</t>
  </si>
  <si>
    <t>E38000085</t>
  </si>
  <si>
    <t>E38000119</t>
  </si>
  <si>
    <t>E38000122</t>
  </si>
  <si>
    <t>E38000145</t>
  </si>
  <si>
    <t>E38000188</t>
  </si>
  <si>
    <t>E38000006</t>
  </si>
  <si>
    <t>E38000008</t>
  </si>
  <si>
    <t>E38000044</t>
  </si>
  <si>
    <t>E38000141</t>
  </si>
  <si>
    <t>E38000146</t>
  </si>
  <si>
    <t>E38000001</t>
  </si>
  <si>
    <t>E38000018</t>
  </si>
  <si>
    <t>E38000019</t>
  </si>
  <si>
    <t>E38000025</t>
  </si>
  <si>
    <t>E38000064</t>
  </si>
  <si>
    <t>E38000073</t>
  </si>
  <si>
    <t>E38000121</t>
  </si>
  <si>
    <t>E38000225</t>
  </si>
  <si>
    <t>E38000190</t>
  </si>
  <si>
    <t>E40000010</t>
  </si>
  <si>
    <t>E54000008</t>
  </si>
  <si>
    <t>E38000056</t>
  </si>
  <si>
    <t>E38000068</t>
  </si>
  <si>
    <t>E38000091</t>
  </si>
  <si>
    <t>E38000101</t>
  </si>
  <si>
    <t>E38000151</t>
  </si>
  <si>
    <t>E38000161</t>
  </si>
  <si>
    <t>E38000172</t>
  </si>
  <si>
    <t>E38000189</t>
  </si>
  <si>
    <t>E38000194</t>
  </si>
  <si>
    <t>E38000196</t>
  </si>
  <si>
    <t>E38000208</t>
  </si>
  <si>
    <t>E54000007</t>
  </si>
  <si>
    <t>E38000016</t>
  </si>
  <si>
    <t>E38000024</t>
  </si>
  <si>
    <t>E38000080</t>
  </si>
  <si>
    <t>E38000217</t>
  </si>
  <si>
    <t>E38000135</t>
  </si>
  <si>
    <t>E38000143</t>
  </si>
  <si>
    <t>E38000174</t>
  </si>
  <si>
    <t>E38000182</t>
  </si>
  <si>
    <t>E38000187</t>
  </si>
  <si>
    <t>E38000205</t>
  </si>
  <si>
    <t>E54000048</t>
  </si>
  <si>
    <t>E38000014</t>
  </si>
  <si>
    <t>E38000015</t>
  </si>
  <si>
    <t>E38000034</t>
  </si>
  <si>
    <t>E38000050</t>
  </si>
  <si>
    <t>E38000226</t>
  </si>
  <si>
    <t>E38000227</t>
  </si>
  <si>
    <t>E38000228</t>
  </si>
  <si>
    <t>E38000170</t>
  </si>
  <si>
    <t>E38000200</t>
  </si>
  <si>
    <t>E40000008</t>
  </si>
  <si>
    <t>E54000017</t>
  </si>
  <si>
    <t>E38000220</t>
  </si>
  <si>
    <t>E38000038</t>
  </si>
  <si>
    <t>E38000164</t>
  </si>
  <si>
    <t>E38000195</t>
  </si>
  <si>
    <t>E54000018</t>
  </si>
  <si>
    <t>E38000229</t>
  </si>
  <si>
    <t>E38000078</t>
  </si>
  <si>
    <t>E38000139</t>
  </si>
  <si>
    <t>E38000166</t>
  </si>
  <si>
    <t>E38000211</t>
  </si>
  <si>
    <t>E54000019</t>
  </si>
  <si>
    <t>E54000015</t>
  </si>
  <si>
    <t>E38000051</t>
  </si>
  <si>
    <t>E38000097</t>
  </si>
  <si>
    <t>E38000201</t>
  </si>
  <si>
    <t>E54000013</t>
  </si>
  <si>
    <t>E38000099</t>
  </si>
  <si>
    <t>E38000100</t>
  </si>
  <si>
    <t>E38000157</t>
  </si>
  <si>
    <t>E38000165</t>
  </si>
  <si>
    <t>E54000020</t>
  </si>
  <si>
    <t>E38000037</t>
  </si>
  <si>
    <t>E38000108</t>
  </si>
  <si>
    <t>E54000014</t>
  </si>
  <si>
    <t>E38000103</t>
  </si>
  <si>
    <t>E38000109</t>
  </si>
  <si>
    <t>E38000132</t>
  </si>
  <si>
    <t>E38000133</t>
  </si>
  <si>
    <t>E38000134</t>
  </si>
  <si>
    <t>E38000142</t>
  </si>
  <si>
    <t>E54000011</t>
  </si>
  <si>
    <t>E38000147</t>
  </si>
  <si>
    <t>E38000183</t>
  </si>
  <si>
    <t>E54000010</t>
  </si>
  <si>
    <t>E38000028</t>
  </si>
  <si>
    <t>E38000053</t>
  </si>
  <si>
    <t>E38000126</t>
  </si>
  <si>
    <t>E38000173</t>
  </si>
  <si>
    <t>E38000175</t>
  </si>
  <si>
    <t>E54000016</t>
  </si>
  <si>
    <t>E38000046</t>
  </si>
  <si>
    <t>E38000144</t>
  </si>
  <si>
    <t>E38000153</t>
  </si>
  <si>
    <t>E38000191</t>
  </si>
  <si>
    <t>E38000210</t>
  </si>
  <si>
    <t>E40000007</t>
  </si>
  <si>
    <t>E54000021</t>
  </si>
  <si>
    <t>E38000026</t>
  </si>
  <si>
    <t>E54000025</t>
  </si>
  <si>
    <t>E38000049</t>
  </si>
  <si>
    <t>E38000079</t>
  </si>
  <si>
    <t>E38000197</t>
  </si>
  <si>
    <t>E54000026</t>
  </si>
  <si>
    <t>E38000007</t>
  </si>
  <si>
    <t>E38000030</t>
  </si>
  <si>
    <t>E38000106</t>
  </si>
  <si>
    <t>E38000168</t>
  </si>
  <si>
    <t>E38000185</t>
  </si>
  <si>
    <t>E54000024</t>
  </si>
  <si>
    <t>E38000010</t>
  </si>
  <si>
    <t>E38000102</t>
  </si>
  <si>
    <t>E38000107</t>
  </si>
  <si>
    <t>E54000022</t>
  </si>
  <si>
    <t>E38000063</t>
  </si>
  <si>
    <t>E38000124</t>
  </si>
  <si>
    <t>E38000203</t>
  </si>
  <si>
    <t>E38000218</t>
  </si>
  <si>
    <t>E38000219</t>
  </si>
  <si>
    <t>E54000023</t>
  </si>
  <si>
    <t>E38000086</t>
  </si>
  <si>
    <t>E38000117</t>
  </si>
  <si>
    <t>E38000204</t>
  </si>
  <si>
    <t>E40000003</t>
  </si>
  <si>
    <t>E54000028</t>
  </si>
  <si>
    <t>E38000005</t>
  </si>
  <si>
    <t>E38000027</t>
  </si>
  <si>
    <t>E38000057</t>
  </si>
  <si>
    <t>E38000072</t>
  </si>
  <si>
    <t>E38000088</t>
  </si>
  <si>
    <t>E54000029</t>
  </si>
  <si>
    <t>E38000004</t>
  </si>
  <si>
    <t>E38000035</t>
  </si>
  <si>
    <t>E38000077</t>
  </si>
  <si>
    <t>E38000113</t>
  </si>
  <si>
    <t>E38000138</t>
  </si>
  <si>
    <t>E38000186</t>
  </si>
  <si>
    <t>E38000192</t>
  </si>
  <si>
    <t>E54000027</t>
  </si>
  <si>
    <t>E38000020</t>
  </si>
  <si>
    <t>E38000031</t>
  </si>
  <si>
    <t>E38000048</t>
  </si>
  <si>
    <t>E38000070</t>
  </si>
  <si>
    <t>E38000074</t>
  </si>
  <si>
    <t>E38000082</t>
  </si>
  <si>
    <t>E38000084</t>
  </si>
  <si>
    <t>E38000202</t>
  </si>
  <si>
    <t>E54000030</t>
  </si>
  <si>
    <t>E38000011</t>
  </si>
  <si>
    <t>E38000023</t>
  </si>
  <si>
    <t>E38000066</t>
  </si>
  <si>
    <t>E38000092</t>
  </si>
  <si>
    <t>E38000098</t>
  </si>
  <si>
    <t>E38000171</t>
  </si>
  <si>
    <t>E54000031</t>
  </si>
  <si>
    <t>E38000040</t>
  </si>
  <si>
    <t>E38000090</t>
  </si>
  <si>
    <t>E38000105</t>
  </si>
  <si>
    <t>E38000140</t>
  </si>
  <si>
    <t>E38000179</t>
  </si>
  <si>
    <t>E38000193</t>
  </si>
  <si>
    <t>E54000044</t>
  </si>
  <si>
    <t>E38000221</t>
  </si>
  <si>
    <t>E38000223</t>
  </si>
  <si>
    <t>E38000136</t>
  </si>
  <si>
    <t>E54000034</t>
  </si>
  <si>
    <t>E38000224</t>
  </si>
  <si>
    <t>E38000118</t>
  </si>
  <si>
    <t>E38000178</t>
  </si>
  <si>
    <t>E54000042</t>
  </si>
  <si>
    <t>E38000059</t>
  </si>
  <si>
    <t>E38000087</t>
  </si>
  <si>
    <t>E38000120</t>
  </si>
  <si>
    <t>E38000137</t>
  </si>
  <si>
    <t>E38000154</t>
  </si>
  <si>
    <t>E38000167</t>
  </si>
  <si>
    <t>E38000198</t>
  </si>
  <si>
    <t>E54000032</t>
  </si>
  <si>
    <t>E38000002</t>
  </si>
  <si>
    <t>E38000029</t>
  </si>
  <si>
    <t>E38000043</t>
  </si>
  <si>
    <t>E38000104</t>
  </si>
  <si>
    <t>E38000156</t>
  </si>
  <si>
    <t>E38000184</t>
  </si>
  <si>
    <t>E38000180</t>
  </si>
  <si>
    <t>E38000199</t>
  </si>
  <si>
    <t>E54000035</t>
  </si>
  <si>
    <t>E38000214</t>
  </si>
  <si>
    <t>E38000128</t>
  </si>
  <si>
    <t>E38000177</t>
  </si>
  <si>
    <t>E54000033</t>
  </si>
  <si>
    <t>E38000021</t>
  </si>
  <si>
    <t>E38000213</t>
  </si>
  <si>
    <t>E38000039</t>
  </si>
  <si>
    <t>E38000054</t>
  </si>
  <si>
    <t>E38000055</t>
  </si>
  <si>
    <t>E38000076</t>
  </si>
  <si>
    <t>E38000081</t>
  </si>
  <si>
    <t>E38000083</t>
  </si>
  <si>
    <t>E40000006</t>
  </si>
  <si>
    <t>E54000040</t>
  </si>
  <si>
    <t>E38000009</t>
  </si>
  <si>
    <t>E38000181</t>
  </si>
  <si>
    <t>E38000206</t>
  </si>
  <si>
    <t>E54000039</t>
  </si>
  <si>
    <t>E54000036</t>
  </si>
  <si>
    <t>E54000037</t>
  </si>
  <si>
    <t>E54000041</t>
  </si>
  <si>
    <t>E54000043</t>
  </si>
  <si>
    <t>E54000038</t>
  </si>
  <si>
    <t>E38000222</t>
  </si>
  <si>
    <t>E38000089</t>
  </si>
  <si>
    <t>E38000230</t>
  </si>
  <si>
    <t>E38000045</t>
  </si>
  <si>
    <t>E38000062</t>
  </si>
  <si>
    <t>E38000150</t>
  </si>
  <si>
    <t>W99999999</t>
  </si>
  <si>
    <t xml:space="preserve">     Betsi Cadwaladr University Health Board</t>
  </si>
  <si>
    <t xml:space="preserve">     Powys Teaching Health Board</t>
  </si>
  <si>
    <t xml:space="preserve">     Hywel Dda University Health Board</t>
  </si>
  <si>
    <t xml:space="preserve">     Aneurin Bevan University Health Board</t>
  </si>
  <si>
    <t xml:space="preserve">     Cardiff and Vale University Health Board</t>
  </si>
  <si>
    <t xml:space="preserve">     Cwm Taf Morgannwg University Health Board</t>
  </si>
  <si>
    <t xml:space="preserve">     Swansea Bay University Health Board</t>
  </si>
  <si>
    <t>W11000023</t>
  </si>
  <si>
    <t>W11000024</t>
  </si>
  <si>
    <t>W11000025</t>
  </si>
  <si>
    <t>W11000028</t>
  </si>
  <si>
    <t>W11000029</t>
  </si>
  <si>
    <t>W11000030</t>
  </si>
  <si>
    <t>W11000031</t>
  </si>
  <si>
    <t>N99999999</t>
  </si>
  <si>
    <t xml:space="preserve">     Northern Health and Social Care Trust</t>
  </si>
  <si>
    <t xml:space="preserve">     Belfast Health and Social Care Trust</t>
  </si>
  <si>
    <t xml:space="preserve">     Southern Health and Social Care Trust</t>
  </si>
  <si>
    <t xml:space="preserve">     Western Health and Social Care Trust</t>
  </si>
  <si>
    <t xml:space="preserve">     South Eastern Health and Social Care Trust</t>
  </si>
  <si>
    <t>ZC020</t>
  </si>
  <si>
    <t>ZC010</t>
  </si>
  <si>
    <t>ZC030</t>
  </si>
  <si>
    <t>ZC050</t>
  </si>
  <si>
    <t>ZC040</t>
  </si>
  <si>
    <t>S99999999</t>
  </si>
  <si>
    <t>S37000008</t>
  </si>
  <si>
    <t>S37000020</t>
  </si>
  <si>
    <t>S37000027</t>
  </si>
  <si>
    <t>S37000025</t>
  </si>
  <si>
    <t>S37000006</t>
  </si>
  <si>
    <t>S37000032</t>
  </si>
  <si>
    <t>S37000005</t>
  </si>
  <si>
    <t>Clackmannanshire and Stirling</t>
  </si>
  <si>
    <t>S37000013</t>
  </si>
  <si>
    <t>S37000001</t>
  </si>
  <si>
    <t>S37000002</t>
  </si>
  <si>
    <t>S37000019</t>
  </si>
  <si>
    <t>S37000009</t>
  </si>
  <si>
    <t>S37000011</t>
  </si>
  <si>
    <t>S37000017</t>
  </si>
  <si>
    <t>S37000024</t>
  </si>
  <si>
    <t>S37000029</t>
  </si>
  <si>
    <t>S37000004</t>
  </si>
  <si>
    <t>S37000035</t>
  </si>
  <si>
    <t>S37000028</t>
  </si>
  <si>
    <t>S37000010</t>
  </si>
  <si>
    <t>S37000018</t>
  </si>
  <si>
    <t>S37000030</t>
  </si>
  <si>
    <t>S37000022</t>
  </si>
  <si>
    <t>S37000026</t>
  </si>
  <si>
    <t>S37000003</t>
  </si>
  <si>
    <t>S37000007</t>
  </si>
  <si>
    <t>S37000033</t>
  </si>
  <si>
    <t>S37000031</t>
  </si>
  <si>
    <t>Western Isles</t>
  </si>
  <si>
    <t>S37000012</t>
  </si>
  <si>
    <t>Edinburgh</t>
  </si>
  <si>
    <t>S37000034</t>
  </si>
  <si>
    <t>S37000016</t>
  </si>
  <si>
    <t>E40000005</t>
  </si>
  <si>
    <t>M01000001</t>
  </si>
  <si>
    <t>L99999999</t>
  </si>
  <si>
    <t>S14000030</t>
  </si>
  <si>
    <t>E12000001</t>
  </si>
  <si>
    <t>E06000001</t>
  </si>
  <si>
    <t>E06000002</t>
  </si>
  <si>
    <t>E06000003</t>
  </si>
  <si>
    <t>E06000004</t>
  </si>
  <si>
    <t>E06000005</t>
  </si>
  <si>
    <t>E06000047</t>
  </si>
  <si>
    <t>E06000057</t>
  </si>
  <si>
    <t>E11000007</t>
  </si>
  <si>
    <t>E08000021</t>
  </si>
  <si>
    <t>E08000022</t>
  </si>
  <si>
    <t>E08000023</t>
  </si>
  <si>
    <t>E08000024</t>
  </si>
  <si>
    <t>E08000037</t>
  </si>
  <si>
    <t>E12000002</t>
  </si>
  <si>
    <t>E06000006</t>
  </si>
  <si>
    <t>E06000007</t>
  </si>
  <si>
    <t>E06000008</t>
  </si>
  <si>
    <t>E06000009</t>
  </si>
  <si>
    <t>E06000049</t>
  </si>
  <si>
    <t>E06000050</t>
  </si>
  <si>
    <t>E10000006</t>
  </si>
  <si>
    <t>E07000026</t>
  </si>
  <si>
    <t>E07000027</t>
  </si>
  <si>
    <t>E07000028</t>
  </si>
  <si>
    <t>E07000029</t>
  </si>
  <si>
    <t>E07000030</t>
  </si>
  <si>
    <t>E07000031</t>
  </si>
  <si>
    <t>E11000001</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</si>
  <si>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</si>
  <si>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</si>
  <si>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</si>
  <si>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</si>
  <si>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</si>
  <si>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</si>
  <si>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</si>
  <si>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</si>
  <si>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</si>
  <si>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</si>
  <si>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</si>
  <si>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</si>
  <si>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</si>
  <si>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</si>
  <si>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</si>
  <si>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</si>
  <si>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</si>
  <si>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</si>
  <si>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</si>
  <si>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</si>
  <si>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</si>
  <si>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</si>
  <si>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</si>
  <si>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</si>
  <si>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E08000011</t>
  </si>
  <si>
    <t>E08000012</t>
  </si>
  <si>
    <t>E08000013</t>
  </si>
  <si>
    <t>E08000014</t>
  </si>
  <si>
    <t>E08000015</t>
  </si>
  <si>
    <t>E12000003</t>
  </si>
  <si>
    <t>E06000010</t>
  </si>
  <si>
    <t>E06000011</t>
  </si>
  <si>
    <t>E06000012</t>
  </si>
  <si>
    <t>E06000013</t>
  </si>
  <si>
    <t>E06000014</t>
  </si>
  <si>
    <t>E10000023</t>
  </si>
  <si>
    <t>E07000163</t>
  </si>
  <si>
    <t>E07000164</t>
  </si>
  <si>
    <t>E07000165</t>
  </si>
  <si>
    <t>E07000166</t>
  </si>
  <si>
    <t>E07000167</t>
  </si>
  <si>
    <t>E07000168</t>
  </si>
  <si>
    <t>E07000169</t>
  </si>
  <si>
    <t>E11000003</t>
  </si>
  <si>
    <t>E08000016</t>
  </si>
  <si>
    <t>E08000017</t>
  </si>
  <si>
    <t>E08000018</t>
  </si>
  <si>
    <t>E08000019</t>
  </si>
  <si>
    <t>E11000006</t>
  </si>
  <si>
    <t>E08000032</t>
  </si>
  <si>
    <t>E08000033</t>
  </si>
  <si>
    <t>E08000034</t>
  </si>
  <si>
    <t>E08000035</t>
  </si>
  <si>
    <t>E08000036</t>
  </si>
  <si>
    <t>E12000004</t>
  </si>
  <si>
    <t>E06000015</t>
  </si>
  <si>
    <t>E06000016</t>
  </si>
  <si>
    <t>E06000017</t>
  </si>
  <si>
    <t>E06000018</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</si>
  <si>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</si>
  <si>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</si>
  <si>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</si>
  <si>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</si>
  <si>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</si>
  <si>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</si>
  <si>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</si>
  <si>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</si>
  <si>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</si>
  <si>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</si>
  <si>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</si>
  <si>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</si>
  <si>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</si>
  <si>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</si>
  <si>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</si>
  <si>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</si>
  <si>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</si>
  <si>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</si>
  <si>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</si>
  <si>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</si>
  <si>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</si>
  <si>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</si>
  <si>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</si>
  <si>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</si>
  <si>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</si>
  <si>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</si>
  <si>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</si>
  <si>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E07000151</t>
  </si>
  <si>
    <t>E07000152</t>
  </si>
  <si>
    <t>E07000153</t>
  </si>
  <si>
    <t>E07000154</t>
  </si>
  <si>
    <t>E07000155</t>
  </si>
  <si>
    <t>E07000156</t>
  </si>
  <si>
    <t>E10000024</t>
  </si>
  <si>
    <t>E07000170</t>
  </si>
  <si>
    <t>E07000171</t>
  </si>
  <si>
    <t>E07000172</t>
  </si>
  <si>
    <t>E07000173</t>
  </si>
  <si>
    <t>E07000174</t>
  </si>
  <si>
    <t>E07000175</t>
  </si>
  <si>
    <t>E07000176</t>
  </si>
  <si>
    <t>E07000239</t>
  </si>
  <si>
    <t>E07000238</t>
  </si>
  <si>
    <t>E07000237</t>
  </si>
  <si>
    <t>E07000236</t>
  </si>
  <si>
    <t>E07000235</t>
  </si>
  <si>
    <t>E07000234</t>
  </si>
  <si>
    <t>E10000034</t>
  </si>
  <si>
    <t>E08000031</t>
  </si>
  <si>
    <t>E08000030</t>
  </si>
  <si>
    <t>E08000029</t>
  </si>
  <si>
    <t>E08000028</t>
  </si>
  <si>
    <t>E08000027</t>
  </si>
  <si>
    <t>E08000026</t>
  </si>
  <si>
    <t>E08000025</t>
  </si>
  <si>
    <t>E11000005</t>
  </si>
  <si>
    <t>E07000222</t>
  </si>
  <si>
    <t>E07000221</t>
  </si>
  <si>
    <t>E07000220</t>
  </si>
  <si>
    <t>E07000219</t>
  </si>
  <si>
    <t>E07000218</t>
  </si>
  <si>
    <t>E10000031</t>
  </si>
  <si>
    <t>E07000199</t>
  </si>
  <si>
    <t>E07000198</t>
  </si>
  <si>
    <t>E07000197</t>
  </si>
  <si>
    <t>E07000196</t>
  </si>
  <si>
    <t>E07000195</t>
  </si>
  <si>
    <t>E07000194</t>
  </si>
  <si>
    <t>E07000193</t>
  </si>
  <si>
    <t>E07000192</t>
  </si>
  <si>
    <t>E10000028</t>
  </si>
  <si>
    <t>E06000051</t>
  </si>
  <si>
    <t>E06000021</t>
  </si>
  <si>
    <t>E06000020</t>
  </si>
  <si>
    <t>E06000019</t>
  </si>
  <si>
    <t>E12000005</t>
  </si>
  <si>
    <t>E12000007</t>
  </si>
  <si>
    <t>E13000001</t>
  </si>
  <si>
    <t>Inner London:</t>
  </si>
  <si>
    <t>E09000001</t>
  </si>
  <si>
    <t>E09000007</t>
  </si>
  <si>
    <t>E09000012</t>
  </si>
  <si>
    <t>E09000013</t>
  </si>
  <si>
    <t>E09000014</t>
  </si>
  <si>
    <t>E09000019</t>
  </si>
  <si>
    <t>E09000020</t>
  </si>
  <si>
    <t>E09000022</t>
  </si>
  <si>
    <t>E09000023</t>
  </si>
  <si>
    <t>E09000025</t>
  </si>
  <si>
    <t>E09000028</t>
  </si>
  <si>
    <t>E09000030</t>
  </si>
  <si>
    <t>E09000032</t>
  </si>
  <si>
    <t>E09000033</t>
  </si>
  <si>
    <t>E13000002</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</si>
  <si>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</si>
  <si>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</si>
  <si>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</si>
  <si>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</si>
  <si>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</si>
  <si>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</si>
  <si>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</si>
  <si>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</si>
  <si>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</si>
  <si>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</si>
  <si>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</si>
  <si>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</si>
  <si>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</si>
  <si>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</si>
  <si>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</si>
  <si>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</si>
  <si>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</si>
  <si>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</si>
  <si>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</si>
  <si>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</si>
  <si>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E06000035</t>
  </si>
  <si>
    <t>E06000036</t>
  </si>
  <si>
    <t>E06000037</t>
  </si>
  <si>
    <t>E06000038</t>
  </si>
  <si>
    <t>E06000039</t>
  </si>
  <si>
    <t>E06000040</t>
  </si>
  <si>
    <t>E06000041</t>
  </si>
  <si>
    <t>E06000042</t>
  </si>
  <si>
    <t>E06000043</t>
  </si>
  <si>
    <t>E06000044</t>
  </si>
  <si>
    <t>E06000045</t>
  </si>
  <si>
    <t>E06000046</t>
  </si>
  <si>
    <t>E10000002</t>
  </si>
  <si>
    <t>E07000004</t>
  </si>
  <si>
    <t>E07000005</t>
  </si>
  <si>
    <t>E07000006</t>
  </si>
  <si>
    <t>E07000007</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</si>
  <si>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</si>
  <si>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</si>
  <si>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</si>
  <si>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</si>
  <si>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</si>
  <si>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</si>
  <si>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</si>
  <si>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</si>
  <si>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</si>
  <si>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</si>
  <si>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</si>
  <si>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</si>
  <si>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</si>
  <si>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</si>
  <si>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</si>
  <si>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</si>
  <si>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</si>
  <si>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</si>
  <si>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</si>
  <si>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</si>
  <si>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</si>
  <si>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</si>
  <si>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</si>
  <si>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E07000109</t>
  </si>
  <si>
    <t>E07000110</t>
  </si>
  <si>
    <t>E07000111</t>
  </si>
  <si>
    <t>E07000112</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</si>
  <si>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</si>
  <si>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</si>
  <si>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</si>
  <si>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</si>
  <si>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</si>
  <si>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</si>
  <si>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</si>
  <si>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</si>
  <si>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</si>
  <si>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</si>
  <si>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</si>
  <si>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</si>
  <si>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</si>
  <si>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</si>
  <si>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</si>
  <si>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</si>
  <si>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</si>
  <si>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</si>
  <si>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</si>
  <si>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</si>
  <si>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</si>
  <si>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</si>
  <si>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</si>
  <si>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</si>
  <si>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</si>
  <si>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</si>
  <si>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</si>
  <si>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</si>
  <si>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</si>
  <si>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</si>
  <si>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E12000006</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</si>
  <si>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</si>
  <si>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</si>
  <si>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</si>
  <si>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</si>
  <si>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</si>
  <si>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</si>
  <si>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</si>
  <si>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</si>
  <si>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</si>
  <si>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</si>
  <si>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</si>
  <si>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</si>
  <si>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</si>
  <si>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</si>
  <si>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</si>
  <si>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</si>
  <si>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</si>
  <si>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</si>
  <si>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</si>
  <si>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</si>
  <si>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</si>
  <si>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</si>
  <si>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</si>
  <si>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</si>
  <si>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</si>
  <si>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</si>
  <si>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</si>
  <si>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</si>
  <si>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E07000098</t>
  </si>
  <si>
    <t>E07000099</t>
  </si>
  <si>
    <t>E07000102</t>
  </si>
  <si>
    <t>E07000103</t>
  </si>
  <si>
    <t>E07000240</t>
  </si>
  <si>
    <t>E07000241</t>
  </si>
  <si>
    <t>E07000242</t>
  </si>
  <si>
    <t>E07000243</t>
  </si>
  <si>
    <t>E10000020</t>
  </si>
  <si>
    <t>E07000143</t>
  </si>
  <si>
    <t>E07000144</t>
  </si>
  <si>
    <t>E07000145</t>
  </si>
  <si>
    <t>E07000146</t>
  </si>
  <si>
    <t>E07000147</t>
  </si>
  <si>
    <t>E07000148</t>
  </si>
  <si>
    <t>E07000149</t>
  </si>
  <si>
    <t>E10000029</t>
  </si>
  <si>
    <t>E07000200</t>
  </si>
  <si>
    <t>E07000201</t>
  </si>
  <si>
    <t>E07000202</t>
  </si>
  <si>
    <t>E07000203</t>
  </si>
  <si>
    <t>E07000204</t>
  </si>
  <si>
    <t>E07000205</t>
  </si>
  <si>
    <t>E07000206</t>
  </si>
  <si>
    <t>E12000009</t>
  </si>
  <si>
    <t>E06000022</t>
  </si>
  <si>
    <t>E06000023</t>
  </si>
  <si>
    <t>E06000024</t>
  </si>
  <si>
    <t>E06000025</t>
  </si>
  <si>
    <t>E06000026</t>
  </si>
  <si>
    <t>E06000027</t>
  </si>
  <si>
    <t>E06000028</t>
  </si>
  <si>
    <t>E06000029</t>
  </si>
  <si>
    <t>E06000030</t>
  </si>
  <si>
    <t>E06000052</t>
  </si>
  <si>
    <t>E06000053</t>
  </si>
  <si>
    <t>E06000054</t>
  </si>
  <si>
    <t>E10000008</t>
  </si>
  <si>
    <t>E07000040</t>
  </si>
  <si>
    <t>E07000041</t>
  </si>
  <si>
    <t>E07000042</t>
  </si>
  <si>
    <t>E07000043</t>
  </si>
  <si>
    <t>E07000044</t>
  </si>
  <si>
    <t>E07000045</t>
  </si>
  <si>
    <t>E07000046</t>
  </si>
  <si>
    <t>E07000047</t>
  </si>
  <si>
    <t>E10000009</t>
  </si>
  <si>
    <t>E07000048</t>
  </si>
  <si>
    <t>E07000049</t>
  </si>
  <si>
    <t>E07000050</t>
  </si>
  <si>
    <t>E07000051</t>
  </si>
  <si>
    <t>E07000052</t>
  </si>
  <si>
    <t>E07000053</t>
  </si>
  <si>
    <t>E10000013</t>
  </si>
  <si>
    <t>E07000078</t>
  </si>
  <si>
    <t>E07000079</t>
  </si>
  <si>
    <t>E07000080</t>
  </si>
  <si>
    <t>E07000081</t>
  </si>
  <si>
    <t>E07000082</t>
  </si>
  <si>
    <t>E07000083</t>
  </si>
  <si>
    <t>E10000027</t>
  </si>
  <si>
    <t>E07000187</t>
  </si>
  <si>
    <t>E07000188</t>
  </si>
  <si>
    <t>E07000189</t>
  </si>
  <si>
    <t>E07000190</t>
  </si>
  <si>
    <t>E07000191</t>
  </si>
  <si>
    <t>W06000019</t>
  </si>
  <si>
    <t>W06000013</t>
  </si>
  <si>
    <t>W06000018</t>
  </si>
  <si>
    <t>W06000015</t>
  </si>
  <si>
    <t>W06000010</t>
  </si>
  <si>
    <t>W06000008</t>
  </si>
  <si>
    <t>W06000003</t>
  </si>
  <si>
    <t>W06000004</t>
  </si>
  <si>
    <t>W06000005</t>
  </si>
  <si>
    <t>W06000002</t>
  </si>
  <si>
    <t>W06000001</t>
  </si>
  <si>
    <t>W06000024</t>
  </si>
  <si>
    <t>W06000021</t>
  </si>
  <si>
    <t>W06000012</t>
  </si>
  <si>
    <t>W06000022</t>
  </si>
  <si>
    <t>W06000009</t>
  </si>
  <si>
    <t>W06000023</t>
  </si>
  <si>
    <t>W06000016</t>
  </si>
  <si>
    <t>W06000011</t>
  </si>
  <si>
    <t>W06000014</t>
  </si>
  <si>
    <t>W06000020</t>
  </si>
  <si>
    <t>W06000006</t>
  </si>
  <si>
    <t>S12000033</t>
  </si>
  <si>
    <t>S12000034</t>
  </si>
  <si>
    <t>S12000041</t>
  </si>
  <si>
    <t>S12000035</t>
  </si>
  <si>
    <t>S12000005</t>
  </si>
  <si>
    <t>S12000006</t>
  </si>
  <si>
    <t>S12000042</t>
  </si>
  <si>
    <t>S12000008</t>
  </si>
  <si>
    <t>S12000045</t>
  </si>
  <si>
    <t>S12000010</t>
  </si>
  <si>
    <t>S12000011</t>
  </si>
  <si>
    <t>S12000036</t>
  </si>
  <si>
    <t>S12000014</t>
  </si>
  <si>
    <t>S12000047</t>
  </si>
  <si>
    <t>S12000046</t>
  </si>
  <si>
    <t>S12000017</t>
  </si>
  <si>
    <t>S12000018</t>
  </si>
  <si>
    <t>S12000019</t>
  </si>
  <si>
    <t>S12000020</t>
  </si>
  <si>
    <t>S12000013</t>
  </si>
  <si>
    <t>S12000021</t>
  </si>
  <si>
    <t>S12000044</t>
  </si>
  <si>
    <t>S12000023</t>
  </si>
  <si>
    <t>S12000048</t>
  </si>
  <si>
    <t>S12000038</t>
  </si>
  <si>
    <t>S12000026</t>
  </si>
  <si>
    <t>S12000027</t>
  </si>
  <si>
    <t>S12000028</t>
  </si>
  <si>
    <t>S12000029</t>
  </si>
  <si>
    <t>S12000030</t>
  </si>
  <si>
    <t>S12000039</t>
  </si>
  <si>
    <t>S12000040</t>
  </si>
  <si>
    <t>N09000001</t>
  </si>
  <si>
    <t>N09000002</t>
  </si>
  <si>
    <t>N09000003</t>
  </si>
  <si>
    <t>N09000004</t>
  </si>
  <si>
    <t>N09000005</t>
  </si>
  <si>
    <t>N09000006</t>
  </si>
  <si>
    <t>N09000007</t>
  </si>
  <si>
    <t>N09000008</t>
  </si>
  <si>
    <t>N09000009</t>
  </si>
  <si>
    <t>N09000010</t>
  </si>
  <si>
    <t>N09000011</t>
  </si>
  <si>
    <t>M99999999</t>
  </si>
  <si>
    <t>B22</t>
  </si>
  <si>
    <t>CH33</t>
  </si>
  <si>
    <t>EC1A</t>
  </si>
  <si>
    <t>EC4N</t>
  </si>
  <si>
    <t>G79</t>
  </si>
  <si>
    <t>JE1</t>
  </si>
  <si>
    <t>LE21</t>
  </si>
  <si>
    <t>M17</t>
  </si>
  <si>
    <t>MK77</t>
  </si>
  <si>
    <t>PA26</t>
  </si>
  <si>
    <t>PE35</t>
  </si>
  <si>
    <t>SN17</t>
  </si>
  <si>
    <t>TR22</t>
  </si>
  <si>
    <t>W1</t>
  </si>
  <si>
    <t>Country, NHS Region, and Sustainability &amp; 
Transition Partnership</t>
  </si>
  <si>
    <t>England Unknown</t>
  </si>
  <si>
    <t>Other UK Unknown</t>
  </si>
  <si>
    <t xml:space="preserve">Channel Islands </t>
  </si>
  <si>
    <t xml:space="preserve">     West Yorkshire and Harrogate (Health and Care Partnership)</t>
  </si>
  <si>
    <t xml:space="preserve">     Greater Manchester Health and Social Care Partnership</t>
  </si>
  <si>
    <t xml:space="preserve">     Staffordshire and Stoke on Trent</t>
  </si>
  <si>
    <t xml:space="preserve">     Nottingham and Nottinghamshire Health and Care</t>
  </si>
  <si>
    <t xml:space="preserve">     The Black Country and West Birmingham</t>
  </si>
  <si>
    <t>E54000012</t>
  </si>
  <si>
    <t xml:space="preserve">     Norfolk and Waveney Health and Care Partnership</t>
  </si>
  <si>
    <t xml:space="preserve">     Bedfordshire, Luton and Milton Keynes</t>
  </si>
  <si>
    <t xml:space="preserve">     North West London Health and Care Partnership</t>
  </si>
  <si>
    <t xml:space="preserve">     North London Partners in Health and Care</t>
  </si>
  <si>
    <t xml:space="preserve">     East London Health and Care Partnership</t>
  </si>
  <si>
    <t xml:space="preserve">     Our Healthier South East London</t>
  </si>
  <si>
    <t xml:space="preserve">     South West London Health and Care Partnership</t>
  </si>
  <si>
    <t xml:space="preserve">     Bath and North East Somerset, Swindon and Wiltshire</t>
  </si>
  <si>
    <t xml:space="preserve">     Healthier Lancashire and South Cumbria</t>
  </si>
  <si>
    <t xml:space="preserve">1. Subtotals can't be summed as an individual may may fall under more than one scheme. </t>
  </si>
  <si>
    <t>4. All veterans in receipt of a Disablement Pension under the WPS as at 31 March 2019.</t>
  </si>
  <si>
    <t>5. All serving personnel and veterans awarded compensation under the AFCS scheme. Excludes spouse and child GIPs.</t>
  </si>
  <si>
    <t xml:space="preserve">7. All individuals awarded compensation under the AFCS after leaving Service, and in-Service recipients of compensation </t>
  </si>
  <si>
    <t>8. Includes Channel Islands and the Isle of Man.</t>
  </si>
  <si>
    <t>10. Includes pension and compensation recipients with no valid address recorded as at 31 March 2019.</t>
  </si>
  <si>
    <r>
      <t>Unknown</t>
    </r>
    <r>
      <rPr>
        <b/>
        <vertAlign val="superscript"/>
        <sz val="10"/>
        <rFont val="Arial"/>
        <family val="2"/>
      </rPr>
      <t>10</t>
    </r>
  </si>
  <si>
    <r>
      <t>Other UK</t>
    </r>
    <r>
      <rPr>
        <vertAlign val="superscript"/>
        <sz val="10"/>
        <rFont val="Arial"/>
        <family val="2"/>
      </rPr>
      <t>8</t>
    </r>
  </si>
  <si>
    <r>
      <t>UK Unknown</t>
    </r>
    <r>
      <rPr>
        <vertAlign val="superscript"/>
        <sz val="10"/>
        <rFont val="Arial"/>
        <family val="2"/>
      </rPr>
      <t>9</t>
    </r>
  </si>
  <si>
    <r>
      <t>All WPS</t>
    </r>
    <r>
      <rPr>
        <b/>
        <vertAlign val="superscript"/>
        <sz val="10"/>
        <rFont val="Arial"/>
        <family val="2"/>
      </rPr>
      <t>3</t>
    </r>
  </si>
  <si>
    <r>
      <t>All AFCS</t>
    </r>
    <r>
      <rPr>
        <b/>
        <vertAlign val="superscript"/>
        <sz val="10"/>
        <rFont val="Arial"/>
        <family val="2"/>
      </rPr>
      <t>5,6</t>
    </r>
  </si>
  <si>
    <r>
      <t>Of which veterans</t>
    </r>
    <r>
      <rPr>
        <b/>
        <vertAlign val="superscript"/>
        <sz val="10"/>
        <rFont val="Arial"/>
        <family val="2"/>
      </rPr>
      <t>6,7</t>
    </r>
  </si>
  <si>
    <r>
      <t>Veterans</t>
    </r>
    <r>
      <rPr>
        <vertAlign val="superscript"/>
        <sz val="10"/>
        <color rgb="FF000000"/>
        <rFont val="Arial"/>
        <family val="2"/>
      </rPr>
      <t>4,5</t>
    </r>
  </si>
  <si>
    <r>
      <t>Unknown</t>
    </r>
    <r>
      <rPr>
        <vertAlign val="superscript"/>
        <sz val="10"/>
        <color rgb="FF000000"/>
        <rFont val="Arial"/>
        <family val="2"/>
      </rPr>
      <t>8</t>
    </r>
  </si>
  <si>
    <r>
      <t>Other UK Total</t>
    </r>
    <r>
      <rPr>
        <b/>
        <vertAlign val="superscript"/>
        <sz val="10"/>
        <color rgb="FF000000"/>
        <rFont val="Arial"/>
        <family val="2"/>
      </rPr>
      <t>9</t>
    </r>
  </si>
  <si>
    <r>
      <t>UK Unknown</t>
    </r>
    <r>
      <rPr>
        <b/>
        <vertAlign val="superscript"/>
        <sz val="10"/>
        <color rgb="FF000000"/>
        <rFont val="Arial"/>
        <family val="2"/>
      </rPr>
      <t>10</t>
    </r>
  </si>
  <si>
    <t>6. Address information supplied only enables the country of residence to be determined.</t>
  </si>
  <si>
    <t>8. Includes those with a BFPO address in Northern Ireland and invalid 'BT' postcodes.</t>
  </si>
  <si>
    <t>9. Includes Channel Islands and Isle of Man.</t>
  </si>
  <si>
    <t>10. Includes pension and compensation recipients with a region of UK recorded but with no valid postcode as at 31 March 2019.</t>
  </si>
  <si>
    <r>
      <t>Veterans</t>
    </r>
    <r>
      <rPr>
        <vertAlign val="superscript"/>
        <sz val="10"/>
        <color indexed="8"/>
        <rFont val="Arial"/>
        <family val="2"/>
      </rPr>
      <t>4</t>
    </r>
    <r>
      <rPr>
        <vertAlign val="superscript"/>
        <sz val="10"/>
        <color rgb="FF000000"/>
        <rFont val="Arial"/>
        <family val="2"/>
      </rPr>
      <t>,5</t>
    </r>
  </si>
  <si>
    <t>6. Includes pension and compensation recipients with insufficient address information to determine their NHS group.</t>
  </si>
  <si>
    <r>
      <t>UK Unknown</t>
    </r>
    <r>
      <rPr>
        <b/>
        <vertAlign val="superscript"/>
        <sz val="10"/>
        <rFont val="Arial"/>
        <family val="2"/>
      </rPr>
      <t>6</t>
    </r>
  </si>
  <si>
    <r>
      <t>Unknown</t>
    </r>
    <r>
      <rPr>
        <b/>
        <vertAlign val="superscript"/>
        <sz val="10"/>
        <rFont val="Arial"/>
        <family val="2"/>
      </rPr>
      <t>6</t>
    </r>
  </si>
  <si>
    <t>Hartlepool UA</t>
  </si>
  <si>
    <t>Middlesbrough UA</t>
  </si>
  <si>
    <t>Redcar and Cleveland UA</t>
  </si>
  <si>
    <t>Stockton-on-Tees UA</t>
  </si>
  <si>
    <t>Darlington UA</t>
  </si>
  <si>
    <t>County Durham UA</t>
  </si>
  <si>
    <t>Northumberland UA</t>
  </si>
  <si>
    <t>Tyne &amp; Wear MC:</t>
  </si>
  <si>
    <t>Halton UA</t>
  </si>
  <si>
    <t>Warrington UA</t>
  </si>
  <si>
    <t>Blackburn with Darwen UA</t>
  </si>
  <si>
    <t>Blackpool UA</t>
  </si>
  <si>
    <t>Cheshire East UA</t>
  </si>
  <si>
    <t>Cheshire West and Chester UA</t>
  </si>
  <si>
    <t>Cumbria C:</t>
  </si>
  <si>
    <t>Greater Manchester MC:</t>
  </si>
  <si>
    <t>Lancashire C:</t>
  </si>
  <si>
    <t>Merseyside MC:</t>
  </si>
  <si>
    <t>Kingston upon Hull, City of UA</t>
  </si>
  <si>
    <t>East Riding of Yorkshire UA</t>
  </si>
  <si>
    <t>North East Lincolnshire UA</t>
  </si>
  <si>
    <t>North Lincolnshire UA</t>
  </si>
  <si>
    <t>York UA</t>
  </si>
  <si>
    <t>North Yorkshire C:</t>
  </si>
  <si>
    <t>South Yorkshire MC:</t>
  </si>
  <si>
    <t>West Yorkshire MC:</t>
  </si>
  <si>
    <t>Derby UA</t>
  </si>
  <si>
    <t>Leicester UA</t>
  </si>
  <si>
    <t>Rutland UA</t>
  </si>
  <si>
    <t>Nottingham UA</t>
  </si>
  <si>
    <t>Derbyshire C:</t>
  </si>
  <si>
    <t>Leicestershire C:</t>
  </si>
  <si>
    <t>Lincolnshire C:</t>
  </si>
  <si>
    <t>Northamptonshire C:</t>
  </si>
  <si>
    <t>Nottinghamshire C:</t>
  </si>
  <si>
    <t>Herefordshire, County of UA</t>
  </si>
  <si>
    <t>Telford and Wrekin UA</t>
  </si>
  <si>
    <t>Stoke-on-Trent UA</t>
  </si>
  <si>
    <t>Shropshire UA</t>
  </si>
  <si>
    <t>Staffordshire C:</t>
  </si>
  <si>
    <t>Warwickshire C:</t>
  </si>
  <si>
    <t>West Midlands MC:</t>
  </si>
  <si>
    <t>Worcestershire C:</t>
  </si>
  <si>
    <t>Peterborough UA</t>
  </si>
  <si>
    <t>Luton UA</t>
  </si>
  <si>
    <t>Southend-on-Sea UA</t>
  </si>
  <si>
    <t>Thurrock UA</t>
  </si>
  <si>
    <t>Bedford UA</t>
  </si>
  <si>
    <t>Central Bedfordshire UA</t>
  </si>
  <si>
    <t>Cambridgeshire C:</t>
  </si>
  <si>
    <t>Essex C:</t>
  </si>
  <si>
    <t>Hertfordshire C:</t>
  </si>
  <si>
    <t>Norfolk C:</t>
  </si>
  <si>
    <t>Suffolk C:</t>
  </si>
  <si>
    <t>Medway UA</t>
  </si>
  <si>
    <t>Bracknell Forest UA</t>
  </si>
  <si>
    <t>West Berkshire UA</t>
  </si>
  <si>
    <t>Reading UA</t>
  </si>
  <si>
    <t>Slough UA</t>
  </si>
  <si>
    <t>Windsor and Maidenhead UA</t>
  </si>
  <si>
    <t>Wokingham UA</t>
  </si>
  <si>
    <t>Milton Keynes UA</t>
  </si>
  <si>
    <t>Brighton and Hove UA</t>
  </si>
  <si>
    <t>Portsmouth UA</t>
  </si>
  <si>
    <t>Southampton UA</t>
  </si>
  <si>
    <t>Isle of Wight UA</t>
  </si>
  <si>
    <t>Buckinghamshire C:</t>
  </si>
  <si>
    <t>East Sussex C:</t>
  </si>
  <si>
    <t>Hampshire C:</t>
  </si>
  <si>
    <t>Kent C:</t>
  </si>
  <si>
    <t>Oxfordshire C:</t>
  </si>
  <si>
    <t>Surrey C:</t>
  </si>
  <si>
    <t>West Sussex C:</t>
  </si>
  <si>
    <t>Bath and North East Somerset UA</t>
  </si>
  <si>
    <t>Bristol, City of UA</t>
  </si>
  <si>
    <t>North Somerset UA</t>
  </si>
  <si>
    <t>South Gloucestershire UA</t>
  </si>
  <si>
    <t>Plymouth UA</t>
  </si>
  <si>
    <t>Torbay UA</t>
  </si>
  <si>
    <t>Swindon UA</t>
  </si>
  <si>
    <t>Cornwall UA</t>
  </si>
  <si>
    <t>Isles of Scilly UA</t>
  </si>
  <si>
    <t>Wiltshire UA</t>
  </si>
  <si>
    <t>Devon C:</t>
  </si>
  <si>
    <t>Gloucestershire C:</t>
  </si>
  <si>
    <t>Somerset C:</t>
  </si>
  <si>
    <t>5. Includes individuals awarded compensation under the AFCS after leaving Service, and in-Service recipients of compensation who had later left Service as at 31 March 2019.</t>
  </si>
  <si>
    <t>C - County</t>
  </si>
  <si>
    <t>MC - Metropolitan County</t>
  </si>
  <si>
    <t>UA - Unitary Authority</t>
  </si>
  <si>
    <t>&lt;1%</t>
  </si>
  <si>
    <t xml:space="preserve">6. Figures do not match other published AFCS statistics on lump sum recipients as this bulletin excludes those who have a date </t>
  </si>
  <si>
    <t>of death recorded on the CAPS.</t>
  </si>
  <si>
    <t>Table 2: Location of AFPS, WPS and AFCS recipients by country</t>
  </si>
  <si>
    <t xml:space="preserve">1. Subtotals can't be summed as an individual may fall under more than one scheme. </t>
  </si>
  <si>
    <t>~ In line with the JSP 200 directive on statistical disclosure control, numbers fewer than 3 have been suppressed. Please see Background Quality Report for more information. Where there is only one</t>
  </si>
  <si>
    <t>cell in a row or column that is fewer than three, secondary suppression has been applied where the next smallest number has also been suppressed so that numbers cannot simply be derived from totals.</t>
  </si>
  <si>
    <r>
      <t>Serving Personnel</t>
    </r>
    <r>
      <rPr>
        <vertAlign val="superscript"/>
        <sz val="10"/>
        <rFont val="Arial"/>
        <family val="2"/>
      </rPr>
      <t>4</t>
    </r>
  </si>
  <si>
    <t xml:space="preserve">4. Figures do not match other published AFCS statistics on lump sum recipients as this bulletin excludes those who have a date of death recorded on the CAPS. </t>
  </si>
  <si>
    <t>Outer London:</t>
  </si>
  <si>
    <t>Bournemouth UA</t>
  </si>
  <si>
    <t>Poole UA</t>
  </si>
  <si>
    <t>Dorset C:</t>
  </si>
  <si>
    <t>National to local authority</t>
  </si>
  <si>
    <r>
      <t>Of which veterans</t>
    </r>
    <r>
      <rPr>
        <b/>
        <vertAlign val="superscript"/>
        <sz val="10"/>
        <color rgb="FF000000"/>
        <rFont val="Arial"/>
        <family val="2"/>
      </rPr>
      <t>1</t>
    </r>
  </si>
  <si>
    <r>
      <t>AFPS Recipients</t>
    </r>
    <r>
      <rPr>
        <b/>
        <vertAlign val="superscript"/>
        <sz val="10"/>
        <color rgb="FF000000"/>
        <rFont val="Arial"/>
        <family val="2"/>
      </rPr>
      <t>2</t>
    </r>
  </si>
  <si>
    <r>
      <t>Other War Pensioners</t>
    </r>
    <r>
      <rPr>
        <vertAlign val="superscript"/>
        <sz val="10"/>
        <color rgb="FF000000"/>
        <rFont val="Arial"/>
        <family val="2"/>
      </rPr>
      <t>3</t>
    </r>
  </si>
  <si>
    <r>
      <t>England Unknown Region</t>
    </r>
    <r>
      <rPr>
        <b/>
        <vertAlign val="superscript"/>
        <sz val="10"/>
        <rFont val="Arial"/>
        <family val="2"/>
      </rPr>
      <t>6</t>
    </r>
  </si>
  <si>
    <t>Wales Unknown</t>
  </si>
  <si>
    <t>Scotland Unknown</t>
  </si>
  <si>
    <t>Northern Ireland Unknown</t>
  </si>
  <si>
    <t xml:space="preserve">5. Includes individuals awarded compensation under the AFCS after leaving Service, and in-Service recipients of compensation who had later left Service as at 31 March 2019. </t>
  </si>
  <si>
    <t xml:space="preserve">4. Figures do not match other published AFCS statistics on lump sum recipients as this bulletin excludes those with a date of death recorded on the CAPS. </t>
  </si>
  <si>
    <t>Location of UK Armed Forces Pension and Compensation Recipients</t>
  </si>
  <si>
    <t>These tables provide summary statistics on the locations of individuals in receipt of pensions/compensation under the Armed Forces Pension Scheme (AFPS 75 and 05), the War Pension Scheme (WPS) and the Armed Forces Compensation Scheme (AFCS)</t>
  </si>
  <si>
    <t>Location of AFPS, WPS and AFCS UK recipients by region, county and local authority, numbers</t>
  </si>
  <si>
    <t xml:space="preserve">3. All Disablement Pensioners, War Widow(ers), War Orphans, War Parents, Adult Dependants and recipients of a Child Allowance under the WPS. </t>
  </si>
  <si>
    <t xml:space="preserve">3. Includes War Orphans, War Parents, Adult Dependents and recipients of a Child Allowance under the WPS. </t>
  </si>
  <si>
    <t>2. All veterans in receipt of their pension under AFPS 75 and AFPS 05. Excludes pensioners in receipt of their pension under AFPS 15.</t>
  </si>
  <si>
    <t xml:space="preserve">2. All veterans in receipt of their pension under AFPS 75 and AFPS 05. Excludes pensioners in receipt of their pension under AFPS 15. </t>
  </si>
  <si>
    <t xml:space="preserve">2. All veterans in receipt of their pension under AFPS 75 and AFPS 05. Excludes pensioners in receipt of their pension under AFPS 15. Please see Background Quality Report for more details. </t>
  </si>
  <si>
    <t xml:space="preserve">In line with the directives of the JSP 200, disclosure control is conducted on all statistical information provided by the MOD to safeguard the confidentiality of individuals. Within these statistics, a risk of disclosure has been considered to be high where numbers presented are fewer than three. In cases where a risk of disclosure exists, numbers fewer than three have been suppressed and marked as ‘~’. Where there was only one cell in a row or column that was fewer than three, secondary suppression has been applied to the next smallest figure so that numbers cannot simply be derived from totals and sub-totals. </t>
  </si>
  <si>
    <t>The figures presented in this Statistical Notice are as provided to Defence Statistics in extracts from the MOD's War Pensions Computer System (WPCS) and the Compensation and Pension System (CAPS). Figures reported in this release are based on the latest data extract from the WPCS and the CAPS as at 31 March 2019.</t>
  </si>
  <si>
    <t xml:space="preserve">Errors during data processing are rarely identified. However if an error was found then all historic data would be revised and Defence Statistics would highlight the error and the impact on the numbers presented on the front page of the publication. Any revisions to historic data can be identified by a revision marker (‘r’) and will only be discussed if such revisions are considered to have an impact on the findings. </t>
  </si>
  <si>
    <t>DefStrat-Stat-Health-PQ-FOI@mod.gov.uk</t>
  </si>
  <si>
    <t>Armed Forces Compensation Scheme Annual Statistics</t>
  </si>
  <si>
    <t xml:space="preserve">Census 2011: Working Age UK Armed Forces veterans residing in England and Wales. </t>
  </si>
  <si>
    <t>Defence Personnel NHS Commissioning Statistics</t>
  </si>
  <si>
    <t>Definitions</t>
  </si>
  <si>
    <r>
      <rPr>
        <b/>
        <sz val="11"/>
        <rFont val="Arial"/>
        <family val="2"/>
      </rPr>
      <t>War Pension Scheme (WPS):</t>
    </r>
    <r>
      <rPr>
        <sz val="11"/>
        <rFont val="Arial"/>
        <family val="2"/>
      </rPr>
      <t xml:space="preserve"> No fault compensation scheme for all members of the regular and reserve force. It provides compensation for all injuries, ill-health and death caused or made worse by Service from WW1 in 1914 to 5 April 2005. Ex-Service personnel are only eligible to claim once they have left the Services.</t>
    </r>
  </si>
  <si>
    <r>
      <rPr>
        <b/>
        <sz val="11"/>
        <rFont val="Arial"/>
        <family val="2"/>
      </rPr>
      <t xml:space="preserve">UK Veterans: </t>
    </r>
    <r>
      <rPr>
        <sz val="11"/>
        <rFont val="Arial"/>
        <family val="2"/>
      </rPr>
      <t>A veteran of the UK Armed Forces is any person of any age who has served in the UK Armed Forces for one day or more.</t>
    </r>
  </si>
  <si>
    <t xml:space="preserve">There are a number of different occupational pension schemes available to Armed Forces personnel; the Armed Forces and Reserve Forces Pension Scheme 1975 (AFPS 75),  the Armed Forces and Reserve Forces Pension Scheme 2005 (AFPS 05) and the Armed Forces and Reserve Forces Pension Scheme 2015 (AFPS 15). Please note this statistical bulletin does not report on those in receipt under AFPS 15. See the Background Quality Report for more details. Further details of these schemes can be found on the Gov.uk website: </t>
  </si>
  <si>
    <t>UK Location of Armed Forces pension and compensation recipients</t>
  </si>
  <si>
    <t>These tables provide summary statistics on the number of people in receipt of one or more of the following: an occupational pension under the Armed Forces Pension Scheme (AFPS), the number in receipt of ongoing pension under the War Pensions Scheme (WPS) and the number awarded compensation under the Armed Forces Compensation Scheme (AFCS) as at 31 March 2019 (the latest data available).</t>
  </si>
  <si>
    <t xml:space="preserve">Occupational pension data and Armed Forces Compensation data are held on the Compensation and Pension System (CAPS). War Pension Scheme data are held on the War Pension Computer System  (WPCS). DBS Veterans UK are responsible for ensuring the quality of data to Defence Statistics. </t>
  </si>
  <si>
    <t>National postcode and CCG data for England and Wales are sourced from the Office of National Statistics (ONS). ONS are responsible for the accuracy and quality of lookup data from this source. Health Authority data for Scotland and Northern Ireland originate from Scottish Government and NIDirect respectively.</t>
  </si>
  <si>
    <r>
      <t>Other UK</t>
    </r>
    <r>
      <rPr>
        <vertAlign val="superscript"/>
        <sz val="10"/>
        <color rgb="FF000000"/>
        <rFont val="Arial"/>
        <family val="2"/>
      </rPr>
      <t>6</t>
    </r>
  </si>
  <si>
    <r>
      <t>UK Unknown</t>
    </r>
    <r>
      <rPr>
        <vertAlign val="superscript"/>
        <sz val="10"/>
        <color rgb="FF000000"/>
        <rFont val="Arial"/>
        <family val="2"/>
      </rPr>
      <t>7</t>
    </r>
  </si>
  <si>
    <r>
      <t>Abroad - Not Known</t>
    </r>
    <r>
      <rPr>
        <vertAlign val="superscript"/>
        <sz val="10"/>
        <color rgb="FF000000"/>
        <rFont val="Arial"/>
        <family val="2"/>
      </rPr>
      <t>8</t>
    </r>
  </si>
  <si>
    <r>
      <t>Unknown</t>
    </r>
    <r>
      <rPr>
        <b/>
        <vertAlign val="superscript"/>
        <sz val="10"/>
        <color rgb="FF000000"/>
        <rFont val="Arial"/>
        <family val="2"/>
      </rPr>
      <t>9</t>
    </r>
  </si>
  <si>
    <t>6. Includes Channel Islands and the Isle of Man.</t>
  </si>
  <si>
    <t>7. Includes pension and compensation recipients with a region of UK recorded but with no valid postcode as at 31 March 2019.</t>
  </si>
  <si>
    <t>8. Includes pension and compensation recipients with a region of overseas recorded but with no valid postcode as at 31 March 2019.</t>
  </si>
  <si>
    <t>9. Includes pension and compensation recipients with no valid address recorded as at 31 March 2019.</t>
  </si>
  <si>
    <t>Scotland integration Authorities</t>
  </si>
  <si>
    <t>Northern Ireland Health and Social Care Trusts</t>
  </si>
  <si>
    <t xml:space="preserve">© Crown copyright and database right [2014]. Ordnance Survey data covered by OS OpenData Licence. </t>
  </si>
  <si>
    <t xml:space="preserve">Data converted from Ordnance Survey, Office for National Statistics, NI Direct and Scottish Government SpatialData </t>
  </si>
  <si>
    <t xml:space="preserve">Data converted from Ordnance Survey, Office for National Statistics, NI Direct and Scottish Government SpatialData
Ordnance Survey data covered by OS OpenData Licence. </t>
  </si>
  <si>
    <t>© Crown copyright and database right [2014]. Ordnance Survey data covered by OS OpenData Licence.</t>
  </si>
  <si>
    <t>Table 1 presents a summary of all recipients of an occupational pension under the AFPS, an ongoing pension under the WPS, and / or those that have been awarded compensation under the AFCS, by UK country, numbers and percentages</t>
  </si>
  <si>
    <t>Table 1- Recipients of an occupational pension under the AFPS, an ongoing pension under the WPS, and / or those awarded compensation under the AFCS, by UK country, numbers and percentages as at 31 March 2019</t>
  </si>
  <si>
    <t>Figure 1- Map of recipients of an occupational pension under the AFPS, an ongoing pension under the WPS, and / or those awarded compensation under the AFCS, by UK country, percentages as at 31 March 2019</t>
  </si>
  <si>
    <t>Table 2- recipients of an occupational pension under the AFPS, an ongoing pension under the WPS, and / or those awarded compensation under the AFCS, by country, numbers as at 31 March 2019.</t>
  </si>
  <si>
    <t>Table 3- UK recipients of an occupational pension under the AFPS, an ongoing pension under the WPS, and / or those awarded compensation under the AFCS, by region, county and local authority, numbers as at 31 March 2019.</t>
  </si>
  <si>
    <t>Table 4- UK recipients of an occupational pension under the AFPS, an ongoing pension under the WPS, and / or those awarded compensation under the AFCS, by NHS Group, numbers as at 31 March 2019.</t>
  </si>
  <si>
    <t>Table 5- UK recipients of an occupational pension under the AFPS, an ongoing pension under the WPS, and / or those awarded compensation under the AFCS, by Parliamentary Constituencies, numbers as at 31 March 2019.</t>
  </si>
  <si>
    <t>Table 6- UK recipients of an occupational pension under the AFPS, an ongoing pension under the WPS, and / or those awarded compensation under the AFCS, by postcode district, numbers as at 31 March 2019.</t>
  </si>
  <si>
    <t>Table 2 presents a summary of all recipients of an occupational pension under the AFPS, an ongoing pension under the WPS, and / or those that have been awarded compensation under the AFCS, by country, numbers</t>
  </si>
  <si>
    <t>Table 3 presents a summary of all recipients of an occupational pension under the AFPS, an ongoing pension under the WPS, and / or those that have been awarded compensation under the AFCS, by country, region and local authority, numbers</t>
  </si>
  <si>
    <t>Table 4 presents a summary of all recipients in the UK of an occupational pension under the AFPS, an ongoing pension under the WPS, and / or those that have been awarded compensation under the AFCS, by NHS Group, numbers</t>
  </si>
  <si>
    <t>Table 5 presents a summary of all recipients in the UK of an occupational pension under the AFPS, an ongoing pension under the WPS, and / or those that have been awarded compensation under the AFCS, by Parliamentary Constituency, numbers</t>
  </si>
  <si>
    <t>Table 6 presents a summary of all recipients in the UK of an occupational pension under the AFPS, an ongoing pension under the WPS, and / or those that have been awarded compensation under the AFCS, by Postcode District, number</t>
  </si>
  <si>
    <r>
      <t>Figure 3 presents a map of all veteran recipients in the UK of an occupational pension under the AFPS</t>
    </r>
    <r>
      <rPr>
        <b/>
        <vertAlign val="superscript"/>
        <sz val="10"/>
        <rFont val="Arial"/>
        <family val="2"/>
      </rPr>
      <t>1</t>
    </r>
    <r>
      <rPr>
        <b/>
        <sz val="10"/>
        <rFont val="Arial"/>
        <family val="2"/>
      </rPr>
      <t>, an ongoing pension under the WPS, and / or those that have been awarded compensation under the AFCS, by NHS Group</t>
    </r>
  </si>
  <si>
    <t>2. Includes Channel Islands and Isle of Man.</t>
  </si>
  <si>
    <t>(records with no valid location).</t>
  </si>
  <si>
    <t>3. Unknown includes UK Unknown (records with UK addres but no valid postcode) and Unknown</t>
  </si>
  <si>
    <t>their pension under AFPS 15.</t>
  </si>
  <si>
    <t>1. Includes pensioners in receipt of their pension under AFPS 75 and AFPS 05, but excludes pensioners in receipt of</t>
  </si>
  <si>
    <r>
      <t>Figure 1 presents a summary of  all UK recipients of an occupational pension under the AFPS</t>
    </r>
    <r>
      <rPr>
        <b/>
        <vertAlign val="superscript"/>
        <sz val="10"/>
        <rFont val="Arial"/>
        <family val="2"/>
      </rPr>
      <t>1</t>
    </r>
    <r>
      <rPr>
        <b/>
        <sz val="10"/>
        <rFont val="Arial"/>
        <family val="2"/>
      </rPr>
      <t>, an ongoing pension under the WPS, and / or those that have been awarded compensation under the AFCS by UK country, percentages</t>
    </r>
  </si>
  <si>
    <t>Figure 2: Location of AFPS, WPS and AFCS veteran recipients in the UK by region</t>
  </si>
  <si>
    <r>
      <t>Figure 2 presents a map of all veteran recipients in the UK of an occupational pension under the AFPS</t>
    </r>
    <r>
      <rPr>
        <b/>
        <vertAlign val="superscript"/>
        <sz val="10"/>
        <rFont val="Arial"/>
        <family val="2"/>
      </rPr>
      <t>1</t>
    </r>
    <r>
      <rPr>
        <b/>
        <sz val="10"/>
        <rFont val="Arial"/>
        <family val="2"/>
      </rPr>
      <t>, an ongoing pension under the WPS, and / or those that have been awarded compensation under the AFCS, by UK region.</t>
    </r>
  </si>
  <si>
    <t>Figure 2- Map of UK veteran recipients of an occupational pension under the AFPS, an ongoing pension under the WPS, and / or those awarded compensation under the AFCS, by region, numbers as at 31 March 2019.</t>
  </si>
  <si>
    <t>Figure 3: Location of AFPS, WPS and AFCS veteran recipients in the UK by NHS Group</t>
  </si>
  <si>
    <t>Figure 3- Map of UK veteran recipients of an occupational pension under the AFPS, an ongoing pension under the WPS, and / or those awarded compensation under the AFCS, by NHS Group, numbers as at 31 March 2019.</t>
  </si>
  <si>
    <t>Wales Unitary Authorities (UA)</t>
  </si>
  <si>
    <t>Scotland Council Areas</t>
  </si>
  <si>
    <r>
      <t>Northern Ireland Local Government Districts (LGD)</t>
    </r>
    <r>
      <rPr>
        <b/>
        <vertAlign val="superscript"/>
        <sz val="10"/>
        <color rgb="FF000000"/>
        <rFont val="Arial"/>
        <family val="2"/>
      </rPr>
      <t>7</t>
    </r>
  </si>
  <si>
    <t xml:space="preserve">7. In April 2015, Northern Ireland's 26 single-tier district council areas (DCA) were replaced with 11 Local Government Districts (LGD). </t>
  </si>
  <si>
    <r>
      <t xml:space="preserve">Council Area: </t>
    </r>
    <r>
      <rPr>
        <sz val="11"/>
        <rFont val="Arial"/>
        <family val="2"/>
      </rPr>
      <t xml:space="preserve">There are 32 single-tier council areas in Scotland responsible for all areas of local government. </t>
    </r>
  </si>
  <si>
    <r>
      <t xml:space="preserve">Local Authority (LA): </t>
    </r>
    <r>
      <rPr>
        <sz val="11"/>
        <rFont val="Arial"/>
        <family val="2"/>
      </rPr>
      <t xml:space="preserve">A lower-level administrative body in local Government for Counties and Metropolitan Counties in England with a two-tier level of local government. </t>
    </r>
  </si>
  <si>
    <r>
      <t xml:space="preserve">Armed Forces Compensation Scheme (AFCS): </t>
    </r>
    <r>
      <rPr>
        <sz val="11"/>
        <rFont val="Arial"/>
        <family val="2"/>
      </rPr>
      <t>Compensation scheme for all members of the regular and reserve forces. It provides compensation for all injuries, ill-health and death attributable to Service where the cause occurred on or after 6 April 2005.</t>
    </r>
  </si>
  <si>
    <r>
      <t xml:space="preserve">Armed Forces Pension Scheme (AFPS): </t>
    </r>
    <r>
      <rPr>
        <sz val="11"/>
        <rFont val="Arial"/>
        <family val="2"/>
      </rPr>
      <t xml:space="preserve">Pension available to members of the Regular UK Armed Forces who have served for a minimum of two years: 
     AFPS 75 – Introduced in 1975 and closed to new members from 6 April 2005. Pension benefits are based on rank and time served.
     AFPS 05 – Introduced on 6 April 2005. Pension benefits are based on time served and final salary.
     AFPS 15 – Introduced on 1 April 2015. Pensions are calculated using a system called Career Average Revalued Earnings (CARE). 
     This statistical bulletin does not report on those in receipt of AFPS 15. </t>
    </r>
  </si>
  <si>
    <r>
      <t xml:space="preserve">County (C): </t>
    </r>
    <r>
      <rPr>
        <sz val="11"/>
        <rFont val="Arial"/>
        <family val="2"/>
      </rPr>
      <t xml:space="preserve">There are 27 ’Shire’ Counties in England that have a two-tier system of government. Counties are the upper-tier authorities that administer local government over large areas, with underlying Local Authorities (LA) for local government on smaller scales. </t>
    </r>
  </si>
  <si>
    <r>
      <t xml:space="preserve">Integration Authorities (IA): </t>
    </r>
    <r>
      <rPr>
        <sz val="11"/>
        <rFont val="Arial"/>
        <family val="2"/>
      </rPr>
      <t>The Public Bodies (Joint Working) (Scotland) Act 2014 lead to the dissolution of Community Health Partnerships within Scotland, to be replaced by 31 Integration Authorities by 1 April 2016.  The aim was to integrate adult health and social care to streamline access to health services.</t>
    </r>
  </si>
  <si>
    <r>
      <t xml:space="preserve">Local Government Districts (LGD): </t>
    </r>
    <r>
      <rPr>
        <sz val="11"/>
        <rFont val="Arial"/>
        <family val="2"/>
      </rPr>
      <t>There are 11 single-tier Local Government Districts in Northern Ireland responsible for all areas of local government.</t>
    </r>
  </si>
  <si>
    <r>
      <t xml:space="preserve">Local Health Authorities: </t>
    </r>
    <r>
      <rPr>
        <sz val="11"/>
        <rFont val="Arial"/>
        <family val="2"/>
      </rPr>
      <t>A summary term used in this report covering all of the health organisations across the UK: England’s Clinical Commissioning Groups, Scotland’s Integration Authorities, Northern Ireland’s Local Commissioning Groups and Wales’ Local Health Boards. See each of the definitions below for further detail:</t>
    </r>
  </si>
  <si>
    <r>
      <t xml:space="preserve">Clinical Commissioning Group (CCG): </t>
    </r>
    <r>
      <rPr>
        <sz val="11"/>
        <rFont val="Arial"/>
        <family val="2"/>
      </rPr>
      <t>Clinical commissioning groups are NHS organisations set up by the Health and Social Care Act 2012 to organise the delivery of NHS services in England.</t>
    </r>
  </si>
  <si>
    <r>
      <t xml:space="preserve">Health and Social Care (HSC) Trusts: </t>
    </r>
    <r>
      <rPr>
        <sz val="11"/>
        <rFont val="Arial"/>
        <family val="2"/>
      </rPr>
      <t xml:space="preserve">Provide integrated health and social care services across Northern Ireland. HSC Trusts manage and administer hospitals, health centres, residential homes, day centres and other health and social care facilities and they provide a wide range of health and social care services to the community. </t>
    </r>
  </si>
  <si>
    <r>
      <t xml:space="preserve">Metropolitan County (MC): </t>
    </r>
    <r>
      <rPr>
        <sz val="11"/>
        <rFont val="Arial"/>
        <family val="2"/>
      </rPr>
      <t xml:space="preserve">There are six Metropolitan Counties in England that have a two-tier system of government. Metropolitan Counties are the upper tier authorities responsible for the services of a local government, with underlying Local Authorities (LA) for local government on smaller scales. The six Metropolitan Counties are densely populated areas outside of Greater London, they are: Tyne and Wear, Greater Manchester, Merseyside, South Yorkshire, West Yorkshire and the West Midlands. </t>
    </r>
  </si>
  <si>
    <r>
      <t xml:space="preserve">National Health Service (NHS) England Regions: </t>
    </r>
    <r>
      <rPr>
        <sz val="11"/>
        <rFont val="Arial"/>
        <family val="2"/>
      </rPr>
      <t xml:space="preserve">NHS England have seven regions who support local systems to provide more joined up and sustainable care for patients. They are responsible for the quality, financial and operational performance of all NHS organisations in their region, to improve services for patients and support local transformation. These regions are: North East and Yorkshire, North West, Midlands, East of England, London, South East and South West. </t>
    </r>
  </si>
  <si>
    <r>
      <t xml:space="preserve">Sustainability and Transformation Partnerships (STPs): </t>
    </r>
    <r>
      <rPr>
        <sz val="11"/>
        <rFont val="Arial"/>
        <family val="2"/>
      </rPr>
      <t xml:space="preserve">In 2016, the NHS and local councils came together in 44 areas covering all of England to develop proposals to improve health and care. They formed new partnerships – known as sustainability and transformation partnerships – to run services in a more coordinated way, to agree system-wide priorities, and to plan collectively how to improve residents’ day-to-day health. </t>
    </r>
  </si>
  <si>
    <r>
      <t xml:space="preserve">Local Health Board (LHB): </t>
    </r>
    <r>
      <rPr>
        <sz val="11"/>
        <rFont val="Arial"/>
        <family val="2"/>
      </rPr>
      <t>In Wales, the NHS reforms in 2009 saw the former 22 Local Health Boards and seven NHS Trusts replaced with seven integrated Local Health Boards (LHB) and a new Public Health Wales NHS Trust. The seven Local Health Boards plan, secure and deliver healthcare services on their areas. These reforms aim to improve joined up working between health and social care services, to place a greater emphasis on public health and to improve health outcomes.</t>
    </r>
  </si>
  <si>
    <r>
      <rPr>
        <b/>
        <sz val="11"/>
        <rFont val="Arial"/>
        <family val="2"/>
      </rPr>
      <t xml:space="preserve">Unitary Authority (UA): </t>
    </r>
    <r>
      <rPr>
        <sz val="11"/>
        <rFont val="Arial"/>
        <family val="2"/>
      </rPr>
      <t>Is a single-tier of local government equivalent to County or Metropolitan level administration in England, without underlying Local Authorities (LA). They include major urban centres such as cities and towns. There are 22 Unitary Authorities in Wales which are the sole level of administration.</t>
    </r>
  </si>
  <si>
    <r>
      <rPr>
        <b/>
        <sz val="11"/>
        <rFont val="Arial"/>
        <family val="2"/>
      </rPr>
      <t xml:space="preserve">UK Serving personnel: </t>
    </r>
    <r>
      <rPr>
        <sz val="11"/>
        <rFont val="Arial"/>
        <family val="2"/>
      </rPr>
      <t>UK Service Personnel comprise the total strength of the military personnel employed by the Ministry of Defence.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</si>
</sst>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_ ;\-#,##0\ "/>
    <numFmt numFmtId="165" formatCode="0.0%"/>
    <numFmt numFmtId="166" formatCode="[$-F800]dddd\,\ mmmm\ dd\,\ yyyy"/>
  </numFmts>
  <fonts count="39" x14ac:knownFonts="1">
    <font>
      <sz val="10"/>
      <name val="Arial"/>
    </font>
    <font>
      <sz val="10"/>
      <name val="Arial"/>
      <family val="2"/>
    </font>
    <font>
      <sz val="8"/>
      <name val="Arial"/>
      <family val="2"/>
    </font>
    <font>
      <sz val="10"/>
      <name val="Arial"/>
      <family val="2"/>
    </font>
    <font>
      <b/>
      <sz val="10"/>
      <name val="Arial"/>
      <family val="2"/>
    </font>
    <font>
      <u/>
      <sz val="10"/>
      <color indexed="12"/>
      <name val="Arial"/>
      <family val="2"/>
    </font>
    <font>
      <sz val="12"/>
      <name val="Arial"/>
      <family val="2"/>
    </font>
    <font>
      <sz val="10"/>
      <color indexed="8"/>
      <name val="Arial"/>
      <family val="2"/>
    </font>
    <font>
      <sz val="10"/>
      <name val="Arial Unicode MS"/>
      <family val="2"/>
    </font>
    <font>
      <b/>
      <sz val="14"/>
      <name val="Arial"/>
      <family val="2"/>
    </font>
    <font>
      <sz val="10"/>
      <name val="MS Sans Serif"/>
      <family val="2"/>
    </font>
    <font>
      <b/>
      <sz val="10"/>
      <name val="Arial Unicode MS"/>
      <family val="2"/>
    </font>
    <font>
      <b/>
      <sz val="11"/>
      <name val="Arial"/>
      <family val="2"/>
    </font>
    <font>
      <vertAlign val="superscript"/>
      <sz val="10"/>
      <name val="Arial"/>
      <family val="2"/>
    </font>
    <font>
      <b/>
      <vertAlign val="superscript"/>
      <sz val="10"/>
      <name val="Arial"/>
      <family val="2"/>
    </font>
    <font>
      <vertAlign val="superscript"/>
      <sz val="10"/>
      <color indexed="8"/>
      <name val="Arial"/>
      <family val="2"/>
    </font>
    <font>
      <b/>
      <vertAlign val="superscript"/>
      <sz val="10"/>
      <color indexed="8"/>
      <name val="Arial"/>
      <family val="2"/>
    </font>
    <font>
      <b/>
      <sz val="10"/>
      <color indexed="8"/>
      <name val="Arial"/>
      <family val="2"/>
    </font>
    <font>
      <b/>
      <sz val="11"/>
      <color indexed="8"/>
      <name val="Calibri"/>
      <family val="2"/>
    </font>
    <font>
      <i/>
      <sz val="10"/>
      <color indexed="8"/>
      <name val="Arial"/>
      <family val="2"/>
    </font>
    <font>
      <u/>
      <sz val="10"/>
      <color indexed="12"/>
      <name val="Arial"/>
      <family val="2"/>
    </font>
    <font>
      <sz val="11"/>
      <name val="Arial"/>
      <family val="2"/>
    </font>
    <font>
      <b/>
      <sz val="10"/>
      <color rgb="FFFF0000"/>
      <name val="Arial"/>
      <family val="2"/>
    </font>
    <font>
      <sz val="10"/>
      <color rgb="FFFF0000"/>
      <name val="Arial"/>
      <family val="2"/>
    </font>
    <font>
      <i/>
      <sz val="10"/>
      <name val="Arial"/>
      <family val="2"/>
    </font>
    <font>
      <u/>
      <sz val="11"/>
      <name val="Arial"/>
      <family val="2"/>
    </font>
    <font>
      <u/>
      <sz val="11"/>
      <color indexed="12"/>
      <name val="Arial"/>
      <family val="2"/>
    </font>
    <font>
      <b/>
      <sz val="11"/>
      <color indexed="8"/>
      <name val="Arial"/>
      <family val="2"/>
    </font>
    <font>
      <sz val="11"/>
      <color rgb="FFFF0000"/>
      <name val="Arial"/>
      <family val="2"/>
    </font>
    <font>
      <sz val="11"/>
      <color indexed="8"/>
      <name val="Arial"/>
      <family val="2"/>
    </font>
    <font>
      <sz val="11"/>
      <color rgb="FF000000"/>
      <name val="Calibri"/>
      <family val="2"/>
    </font>
    <font>
      <sz val="11"/>
      <color rgb="FF9C0006"/>
      <name val="Calibri"/>
      <family val="2"/>
      <scheme val="minor"/>
    </font>
    <font>
      <sz val="11"/>
      <name val="Calibri"/>
      <family val="2"/>
      <scheme val="minor"/>
    </font>
    <font>
      <b/>
      <sz val="11"/>
      <color theme="1"/>
      <name val="Calibri"/>
      <family val="2"/>
      <scheme val="minor"/>
    </font>
    <font>
      <b/>
      <sz val="11"/>
      <name val="Calibri"/>
      <family val="2"/>
      <scheme val="minor"/>
    </font>
    <font>
      <vertAlign val="superscript"/>
      <sz val="10"/>
      <color rgb="FF000000"/>
      <name val="Arial"/>
      <family val="2"/>
    </font>
    <font>
      <b/>
      <vertAlign val="superscript"/>
      <sz val="10"/>
      <color rgb="FF000000"/>
      <name val="Arial"/>
      <family val="2"/>
    </font>
    <font>
      <sz val="10"/>
      <color rgb="FF000000"/>
      <name val="Arial"/>
      <family val="2"/>
    </font>
    <font>
      <sz val="9"/>
      <color rgb="FF000000"/>
      <name val="Arial"/>
      <family val="2"/>
    </font>
  </fonts>
  <fills count="11">
    <fill>
      <patternFill patternType="none"/>
    </fill>
    <fill>
      <patternFill patternType="gray125"/>
    </fill>
    <fill>
      <patternFill patternType="solid">
        <fgColor indexed="9"/>
        <bgColor indexed="64"/>
      </patternFill>
    </fill>
    <fill>
      <patternFill patternType="solid">
        <fgColor rgb="FFBBA8AC"/>
        <bgColor indexed="64"/>
      </patternFill>
    </fill>
    <fill>
      <patternFill patternType="solid">
        <fgColor rgb="FFE0D8D8"/>
        <bgColor indexed="64"/>
      </patternFill>
    </fill>
    <fill>
      <patternFill patternType="solid">
        <fgColor rgb="FFBBA8AC"/>
        <bgColor indexed="8"/>
      </patternFill>
    </fill>
    <fill>
      <patternFill patternType="solid">
        <fgColor rgb="FFE4E7EA"/>
        <bgColor indexed="64"/>
      </patternFill>
    </fill>
    <fill>
      <patternFill patternType="solid">
        <fgColor theme="0"/>
        <bgColor indexed="64"/>
      </patternFill>
    </fill>
    <fill>
      <patternFill patternType="solid">
        <fgColor rgb="FFFFC7CE"/>
      </patternFill>
    </fill>
    <fill>
      <patternFill patternType="solid">
        <fgColor theme="0" tint="-4.9989318521683403E-2"/>
        <bgColor indexed="64"/>
      </patternFill>
    </fill>
    <fill>
      <patternFill patternType="solid">
        <fgColor rgb="FFEEEEEE"/>
        <bgColor indexed="64"/>
      </patternFill>
    </fill>
  </fills>
  <borders count="4">
    <border>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s>
  <cellStyleXfs count="14">
    <xf numFmtId="0" fontId="0" fillId="0" borderId="0"/>
    <xf numFmtId="0" fontId="5"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 fillId="0" borderId="0"/>
    <xf numFmtId="0" fontId="3" fillId="0" borderId="0"/>
    <xf numFmtId="0" fontId="10" fillId="0" borderId="0"/>
    <xf numFmtId="0" fontId="2" fillId="0" borderId="0"/>
    <xf numFmtId="9" fontId="1" fillId="0" borderId="0" applyFont="0" applyFill="0" applyBorder="0" applyAlignment="0" applyProtection="0"/>
    <xf numFmtId="0" fontId="3" fillId="0" borderId="0" applyFill="0" applyBorder="0"/>
    <xf numFmtId="0" fontId="30" fillId="0" borderId="0"/>
    <xf numFmtId="0" fontId="1" fillId="0" borderId="0"/>
    <xf numFmtId="0" fontId="1" fillId="0" borderId="0"/>
    <xf numFmtId="0" fontId="1" fillId="0" borderId="0"/>
    <xf numFmtId="0" fontId="31" fillId="8" borderId="0" applyNumberFormat="0" applyBorder="0" applyAlignment="0" applyProtection="0"/>
  </cellStyleXfs>
  <cellXfs count="468">
    <xf numFmtId="0" fontId="0" fillId="0" borderId="0" xfId="0"/>
    <xf numFmtId="0" fontId="3" fillId="0" borderId="0" xfId="0" applyFont="1"/>
    <xf numFmtId="0" fontId="6" fillId="0" borderId="0" xfId="0" applyFont="1"/>
    <xf numFmtId="0" fontId="4" fillId="0" borderId="0" xfId="0" applyFont="1" applyFill="1" applyBorder="1" applyAlignment="1">
      <alignment vertical="center" wrapText="1"/>
    </xf>
    <xf numFmtId="0" fontId="0" fillId="0" borderId="0" xfId="0" applyBorder="1" applyAlignment="1">
      <alignment vertical="center" wrapText="1"/>
    </xf>
    <xf numFmtId="0" fontId="4" fillId="5" borderId="0" xfId="0" applyFont="1" applyFill="1" applyBorder="1" applyAlignment="1">
      <alignment horizontal="right" vertical="center" wrapText="1"/>
    </xf>
    <xf numFmtId="0" fontId="4" fillId="0" borderId="0" xfId="0" applyFont="1" applyFill="1" applyBorder="1" applyAlignment="1">
      <alignment vertical="center"/>
    </xf>
    <xf numFmtId="0" fontId="17" fillId="0" borderId="0" xfId="0" applyFont="1" applyBorder="1" applyAlignment="1">
      <alignment horizontal="left" vertical="center"/>
    </xf>
    <xf numFmtId="0" fontId="0" fillId="0" borderId="0" xfId="0" applyBorder="1" applyAlignment="1">
      <alignment horizontal="right" vertical="center" wrapText="1"/>
    </xf>
    <xf numFmtId="3" fontId="0" fillId="0" borderId="0" xfId="0" applyNumberFormat="1" applyBorder="1" applyAlignment="1">
      <alignment horizontal="right" vertical="center"/>
    </xf>
    <xf numFmtId="0" fontId="4" fillId="0" borderId="1" xfId="0" applyFont="1" applyFill="1" applyBorder="1" applyAlignment="1">
      <alignment horizontal="center" vertical="center"/>
    </xf>
    <xf numFmtId="0" fontId="3" fillId="0" borderId="0" xfId="0" applyFont="1" applyFill="1" applyBorder="1" applyAlignment="1">
      <alignment vertical="center"/>
    </xf>
    <xf numFmtId="0" fontId="22" fillId="0" borderId="0" xfId="0" applyFont="1" applyFill="1" applyBorder="1" applyAlignment="1">
      <alignment vertical="center"/>
    </xf>
    <xf numFmtId="0" fontId="9" fillId="5" borderId="0" xfId="0" applyFont="1" applyFill="1" applyBorder="1" applyAlignment="1">
      <alignment vertical="center"/>
    </xf>
    <xf numFmtId="0" fontId="4" fillId="5" borderId="0" xfId="0" applyFont="1" applyFill="1" applyBorder="1" applyAlignment="1">
      <alignment vertical="center"/>
    </xf>
    <xf numFmtId="0" fontId="4" fillId="3" borderId="0" xfId="0" applyFont="1" applyFill="1" applyBorder="1" applyAlignment="1">
      <alignment vertical="center"/>
    </xf>
    <xf numFmtId="0" fontId="7" fillId="0" borderId="0" xfId="0" applyFont="1" applyBorder="1" applyAlignment="1">
      <alignment vertical="center"/>
    </xf>
    <xf numFmtId="0" fontId="7" fillId="0" borderId="0" xfId="0" applyFont="1" applyFill="1" applyBorder="1" applyAlignment="1">
      <alignment vertical="center"/>
    </xf>
    <xf numFmtId="0" fontId="0" fillId="2" borderId="0" xfId="0" applyFill="1" applyBorder="1" applyAlignment="1">
      <alignment vertical="center"/>
    </xf>
    <xf numFmtId="0" fontId="3" fillId="2" borderId="0" xfId="0" applyFont="1" applyFill="1" applyBorder="1" applyAlignment="1">
      <alignment vertical="center"/>
    </xf>
    <xf numFmtId="0" fontId="0" fillId="0" borderId="0" xfId="0" applyBorder="1" applyAlignment="1">
      <alignment vertical="center"/>
    </xf>
    <xf numFmtId="0" fontId="0" fillId="0" borderId="0" xfId="0" applyFill="1" applyBorder="1" applyAlignment="1">
      <alignment vertical="center"/>
    </xf>
    <xf numFmtId="0" fontId="9" fillId="3" borderId="0" xfId="0" applyFont="1" applyFill="1" applyBorder="1" applyAlignment="1">
      <alignment vertical="center"/>
    </xf>
    <xf numFmtId="0" fontId="3" fillId="0" borderId="0" xfId="0" applyFont="1" applyBorder="1" applyAlignment="1">
      <alignment vertical="center"/>
    </xf>
    <xf numFmtId="0" fontId="4" fillId="2" borderId="0" xfId="0" applyFont="1" applyFill="1" applyBorder="1" applyAlignment="1">
      <alignment vertical="center"/>
    </xf>
    <xf numFmtId="0" fontId="4" fillId="4" borderId="0" xfId="0" applyFont="1" applyFill="1" applyBorder="1" applyAlignment="1">
      <alignment vertical="center"/>
    </xf>
    <xf numFmtId="3" fontId="0" fillId="0" borderId="1" xfId="0" applyNumberFormat="1" applyBorder="1" applyAlignment="1">
      <alignment vertical="center"/>
    </xf>
    <xf numFmtId="0" fontId="18" fillId="0" borderId="0" xfId="0" applyFont="1" applyBorder="1" applyAlignment="1">
      <alignment horizontal="right" vertical="center"/>
    </xf>
    <xf numFmtId="0" fontId="0" fillId="0" borderId="0" xfId="0" applyBorder="1" applyAlignment="1">
      <alignment horizontal="right" vertical="center"/>
    </xf>
    <xf numFmtId="0" fontId="0" fillId="0" borderId="1" xfId="0" applyBorder="1" applyAlignment="1">
      <alignment vertical="center"/>
    </xf>
    <xf numFmtId="0" fontId="18" fillId="0" borderId="0" xfId="0" applyFont="1" applyBorder="1" applyAlignment="1">
      <alignment vertical="center"/>
    </xf>
    <xf numFmtId="0" fontId="4" fillId="0" borderId="0" xfId="0" applyFont="1" applyBorder="1" applyAlignment="1">
      <alignment vertical="center" wrapText="1"/>
    </xf>
    <xf numFmtId="0" fontId="0" fillId="7" borderId="0" xfId="0" applyFill="1" applyBorder="1" applyAlignment="1">
      <alignment vertical="center"/>
    </xf>
    <xf numFmtId="9" fontId="3" fillId="0" borderId="0" xfId="7" applyFont="1" applyBorder="1" applyAlignment="1">
      <alignment horizontal="right" vertical="center"/>
    </xf>
    <xf numFmtId="0" fontId="3" fillId="0" borderId="0" xfId="0" applyFont="1" applyBorder="1" applyAlignment="1">
      <alignment horizontal="right" vertical="center"/>
    </xf>
    <xf numFmtId="9" fontId="0" fillId="0" borderId="0" xfId="7" applyFont="1" applyBorder="1" applyAlignment="1">
      <alignment horizontal="right" vertical="center" wrapText="1"/>
    </xf>
    <xf numFmtId="0" fontId="0" fillId="0" borderId="0" xfId="0" applyBorder="1" applyAlignment="1">
      <alignment horizontal="center" vertical="center" wrapText="1"/>
    </xf>
    <xf numFmtId="0" fontId="9" fillId="7" borderId="0" xfId="0" applyFont="1" applyFill="1" applyBorder="1" applyAlignment="1">
      <alignment vertical="center" wrapText="1"/>
    </xf>
    <xf numFmtId="0" fontId="0" fillId="0" borderId="0" xfId="0" applyAlignment="1">
      <alignment vertical="center"/>
    </xf>
    <xf numFmtId="3" fontId="17" fillId="0" borderId="1" xfId="0" applyNumberFormat="1" applyFont="1" applyBorder="1" applyAlignment="1">
      <alignment horizontal="center" vertical="center"/>
    </xf>
    <xf numFmtId="3" fontId="7" fillId="0" borderId="0" xfId="0" applyNumberFormat="1" applyFont="1" applyBorder="1" applyAlignment="1">
      <alignment horizontal="center" vertical="center" wrapText="1"/>
    </xf>
    <xf numFmtId="0" fontId="17" fillId="6" borderId="0" xfId="0" applyFont="1" applyFill="1" applyBorder="1" applyAlignment="1">
      <alignment vertical="center"/>
    </xf>
    <xf numFmtId="165" fontId="0" fillId="2" borderId="0" xfId="7" applyNumberFormat="1" applyFont="1" applyFill="1" applyBorder="1" applyAlignment="1">
      <alignment vertical="center"/>
    </xf>
    <xf numFmtId="0" fontId="21" fillId="0" borderId="0" xfId="0" applyFont="1" applyFill="1"/>
    <xf numFmtId="0" fontId="12" fillId="3" borderId="0" xfId="8" applyFont="1" applyFill="1" applyAlignment="1">
      <alignment vertical="center"/>
    </xf>
    <xf numFmtId="0" fontId="21" fillId="3" borderId="0" xfId="0" applyFont="1" applyFill="1" applyAlignment="1"/>
    <xf numFmtId="0" fontId="21" fillId="4" borderId="0" xfId="0" applyFont="1" applyFill="1" applyAlignment="1"/>
    <xf numFmtId="0" fontId="21" fillId="2" borderId="0" xfId="0" applyFont="1" applyFill="1"/>
    <xf numFmtId="0" fontId="12" fillId="4" borderId="0" xfId="0" applyFont="1" applyFill="1"/>
    <xf numFmtId="0" fontId="21" fillId="4" borderId="0" xfId="0" applyFont="1" applyFill="1"/>
    <xf numFmtId="0" fontId="21" fillId="0" borderId="0" xfId="0" applyFont="1"/>
    <xf numFmtId="9" fontId="22" fillId="2" borderId="0" xfId="7" applyFont="1" applyFill="1" applyBorder="1" applyAlignment="1">
      <alignment horizontal="right" vertical="center"/>
    </xf>
    <xf numFmtId="3" fontId="23" fillId="0" borderId="0" xfId="0" applyNumberFormat="1" applyFont="1" applyFill="1" applyBorder="1" applyAlignment="1">
      <alignment horizontal="right" vertical="center"/>
    </xf>
    <xf numFmtId="0" fontId="23" fillId="0" borderId="0" xfId="0" applyFont="1"/>
    <xf numFmtId="9" fontId="24" fillId="0" borderId="0" xfId="7" applyFont="1" applyBorder="1" applyAlignment="1">
      <alignment horizontal="right" vertical="center"/>
    </xf>
    <xf numFmtId="3" fontId="4" fillId="4" borderId="0" xfId="0" applyNumberFormat="1" applyFont="1" applyFill="1" applyBorder="1" applyAlignment="1">
      <alignment horizontal="right" vertical="center"/>
    </xf>
    <xf numFmtId="3" fontId="4" fillId="4" borderId="1" xfId="0" applyNumberFormat="1" applyFont="1" applyFill="1" applyBorder="1" applyAlignment="1">
      <alignment horizontal="right" vertical="center"/>
    </xf>
    <xf numFmtId="3" fontId="4" fillId="4" borderId="3" xfId="0" applyNumberFormat="1" applyFont="1" applyFill="1" applyBorder="1" applyAlignment="1">
      <alignment horizontal="right" vertical="center"/>
    </xf>
    <xf numFmtId="3" fontId="18" fillId="0" borderId="1" xfId="0" applyNumberFormat="1" applyFont="1" applyBorder="1" applyAlignment="1">
      <alignment vertical="center"/>
    </xf>
    <xf numFmtId="3" fontId="1" fillId="0" borderId="0" xfId="0" applyNumberFormat="1" applyFont="1" applyBorder="1" applyAlignment="1">
      <alignment horizontal="right" vertical="center"/>
    </xf>
    <xf numFmtId="3" fontId="1" fillId="0" borderId="1" xfId="0" applyNumberFormat="1" applyFont="1" applyBorder="1" applyAlignment="1">
      <alignment horizontal="right" vertical="center"/>
    </xf>
    <xf numFmtId="3" fontId="4" fillId="3" borderId="1" xfId="0" applyNumberFormat="1" applyFont="1" applyFill="1" applyBorder="1" applyAlignment="1">
      <alignment horizontal="right" vertical="center"/>
    </xf>
    <xf numFmtId="3" fontId="4" fillId="3" borderId="0" xfId="0" applyNumberFormat="1" applyFont="1" applyFill="1" applyBorder="1" applyAlignment="1">
      <alignment horizontal="right" vertical="center"/>
    </xf>
    <xf numFmtId="3" fontId="4" fillId="3" borderId="3" xfId="0" applyNumberFormat="1" applyFont="1" applyFill="1" applyBorder="1" applyAlignment="1">
      <alignment horizontal="right" vertical="center"/>
    </xf>
    <xf numFmtId="3" fontId="22" fillId="2" borderId="1" xfId="0" applyNumberFormat="1" applyFont="1" applyFill="1" applyBorder="1" applyAlignment="1">
      <alignment horizontal="right" vertical="center"/>
    </xf>
    <xf numFmtId="3" fontId="22" fillId="2" borderId="0" xfId="0" applyNumberFormat="1" applyFont="1" applyFill="1" applyBorder="1" applyAlignment="1">
      <alignment horizontal="right" vertical="center"/>
    </xf>
    <xf numFmtId="3" fontId="22" fillId="2" borderId="3" xfId="0" applyNumberFormat="1" applyFont="1" applyFill="1" applyBorder="1" applyAlignment="1">
      <alignment horizontal="right" vertical="center"/>
    </xf>
    <xf numFmtId="3" fontId="23" fillId="0" borderId="1" xfId="0" applyNumberFormat="1" applyFont="1" applyFill="1" applyBorder="1" applyAlignment="1">
      <alignment horizontal="right" vertical="center"/>
    </xf>
    <xf numFmtId="3" fontId="23" fillId="0" borderId="3" xfId="0" applyNumberFormat="1" applyFont="1" applyFill="1" applyBorder="1" applyAlignment="1">
      <alignment horizontal="right" vertical="center"/>
    </xf>
    <xf numFmtId="3" fontId="22" fillId="0" borderId="1" xfId="0" applyNumberFormat="1" applyFont="1" applyFill="1" applyBorder="1" applyAlignment="1">
      <alignment horizontal="right" vertical="center"/>
    </xf>
    <xf numFmtId="3" fontId="22" fillId="0" borderId="0" xfId="0" applyNumberFormat="1" applyFont="1" applyFill="1" applyBorder="1" applyAlignment="1">
      <alignment horizontal="right" vertical="center"/>
    </xf>
    <xf numFmtId="3" fontId="22" fillId="0" borderId="3" xfId="0" applyNumberFormat="1" applyFont="1" applyFill="1" applyBorder="1" applyAlignment="1">
      <alignment horizontal="right" vertical="center"/>
    </xf>
    <xf numFmtId="0" fontId="0" fillId="0" borderId="0" xfId="0" applyBorder="1" applyAlignment="1">
      <alignment vertical="center" wrapText="1"/>
    </xf>
    <xf numFmtId="0" fontId="4" fillId="7" borderId="0" xfId="0" applyFont="1" applyFill="1" applyBorder="1" applyAlignment="1">
      <alignment vertical="center"/>
    </xf>
    <xf numFmtId="3" fontId="4" fillId="7" borderId="0" xfId="0" applyNumberFormat="1" applyFont="1" applyFill="1" applyBorder="1" applyAlignment="1">
      <alignment vertical="center"/>
    </xf>
    <xf numFmtId="9" fontId="4" fillId="7" borderId="0" xfId="7" applyFont="1" applyFill="1" applyBorder="1" applyAlignment="1">
      <alignment horizontal="right" vertical="center"/>
    </xf>
    <xf numFmtId="3" fontId="4" fillId="7" borderId="0" xfId="0" applyNumberFormat="1" applyFont="1" applyFill="1" applyBorder="1" applyAlignment="1">
      <alignment horizontal="right" vertical="center"/>
    </xf>
    <xf numFmtId="0" fontId="3" fillId="7" borderId="0" xfId="0" applyFont="1" applyFill="1" applyBorder="1" applyAlignment="1">
      <alignment vertical="center"/>
    </xf>
    <xf numFmtId="3" fontId="0" fillId="7" borderId="0" xfId="0" applyNumberFormat="1" applyFill="1" applyBorder="1" applyAlignment="1">
      <alignment vertical="center"/>
    </xf>
    <xf numFmtId="0" fontId="1" fillId="7" borderId="0" xfId="0" applyFont="1" applyFill="1" applyBorder="1" applyAlignment="1">
      <alignment horizontal="left" vertical="center"/>
    </xf>
    <xf numFmtId="0" fontId="4" fillId="7" borderId="0" xfId="0" applyFont="1" applyFill="1" applyBorder="1" applyAlignment="1">
      <alignment horizontal="right" vertical="center"/>
    </xf>
    <xf numFmtId="9" fontId="3" fillId="7" borderId="0" xfId="7" applyFont="1" applyFill="1" applyBorder="1" applyAlignment="1">
      <alignment horizontal="right" vertical="center"/>
    </xf>
    <xf numFmtId="0" fontId="3" fillId="7" borderId="0" xfId="0" applyFont="1" applyFill="1" applyBorder="1" applyAlignment="1">
      <alignment horizontal="right" vertical="center"/>
    </xf>
    <xf numFmtId="9" fontId="0" fillId="2" borderId="0" xfId="7" applyNumberFormat="1" applyFont="1" applyFill="1" applyBorder="1" applyAlignment="1">
      <alignment vertical="center"/>
    </xf>
    <xf numFmtId="0" fontId="21" fillId="2" borderId="0" xfId="0" applyFont="1" applyFill="1" applyAlignment="1">
      <alignment horizontal="left" wrapText="1"/>
    </xf>
    <xf numFmtId="3" fontId="1" fillId="7" borderId="0" xfId="0" applyNumberFormat="1" applyFont="1" applyFill="1" applyBorder="1" applyAlignment="1">
      <alignment horizontal="right" vertical="center"/>
    </xf>
    <xf numFmtId="0" fontId="17" fillId="4" borderId="0" xfId="0" applyFont="1" applyFill="1" applyBorder="1" applyAlignment="1">
      <alignment vertical="center"/>
    </xf>
    <xf numFmtId="9" fontId="4" fillId="4" borderId="0" xfId="7" applyFont="1" applyFill="1" applyBorder="1" applyAlignment="1">
      <alignment horizontal="right" vertical="center"/>
    </xf>
    <xf numFmtId="0" fontId="26" fillId="2" borderId="0" xfId="1" applyFont="1" applyFill="1" applyAlignment="1" applyProtection="1"/>
    <xf numFmtId="0" fontId="28" fillId="0" borderId="0" xfId="0" applyFont="1"/>
    <xf numFmtId="0" fontId="3" fillId="7" borderId="0" xfId="0" applyFont="1" applyFill="1"/>
    <xf numFmtId="0" fontId="21" fillId="2" borderId="0" xfId="0" applyFont="1" applyFill="1" applyAlignment="1">
      <alignment vertical="top"/>
    </xf>
    <xf numFmtId="0" fontId="26" fillId="2" borderId="0" xfId="1" applyFont="1" applyFill="1" applyAlignment="1" applyProtection="1">
      <alignment vertical="top"/>
    </xf>
    <xf numFmtId="0" fontId="26" fillId="2" borderId="0" xfId="1" applyFont="1" applyFill="1" applyBorder="1" applyAlignment="1" applyProtection="1"/>
    <xf numFmtId="0" fontId="1" fillId="7" borderId="0" xfId="0" applyFont="1" applyFill="1" applyBorder="1" applyAlignment="1">
      <alignment vertical="center"/>
    </xf>
    <xf numFmtId="0" fontId="4" fillId="7" borderId="0" xfId="0" applyFont="1" applyFill="1" applyBorder="1" applyAlignment="1">
      <alignment vertical="center" wrapText="1"/>
    </xf>
    <xf numFmtId="0" fontId="4" fillId="7" borderId="0" xfId="0" applyFont="1" applyFill="1" applyAlignment="1">
      <alignment vertical="center"/>
    </xf>
    <xf numFmtId="0" fontId="1" fillId="0" borderId="0" xfId="11" applyFont="1" applyBorder="1" applyAlignment="1">
      <alignment vertical="center"/>
    </xf>
    <xf numFmtId="0" fontId="9" fillId="3" borderId="0" xfId="11" applyFont="1" applyFill="1" applyBorder="1" applyAlignment="1">
      <alignment vertical="center"/>
    </xf>
    <xf numFmtId="0" fontId="1" fillId="3" borderId="0" xfId="11" applyFont="1" applyFill="1" applyBorder="1" applyAlignment="1">
      <alignment horizontal="left" vertical="center"/>
    </xf>
    <xf numFmtId="0" fontId="4" fillId="3" borderId="0" xfId="11" applyFont="1" applyFill="1" applyBorder="1" applyAlignment="1">
      <alignment vertical="center"/>
    </xf>
    <xf numFmtId="0" fontId="11" fillId="3" borderId="0" xfId="11" applyFont="1" applyFill="1" applyBorder="1" applyAlignment="1">
      <alignment horizontal="right" vertical="center" wrapText="1"/>
    </xf>
    <xf numFmtId="0" fontId="8" fillId="3" borderId="0" xfId="11" applyFont="1" applyFill="1" applyBorder="1" applyAlignment="1">
      <alignment horizontal="right" vertical="center" wrapText="1"/>
    </xf>
    <xf numFmtId="0" fontId="4" fillId="3" borderId="0" xfId="11" applyFont="1" applyFill="1" applyBorder="1" applyAlignment="1">
      <alignment horizontal="right" vertical="center"/>
    </xf>
    <xf numFmtId="0" fontId="1" fillId="3" borderId="0" xfId="11" applyFont="1" applyFill="1" applyBorder="1" applyAlignment="1">
      <alignment horizontal="right" vertical="center"/>
    </xf>
    <xf numFmtId="0" fontId="1" fillId="0" borderId="0" xfId="11" applyFont="1" applyFill="1" applyBorder="1" applyAlignment="1">
      <alignment vertical="center"/>
    </xf>
    <xf numFmtId="0" fontId="1" fillId="0" borderId="0" xfId="11" applyFont="1" applyFill="1" applyBorder="1" applyAlignment="1">
      <alignment horizontal="left" vertical="center"/>
    </xf>
    <xf numFmtId="0" fontId="4" fillId="0" borderId="0" xfId="11" applyFont="1" applyFill="1" applyBorder="1" applyAlignment="1">
      <alignment vertical="center"/>
    </xf>
    <xf numFmtId="0" fontId="11" fillId="0" borderId="0" xfId="11" applyFont="1" applyFill="1" applyBorder="1" applyAlignment="1">
      <alignment horizontal="right" vertical="center" wrapText="1"/>
    </xf>
    <xf numFmtId="0" fontId="8" fillId="0" borderId="0" xfId="11" applyFont="1" applyFill="1" applyBorder="1" applyAlignment="1">
      <alignment horizontal="right" vertical="center" wrapText="1"/>
    </xf>
    <xf numFmtId="0" fontId="4" fillId="0" borderId="0" xfId="11" applyFont="1" applyFill="1" applyBorder="1" applyAlignment="1">
      <alignment horizontal="right" vertical="center"/>
    </xf>
    <xf numFmtId="0" fontId="1" fillId="0" borderId="0" xfId="11" applyFont="1" applyFill="1" applyBorder="1" applyAlignment="1">
      <alignment horizontal="right" vertical="center"/>
    </xf>
    <xf numFmtId="0" fontId="1" fillId="0" borderId="0" xfId="11" applyFont="1" applyFill="1" applyBorder="1" applyAlignment="1">
      <alignment vertical="center" wrapText="1"/>
    </xf>
    <xf numFmtId="0" fontId="4" fillId="0" borderId="0" xfId="11" applyFont="1" applyBorder="1" applyAlignment="1">
      <alignment vertical="center" wrapText="1"/>
    </xf>
    <xf numFmtId="0" fontId="22" fillId="0" borderId="0" xfId="10" applyFont="1" applyFill="1" applyBorder="1" applyAlignment="1">
      <alignment vertical="center"/>
    </xf>
    <xf numFmtId="3" fontId="4" fillId="0" borderId="0" xfId="11" applyNumberFormat="1" applyFont="1" applyFill="1" applyBorder="1" applyAlignment="1">
      <alignment vertical="center"/>
    </xf>
    <xf numFmtId="3" fontId="1" fillId="0" borderId="0" xfId="11" applyNumberFormat="1" applyFont="1" applyFill="1" applyBorder="1" applyAlignment="1">
      <alignment horizontal="right" vertical="center"/>
    </xf>
    <xf numFmtId="3" fontId="7" fillId="0" borderId="0" xfId="10" applyNumberFormat="1" applyFont="1" applyBorder="1" applyAlignment="1">
      <alignment horizontal="center" vertical="center" wrapText="1"/>
    </xf>
    <xf numFmtId="0" fontId="1" fillId="0" borderId="0" xfId="11" applyFont="1" applyFill="1" applyBorder="1" applyAlignment="1">
      <alignment horizontal="center" vertical="center" wrapText="1"/>
    </xf>
    <xf numFmtId="3" fontId="1" fillId="0" borderId="0" xfId="10" applyNumberFormat="1" applyFont="1" applyBorder="1" applyAlignment="1">
      <alignment horizontal="center" vertical="center" wrapText="1"/>
    </xf>
    <xf numFmtId="3" fontId="1" fillId="0" borderId="1" xfId="11" applyNumberFormat="1" applyFont="1" applyFill="1" applyBorder="1" applyAlignment="1">
      <alignment horizontal="right" vertical="center"/>
    </xf>
    <xf numFmtId="3" fontId="4" fillId="0" borderId="1" xfId="11" applyNumberFormat="1" applyFont="1" applyFill="1" applyBorder="1" applyAlignment="1">
      <alignment horizontal="right" vertical="center"/>
    </xf>
    <xf numFmtId="0" fontId="4" fillId="0" borderId="0" xfId="11" applyFont="1" applyBorder="1" applyAlignment="1">
      <alignment vertical="center"/>
    </xf>
    <xf numFmtId="0" fontId="4" fillId="4" borderId="0" xfId="11" applyFont="1" applyFill="1" applyBorder="1" applyAlignment="1">
      <alignment vertical="center"/>
    </xf>
    <xf numFmtId="0" fontId="7" fillId="0" borderId="0" xfId="11" applyFont="1" applyFill="1" applyBorder="1" applyAlignment="1">
      <alignment vertical="center" wrapText="1"/>
    </xf>
    <xf numFmtId="0" fontId="7" fillId="0" borderId="0" xfId="11" applyFont="1" applyFill="1" applyBorder="1" applyAlignment="1">
      <alignment horizontal="left" vertical="center" wrapText="1"/>
    </xf>
    <xf numFmtId="0" fontId="7" fillId="0" borderId="0" xfId="11" applyFont="1" applyFill="1" applyBorder="1" applyAlignment="1">
      <alignment horizontal="right" vertical="center" wrapText="1"/>
    </xf>
    <xf numFmtId="0" fontId="1" fillId="0" borderId="0" xfId="11" applyFont="1" applyBorder="1" applyAlignment="1">
      <alignment horizontal="left" vertical="center"/>
    </xf>
    <xf numFmtId="3" fontId="1" fillId="2" borderId="1" xfId="11" applyNumberFormat="1" applyFont="1" applyFill="1" applyBorder="1" applyAlignment="1">
      <alignment horizontal="right" vertical="center"/>
    </xf>
    <xf numFmtId="3" fontId="1" fillId="0" borderId="1" xfId="11" applyNumberFormat="1" applyFont="1" applyFill="1" applyBorder="1" applyAlignment="1">
      <alignment vertical="center" wrapText="1"/>
    </xf>
    <xf numFmtId="0" fontId="4" fillId="4" borderId="0" xfId="11" applyFont="1" applyFill="1" applyBorder="1" applyAlignment="1">
      <alignment vertical="center" wrapText="1"/>
    </xf>
    <xf numFmtId="0" fontId="1" fillId="7" borderId="0" xfId="10" applyFill="1" applyBorder="1" applyAlignment="1">
      <alignment vertical="center"/>
    </xf>
    <xf numFmtId="0" fontId="1" fillId="2" borderId="0" xfId="10" applyFill="1" applyBorder="1" applyAlignment="1">
      <alignment vertical="center"/>
    </xf>
    <xf numFmtId="0" fontId="7" fillId="7" borderId="0" xfId="10" applyFont="1" applyFill="1" applyBorder="1" applyAlignment="1">
      <alignment vertical="center"/>
    </xf>
    <xf numFmtId="0" fontId="7" fillId="0" borderId="0" xfId="10" applyFont="1" applyBorder="1" applyAlignment="1">
      <alignment vertical="center"/>
    </xf>
    <xf numFmtId="0" fontId="1" fillId="7" borderId="0" xfId="11" applyFont="1" applyFill="1" applyBorder="1" applyAlignment="1">
      <alignment vertical="center"/>
    </xf>
    <xf numFmtId="0" fontId="4" fillId="0" borderId="0" xfId="11" applyFont="1" applyBorder="1" applyAlignment="1">
      <alignment horizontal="right" vertical="center"/>
    </xf>
    <xf numFmtId="0" fontId="1" fillId="0" borderId="0" xfId="11" applyFont="1" applyBorder="1" applyAlignment="1">
      <alignment horizontal="right" vertical="center"/>
    </xf>
    <xf numFmtId="0" fontId="1" fillId="7" borderId="0" xfId="0" applyFont="1" applyFill="1" applyBorder="1" applyAlignment="1">
      <alignment horizontal="left" vertical="center" wrapText="1"/>
    </xf>
    <xf numFmtId="0" fontId="1" fillId="7" borderId="0" xfId="12" applyFont="1" applyFill="1" applyBorder="1" applyAlignment="1">
      <alignment vertical="center"/>
    </xf>
    <xf numFmtId="0" fontId="7" fillId="7" borderId="0" xfId="12" applyFont="1" applyFill="1" applyBorder="1" applyAlignment="1">
      <alignment vertical="center"/>
    </xf>
    <xf numFmtId="0" fontId="17" fillId="7" borderId="0" xfId="12" applyFont="1" applyFill="1" applyBorder="1" applyAlignment="1">
      <alignment vertical="center"/>
    </xf>
    <xf numFmtId="3" fontId="1" fillId="7" borderId="0" xfId="12" applyNumberFormat="1" applyFill="1" applyAlignment="1">
      <alignment vertical="center"/>
    </xf>
    <xf numFmtId="0" fontId="1" fillId="7" borderId="0" xfId="12" applyFill="1" applyBorder="1" applyAlignment="1">
      <alignment vertical="center"/>
    </xf>
    <xf numFmtId="0" fontId="1" fillId="7" borderId="0" xfId="12" applyFill="1" applyBorder="1" applyAlignment="1">
      <alignment horizontal="right" vertical="center"/>
    </xf>
    <xf numFmtId="3" fontId="4" fillId="7" borderId="0" xfId="12" applyNumberFormat="1" applyFont="1" applyFill="1" applyBorder="1" applyAlignment="1">
      <alignment vertical="center"/>
    </xf>
    <xf numFmtId="3" fontId="4" fillId="7" borderId="0" xfId="12" applyNumberFormat="1" applyFont="1" applyFill="1" applyBorder="1" applyAlignment="1">
      <alignment horizontal="right" vertical="center"/>
    </xf>
    <xf numFmtId="0" fontId="4" fillId="7" borderId="0" xfId="12" applyFont="1" applyFill="1" applyBorder="1" applyAlignment="1">
      <alignment vertical="center"/>
    </xf>
    <xf numFmtId="3" fontId="4" fillId="4" borderId="0" xfId="12" applyNumberFormat="1" applyFont="1" applyFill="1" applyBorder="1" applyAlignment="1">
      <alignment horizontal="right" vertical="center"/>
    </xf>
    <xf numFmtId="3" fontId="4" fillId="4" borderId="3" xfId="12" applyNumberFormat="1" applyFont="1" applyFill="1" applyBorder="1" applyAlignment="1">
      <alignment horizontal="right" vertical="center"/>
    </xf>
    <xf numFmtId="3" fontId="4" fillId="4" borderId="0" xfId="12" applyNumberFormat="1" applyFont="1" applyFill="1" applyBorder="1" applyAlignment="1">
      <alignment vertical="center"/>
    </xf>
    <xf numFmtId="3" fontId="4" fillId="4" borderId="1" xfId="12" applyNumberFormat="1" applyFont="1" applyFill="1" applyBorder="1" applyAlignment="1">
      <alignment vertical="center"/>
    </xf>
    <xf numFmtId="0" fontId="17" fillId="4" borderId="0" xfId="12" applyFont="1" applyFill="1" applyBorder="1" applyAlignment="1">
      <alignment vertical="center"/>
    </xf>
    <xf numFmtId="3" fontId="1" fillId="7" borderId="0" xfId="12" applyNumberFormat="1" applyFont="1" applyFill="1" applyBorder="1" applyAlignment="1">
      <alignment horizontal="right" vertical="center"/>
    </xf>
    <xf numFmtId="0" fontId="7" fillId="2" borderId="0" xfId="12" applyFont="1" applyFill="1" applyBorder="1" applyAlignment="1">
      <alignment vertical="center"/>
    </xf>
    <xf numFmtId="0" fontId="17" fillId="6" borderId="3" xfId="12" applyFont="1" applyFill="1" applyBorder="1" applyAlignment="1">
      <alignment vertical="center"/>
    </xf>
    <xf numFmtId="0" fontId="17" fillId="6" borderId="0" xfId="12" applyFont="1" applyFill="1" applyBorder="1" applyAlignment="1">
      <alignment vertical="center"/>
    </xf>
    <xf numFmtId="0" fontId="4" fillId="3" borderId="0" xfId="12" applyFont="1" applyFill="1" applyBorder="1" applyAlignment="1">
      <alignment vertical="center"/>
    </xf>
    <xf numFmtId="3" fontId="7" fillId="0" borderId="3" xfId="12" applyNumberFormat="1" applyFont="1" applyBorder="1" applyAlignment="1">
      <alignment horizontal="center" vertical="center" wrapText="1"/>
    </xf>
    <xf numFmtId="3" fontId="1" fillId="0" borderId="0" xfId="12" applyNumberFormat="1" applyFont="1" applyBorder="1" applyAlignment="1">
      <alignment horizontal="center" vertical="center" wrapText="1"/>
    </xf>
    <xf numFmtId="3" fontId="7" fillId="0" borderId="0" xfId="12" applyNumberFormat="1" applyFont="1" applyBorder="1" applyAlignment="1">
      <alignment horizontal="center" vertical="center" wrapText="1"/>
    </xf>
    <xf numFmtId="0" fontId="22" fillId="0" borderId="0" xfId="12" applyFont="1" applyFill="1" applyBorder="1" applyAlignment="1">
      <alignment vertical="center"/>
    </xf>
    <xf numFmtId="0" fontId="1" fillId="0" borderId="0" xfId="12" applyFont="1" applyFill="1" applyBorder="1" applyAlignment="1">
      <alignment vertical="center"/>
    </xf>
    <xf numFmtId="0" fontId="1" fillId="0" borderId="0" xfId="12" applyFont="1" applyFill="1" applyBorder="1" applyAlignment="1">
      <alignment vertical="center" wrapText="1"/>
    </xf>
    <xf numFmtId="0" fontId="1" fillId="0" borderId="0" xfId="12" applyFont="1" applyFill="1" applyBorder="1" applyAlignment="1">
      <alignment horizontal="right" vertical="center" wrapText="1"/>
    </xf>
    <xf numFmtId="0" fontId="4" fillId="0" borderId="0" xfId="12" applyFont="1" applyFill="1" applyBorder="1" applyAlignment="1">
      <alignment vertical="center"/>
    </xf>
    <xf numFmtId="0" fontId="1" fillId="3" borderId="0" xfId="12" applyFont="1" applyFill="1" applyBorder="1" applyAlignment="1">
      <alignment horizontal="right" vertical="center"/>
    </xf>
    <xf numFmtId="0" fontId="1" fillId="5" borderId="0" xfId="12" applyFont="1" applyFill="1" applyBorder="1" applyAlignment="1">
      <alignment horizontal="right" vertical="center"/>
    </xf>
    <xf numFmtId="0" fontId="1" fillId="5" borderId="0" xfId="12" applyFont="1" applyFill="1" applyBorder="1" applyAlignment="1">
      <alignment horizontal="right" vertical="center" wrapText="1"/>
    </xf>
    <xf numFmtId="0" fontId="4" fillId="5" borderId="0" xfId="12" applyFont="1" applyFill="1" applyBorder="1" applyAlignment="1">
      <alignment horizontal="right" vertical="center" wrapText="1"/>
    </xf>
    <xf numFmtId="0" fontId="4" fillId="5" borderId="0" xfId="12" applyFont="1" applyFill="1" applyBorder="1" applyAlignment="1">
      <alignment vertical="center"/>
    </xf>
    <xf numFmtId="0" fontId="1" fillId="5" borderId="0" xfId="12" applyFont="1" applyFill="1" applyBorder="1" applyAlignment="1">
      <alignment vertical="center"/>
    </xf>
    <xf numFmtId="0" fontId="9" fillId="5" borderId="0" xfId="12" applyFont="1" applyFill="1" applyBorder="1" applyAlignment="1">
      <alignment vertical="center"/>
    </xf>
    <xf numFmtId="0" fontId="9" fillId="3" borderId="0" xfId="12" applyFont="1" applyFill="1" applyBorder="1" applyAlignment="1">
      <alignment vertical="center"/>
    </xf>
    <xf numFmtId="0" fontId="4" fillId="3" borderId="0" xfId="12" applyFont="1" applyFill="1" applyBorder="1" applyAlignment="1">
      <alignment horizontal="right" vertical="center"/>
    </xf>
    <xf numFmtId="0" fontId="11" fillId="3" borderId="0" xfId="12" applyFont="1" applyFill="1" applyBorder="1" applyAlignment="1">
      <alignment horizontal="right" vertical="center" wrapText="1"/>
    </xf>
    <xf numFmtId="0" fontId="8" fillId="3" borderId="0" xfId="12" applyFont="1" applyFill="1" applyBorder="1" applyAlignment="1">
      <alignment horizontal="right" vertical="center" wrapText="1"/>
    </xf>
    <xf numFmtId="3" fontId="8" fillId="3" borderId="0" xfId="12" applyNumberFormat="1" applyFont="1" applyFill="1" applyBorder="1" applyAlignment="1">
      <alignment horizontal="right" vertical="center" wrapText="1"/>
    </xf>
    <xf numFmtId="0" fontId="17" fillId="0" borderId="0" xfId="0" applyFont="1" applyBorder="1" applyAlignment="1">
      <alignment horizontal="right" vertical="center"/>
    </xf>
    <xf numFmtId="0" fontId="1" fillId="0" borderId="0" xfId="12" applyFont="1" applyBorder="1" applyAlignment="1">
      <alignment vertical="center" wrapText="1"/>
    </xf>
    <xf numFmtId="0" fontId="7" fillId="0" borderId="0" xfId="0" applyFont="1" applyBorder="1" applyAlignment="1">
      <alignment horizontal="center" vertical="center"/>
    </xf>
    <xf numFmtId="3" fontId="1" fillId="0" borderId="0" xfId="0" applyNumberFormat="1" applyFont="1" applyBorder="1" applyAlignment="1">
      <alignment horizontal="center" vertical="center" wrapText="1"/>
    </xf>
    <xf numFmtId="0" fontId="17" fillId="3" borderId="0" xfId="0" applyFont="1" applyFill="1" applyBorder="1" applyAlignment="1">
      <alignment vertical="center"/>
    </xf>
    <xf numFmtId="3" fontId="4" fillId="7" borderId="1" xfId="12" applyNumberFormat="1" applyFont="1" applyFill="1" applyBorder="1" applyAlignment="1">
      <alignment horizontal="right" vertical="center"/>
    </xf>
    <xf numFmtId="9" fontId="7" fillId="0" borderId="0" xfId="7" applyFont="1" applyBorder="1" applyAlignment="1">
      <alignment vertical="center"/>
    </xf>
    <xf numFmtId="9" fontId="1" fillId="7" borderId="0" xfId="7" applyFont="1" applyFill="1" applyBorder="1" applyAlignment="1">
      <alignment horizontal="right" vertical="center"/>
    </xf>
    <xf numFmtId="0" fontId="1" fillId="7" borderId="0" xfId="0" applyFont="1" applyFill="1" applyBorder="1" applyAlignment="1">
      <alignment horizontal="right" vertical="center"/>
    </xf>
    <xf numFmtId="0" fontId="4" fillId="0" borderId="2" xfId="10" applyFont="1" applyFill="1" applyBorder="1" applyAlignment="1">
      <alignment horizontal="center" vertical="center"/>
    </xf>
    <xf numFmtId="0" fontId="1" fillId="0" borderId="3" xfId="11" applyFont="1" applyFill="1" applyBorder="1" applyAlignment="1">
      <alignment horizontal="center" vertical="center" wrapText="1"/>
    </xf>
    <xf numFmtId="3" fontId="4" fillId="7" borderId="0" xfId="10" applyNumberFormat="1" applyFont="1" applyFill="1" applyBorder="1" applyAlignment="1">
      <alignment horizontal="right" vertical="center"/>
    </xf>
    <xf numFmtId="0" fontId="1" fillId="7" borderId="0" xfId="10" applyFill="1" applyBorder="1" applyAlignment="1">
      <alignment horizontal="right" vertical="center"/>
    </xf>
    <xf numFmtId="3" fontId="1" fillId="7" borderId="0" xfId="10" applyNumberFormat="1" applyFill="1" applyAlignment="1">
      <alignment horizontal="right" vertical="center"/>
    </xf>
    <xf numFmtId="3" fontId="4" fillId="0" borderId="3" xfId="11" applyNumberFormat="1" applyFont="1" applyFill="1" applyBorder="1" applyAlignment="1">
      <alignment vertical="center"/>
    </xf>
    <xf numFmtId="0" fontId="1" fillId="0" borderId="0" xfId="12" applyBorder="1" applyAlignment="1">
      <alignment vertical="center"/>
    </xf>
    <xf numFmtId="0" fontId="1" fillId="3" borderId="0" xfId="12" applyFont="1" applyFill="1" applyBorder="1" applyAlignment="1">
      <alignment vertical="center"/>
    </xf>
    <xf numFmtId="0" fontId="1" fillId="3" borderId="0" xfId="12" applyFont="1" applyFill="1" applyBorder="1" applyAlignment="1">
      <alignment horizontal="right" vertical="center" wrapText="1"/>
    </xf>
    <xf numFmtId="3" fontId="17" fillId="0" borderId="0" xfId="12" applyNumberFormat="1" applyFont="1" applyBorder="1" applyAlignment="1">
      <alignment horizontal="center" vertical="center" wrapText="1"/>
    </xf>
    <xf numFmtId="0" fontId="4" fillId="0" borderId="2" xfId="12" applyFont="1" applyFill="1" applyBorder="1" applyAlignment="1">
      <alignment horizontal="center" vertical="center"/>
    </xf>
    <xf numFmtId="0" fontId="1" fillId="0" borderId="0" xfId="12" applyFont="1" applyFill="1" applyBorder="1" applyAlignment="1">
      <alignment horizontal="center" vertical="center" wrapText="1"/>
    </xf>
    <xf numFmtId="0" fontId="1" fillId="0" borderId="1" xfId="12" applyBorder="1" applyAlignment="1">
      <alignment vertical="center"/>
    </xf>
    <xf numFmtId="3" fontId="1" fillId="0" borderId="1" xfId="12" applyNumberFormat="1" applyFill="1" applyBorder="1" applyAlignment="1">
      <alignment vertical="center"/>
    </xf>
    <xf numFmtId="0" fontId="4" fillId="4" borderId="3" xfId="11" applyFont="1" applyFill="1" applyBorder="1" applyAlignment="1">
      <alignment vertical="center" wrapText="1"/>
    </xf>
    <xf numFmtId="3" fontId="1" fillId="0" borderId="1" xfId="12" applyNumberFormat="1" applyBorder="1" applyAlignment="1">
      <alignment vertical="center"/>
    </xf>
    <xf numFmtId="3" fontId="1" fillId="7" borderId="3" xfId="12" applyNumberFormat="1" applyFont="1" applyFill="1" applyBorder="1" applyAlignment="1">
      <alignment horizontal="right" vertical="center"/>
    </xf>
    <xf numFmtId="0" fontId="4" fillId="0" borderId="3" xfId="12" applyFont="1" applyFill="1" applyBorder="1" applyAlignment="1">
      <alignment horizontal="left" vertical="center"/>
    </xf>
    <xf numFmtId="0" fontId="4" fillId="3" borderId="3" xfId="12" applyFont="1" applyFill="1" applyBorder="1" applyAlignment="1">
      <alignment vertical="center"/>
    </xf>
    <xf numFmtId="0" fontId="1" fillId="0" borderId="3" xfId="12" applyBorder="1" applyAlignment="1">
      <alignment vertical="center"/>
    </xf>
    <xf numFmtId="0" fontId="1" fillId="7" borderId="0" xfId="0" applyFont="1" applyFill="1" applyBorder="1" applyAlignment="1">
      <alignment horizontal="left" vertical="center" wrapText="1"/>
    </xf>
    <xf numFmtId="0" fontId="1" fillId="0" borderId="3" xfId="12" applyFont="1" applyFill="1" applyBorder="1" applyAlignment="1">
      <alignment horizontal="center" vertical="center" wrapText="1"/>
    </xf>
    <xf numFmtId="0" fontId="4" fillId="0" borderId="2" xfId="12" applyFont="1" applyBorder="1" applyAlignment="1">
      <alignment vertical="center"/>
    </xf>
    <xf numFmtId="0" fontId="4" fillId="0" borderId="1" xfId="12" applyFont="1" applyBorder="1" applyAlignment="1">
      <alignment vertical="center"/>
    </xf>
    <xf numFmtId="0" fontId="4" fillId="7" borderId="0" xfId="10" applyFont="1" applyFill="1" applyBorder="1" applyAlignment="1">
      <alignment vertical="center"/>
    </xf>
    <xf numFmtId="3" fontId="4" fillId="7" borderId="0" xfId="10" applyNumberFormat="1" applyFont="1" applyFill="1" applyBorder="1" applyAlignment="1">
      <alignment vertical="center"/>
    </xf>
    <xf numFmtId="3" fontId="1" fillId="7" borderId="0" xfId="10" applyNumberFormat="1" applyFill="1" applyAlignment="1">
      <alignment vertical="center"/>
    </xf>
    <xf numFmtId="0" fontId="1" fillId="7" borderId="0" xfId="10" applyFont="1" applyFill="1" applyBorder="1" applyAlignment="1">
      <alignment vertical="center"/>
    </xf>
    <xf numFmtId="0" fontId="1" fillId="7" borderId="0" xfId="10" applyFont="1" applyFill="1" applyBorder="1"/>
    <xf numFmtId="0" fontId="1" fillId="0" borderId="3" xfId="0" applyFont="1" applyBorder="1" applyAlignment="1">
      <alignment horizontal="center" vertical="center" wrapText="1"/>
    </xf>
    <xf numFmtId="0" fontId="1" fillId="0" borderId="1" xfId="12" applyFont="1" applyBorder="1" applyAlignment="1">
      <alignment vertical="center" wrapText="1"/>
    </xf>
    <xf numFmtId="0" fontId="1" fillId="0" borderId="3" xfId="12" applyFont="1" applyBorder="1" applyAlignment="1">
      <alignment horizontal="right" vertical="center" wrapText="1"/>
    </xf>
    <xf numFmtId="3" fontId="17" fillId="0" borderId="3" xfId="0" applyNumberFormat="1" applyFont="1" applyBorder="1" applyAlignment="1">
      <alignment horizontal="center" vertical="center" wrapText="1"/>
    </xf>
    <xf numFmtId="3" fontId="4" fillId="7" borderId="3" xfId="12" applyNumberFormat="1" applyFont="1" applyFill="1" applyBorder="1" applyAlignment="1">
      <alignment horizontal="right" vertical="center"/>
    </xf>
    <xf numFmtId="0" fontId="7" fillId="0" borderId="3" xfId="0" applyFont="1" applyBorder="1" applyAlignment="1">
      <alignment vertical="center"/>
    </xf>
    <xf numFmtId="0" fontId="0" fillId="0" borderId="3" xfId="0" applyBorder="1" applyAlignment="1">
      <alignment vertical="center"/>
    </xf>
    <xf numFmtId="0" fontId="17" fillId="6" borderId="3" xfId="0" applyFont="1" applyFill="1" applyBorder="1" applyAlignment="1">
      <alignment vertical="center"/>
    </xf>
    <xf numFmtId="0" fontId="1" fillId="0" borderId="1" xfId="12" applyFont="1" applyBorder="1" applyAlignment="1">
      <alignment horizontal="right" vertical="center" wrapText="1"/>
    </xf>
    <xf numFmtId="3" fontId="17" fillId="0" borderId="2" xfId="0" applyNumberFormat="1" applyFont="1" applyBorder="1" applyAlignment="1">
      <alignment horizontal="center" vertical="center" wrapText="1"/>
    </xf>
    <xf numFmtId="0" fontId="1" fillId="7" borderId="3" xfId="12" applyFill="1" applyBorder="1" applyAlignment="1">
      <alignment horizontal="left"/>
    </xf>
    <xf numFmtId="3" fontId="1" fillId="7" borderId="1" xfId="12" applyNumberFormat="1" applyFont="1" applyFill="1" applyBorder="1" applyAlignment="1">
      <alignment horizontal="right" vertical="center"/>
    </xf>
    <xf numFmtId="3" fontId="4" fillId="0" borderId="1" xfId="11" applyNumberFormat="1" applyFont="1" applyFill="1" applyBorder="1" applyAlignment="1">
      <alignment horizontal="center" vertical="center"/>
    </xf>
    <xf numFmtId="0" fontId="4" fillId="4" borderId="1" xfId="11" applyFont="1" applyFill="1" applyBorder="1" applyAlignment="1">
      <alignment vertical="center" wrapText="1"/>
    </xf>
    <xf numFmtId="3" fontId="4" fillId="7" borderId="1" xfId="11" applyNumberFormat="1" applyFont="1" applyFill="1" applyBorder="1" applyAlignment="1">
      <alignment horizontal="right" vertical="center"/>
    </xf>
    <xf numFmtId="3" fontId="4" fillId="0" borderId="1" xfId="11" applyNumberFormat="1" applyFont="1" applyFill="1" applyBorder="1" applyAlignment="1">
      <alignment horizontal="center" vertical="center"/>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23" fillId="0" borderId="0" xfId="11" applyFont="1" applyBorder="1" applyAlignment="1">
      <alignment vertical="center"/>
    </xf>
    <xf numFmtId="0" fontId="9" fillId="3" borderId="0" xfId="12" applyFont="1" applyFill="1" applyBorder="1" applyAlignment="1">
      <alignment horizontal="left" vertical="center"/>
    </xf>
    <xf numFmtId="0" fontId="4" fillId="3" borderId="0" xfId="12" applyFont="1" applyFill="1" applyBorder="1" applyAlignment="1">
      <alignment horizontal="left" vertical="center"/>
    </xf>
    <xf numFmtId="0" fontId="1" fillId="3" borderId="0" xfId="12" applyFont="1" applyFill="1" applyBorder="1" applyAlignment="1">
      <alignment horizontal="left" vertical="center"/>
    </xf>
    <xf numFmtId="0" fontId="1" fillId="3" borderId="0" xfId="12" applyFont="1" applyFill="1" applyBorder="1" applyAlignment="1">
      <alignment horizontal="left" vertical="center" wrapText="1"/>
    </xf>
    <xf numFmtId="0" fontId="4" fillId="0" borderId="3" xfId="12" applyFont="1" applyFill="1" applyBorder="1" applyAlignment="1">
      <alignment vertical="center"/>
    </xf>
    <xf numFmtId="0" fontId="4" fillId="7" borderId="3" xfId="12" applyFont="1" applyFill="1" applyBorder="1" applyAlignment="1">
      <alignment vertical="center"/>
    </xf>
    <xf numFmtId="0" fontId="4" fillId="4" borderId="3" xfId="11" applyFont="1" applyFill="1" applyBorder="1" applyAlignment="1">
      <alignment vertical="center"/>
    </xf>
    <xf numFmtId="3" fontId="1" fillId="0" borderId="1" xfId="13" applyNumberFormat="1" applyFont="1" applyFill="1" applyBorder="1" applyAlignment="1">
      <alignment horizontal="right" vertical="center"/>
    </xf>
    <xf numFmtId="0" fontId="17" fillId="4" borderId="3" xfId="12" applyFont="1" applyFill="1" applyBorder="1" applyAlignment="1">
      <alignment vertical="center"/>
    </xf>
    <xf numFmtId="3" fontId="1" fillId="0" borderId="3" xfId="13" applyNumberFormat="1" applyFont="1" applyFill="1" applyBorder="1" applyAlignment="1">
      <alignment horizontal="right" vertical="center"/>
    </xf>
    <xf numFmtId="3" fontId="4" fillId="0" borderId="1" xfId="0" applyNumberFormat="1" applyFont="1" applyFill="1" applyBorder="1" applyAlignment="1">
      <alignment horizontal="center" vertical="center"/>
    </xf>
    <xf numFmtId="0" fontId="19" fillId="0" borderId="3" xfId="0" applyFont="1" applyBorder="1" applyAlignment="1">
      <alignment vertical="center"/>
    </xf>
    <xf numFmtId="0" fontId="1" fillId="0" borderId="3" xfId="0" applyFont="1" applyBorder="1" applyAlignment="1">
      <alignment vertical="center"/>
    </xf>
    <xf numFmtId="3" fontId="1" fillId="7" borderId="1" xfId="0" applyNumberFormat="1" applyFont="1" applyFill="1" applyBorder="1" applyAlignment="1">
      <alignment horizontal="right" vertical="center"/>
    </xf>
    <xf numFmtId="3" fontId="4" fillId="0" borderId="0" xfId="11" applyNumberFormat="1" applyFont="1" applyFill="1" applyBorder="1" applyAlignment="1">
      <alignment horizontal="center" vertical="center"/>
    </xf>
    <xf numFmtId="3" fontId="1" fillId="0" borderId="0" xfId="13" applyNumberFormat="1" applyFont="1" applyFill="1" applyAlignment="1">
      <alignment horizontal="right" vertical="center"/>
    </xf>
    <xf numFmtId="3" fontId="4" fillId="4" borderId="3" xfId="12" applyNumberFormat="1" applyFont="1" applyFill="1" applyBorder="1" applyAlignment="1">
      <alignment vertical="center"/>
    </xf>
    <xf numFmtId="0" fontId="0" fillId="0" borderId="0" xfId="0" applyAlignment="1">
      <alignment horizontal="left" indent="2"/>
    </xf>
    <xf numFmtId="0" fontId="4" fillId="9" borderId="0" xfId="11" applyFont="1" applyFill="1" applyBorder="1" applyAlignment="1">
      <alignment vertical="center"/>
    </xf>
    <xf numFmtId="0" fontId="4" fillId="7" borderId="0" xfId="11" applyFont="1" applyFill="1" applyBorder="1" applyAlignment="1">
      <alignment vertical="center"/>
    </xf>
    <xf numFmtId="0" fontId="4" fillId="7" borderId="0" xfId="11" applyFont="1" applyFill="1" applyBorder="1" applyAlignment="1">
      <alignment horizontal="left" vertical="center" wrapText="1"/>
    </xf>
    <xf numFmtId="0" fontId="33" fillId="7" borderId="0" xfId="0" applyFont="1" applyFill="1" applyBorder="1" applyAlignment="1">
      <alignment horizontal="left"/>
    </xf>
    <xf numFmtId="0" fontId="4" fillId="3" borderId="3" xfId="11" applyFont="1" applyFill="1" applyBorder="1" applyAlignment="1">
      <alignment vertical="center"/>
    </xf>
    <xf numFmtId="0" fontId="4" fillId="7" borderId="3" xfId="11" applyFont="1" applyFill="1" applyBorder="1" applyAlignment="1">
      <alignment horizontal="left" vertical="center" wrapText="1"/>
    </xf>
    <xf numFmtId="0" fontId="4" fillId="4" borderId="3" xfId="0" applyFont="1" applyFill="1" applyBorder="1" applyAlignment="1">
      <alignment vertical="center"/>
    </xf>
    <xf numFmtId="0" fontId="1" fillId="7" borderId="3" xfId="11" applyFont="1" applyFill="1" applyBorder="1" applyAlignment="1">
      <alignment horizontal="left" vertical="center" wrapText="1"/>
    </xf>
    <xf numFmtId="0" fontId="4" fillId="9" borderId="3" xfId="11" applyFont="1" applyFill="1" applyBorder="1" applyAlignment="1">
      <alignment vertical="center"/>
    </xf>
    <xf numFmtId="0" fontId="4" fillId="0" borderId="3" xfId="11" applyFont="1" applyBorder="1" applyAlignment="1">
      <alignment vertical="center"/>
    </xf>
    <xf numFmtId="3" fontId="17" fillId="0" borderId="3" xfId="10" applyNumberFormat="1" applyFont="1" applyBorder="1" applyAlignment="1">
      <alignment horizontal="center" vertical="center" wrapText="1"/>
    </xf>
    <xf numFmtId="0" fontId="4" fillId="7" borderId="3" xfId="0" applyFont="1" applyFill="1" applyBorder="1" applyAlignment="1">
      <alignment vertical="center"/>
    </xf>
    <xf numFmtId="3" fontId="1" fillId="7" borderId="1" xfId="11" applyNumberFormat="1" applyFont="1" applyFill="1" applyBorder="1" applyAlignment="1">
      <alignment horizontal="right" vertical="center"/>
    </xf>
    <xf numFmtId="0" fontId="1" fillId="0" borderId="3" xfId="11" applyFont="1" applyFill="1" applyBorder="1" applyAlignment="1">
      <alignment horizontal="left" vertical="center" wrapText="1"/>
    </xf>
    <xf numFmtId="0" fontId="1" fillId="0" borderId="3" xfId="11" applyFont="1" applyBorder="1" applyAlignment="1">
      <alignment vertical="center"/>
    </xf>
    <xf numFmtId="0" fontId="1" fillId="0" borderId="3" xfId="11" applyFont="1" applyBorder="1" applyAlignment="1">
      <alignment horizontal="left" vertical="center"/>
    </xf>
    <xf numFmtId="0" fontId="4" fillId="7" borderId="3" xfId="11" applyFont="1" applyFill="1" applyBorder="1" applyAlignment="1">
      <alignment vertical="center"/>
    </xf>
    <xf numFmtId="3" fontId="23" fillId="0" borderId="1" xfId="11" applyNumberFormat="1" applyFont="1" applyFill="1" applyBorder="1" applyAlignment="1">
      <alignment horizontal="right" vertical="center"/>
    </xf>
    <xf numFmtId="0" fontId="23" fillId="0" borderId="0" xfId="11" applyFont="1" applyFill="1" applyBorder="1" applyAlignment="1">
      <alignment vertical="center"/>
    </xf>
    <xf numFmtId="0" fontId="23" fillId="0" borderId="3" xfId="11" applyFont="1" applyFill="1" applyBorder="1" applyAlignment="1">
      <alignment horizontal="left" vertical="center" wrapText="1"/>
    </xf>
    <xf numFmtId="3" fontId="22" fillId="0" borderId="1" xfId="11" applyNumberFormat="1" applyFont="1" applyFill="1" applyBorder="1" applyAlignment="1">
      <alignment horizontal="right" vertical="center"/>
    </xf>
    <xf numFmtId="0" fontId="1" fillId="0" borderId="0" xfId="0" applyFont="1"/>
    <xf numFmtId="0" fontId="0" fillId="0" borderId="3" xfId="0" applyBorder="1" applyAlignment="1">
      <alignment horizontal="left"/>
    </xf>
    <xf numFmtId="0" fontId="0" fillId="0" borderId="3" xfId="0" applyBorder="1" applyAlignment="1">
      <alignment horizontal="left" wrapText="1"/>
    </xf>
    <xf numFmtId="0" fontId="1" fillId="0" borderId="3" xfId="0" applyFont="1" applyBorder="1" applyAlignment="1">
      <alignment horizontal="left"/>
    </xf>
    <xf numFmtId="0" fontId="1" fillId="7" borderId="3" xfId="11" applyFont="1" applyFill="1" applyBorder="1" applyAlignment="1">
      <alignment horizontal="left" vertical="center"/>
    </xf>
    <xf numFmtId="0" fontId="7" fillId="0" borderId="3" xfId="11" applyFont="1" applyFill="1" applyBorder="1" applyAlignment="1">
      <alignment horizontal="left" vertical="center" wrapText="1"/>
    </xf>
    <xf numFmtId="0" fontId="23" fillId="0" borderId="3" xfId="0" applyFont="1" applyBorder="1"/>
    <xf numFmtId="3" fontId="4" fillId="4" borderId="0" xfId="11" applyNumberFormat="1" applyFont="1" applyFill="1" applyBorder="1" applyAlignment="1">
      <alignment vertical="center"/>
    </xf>
    <xf numFmtId="3" fontId="4" fillId="4" borderId="3" xfId="11" applyNumberFormat="1" applyFont="1" applyFill="1" applyBorder="1" applyAlignment="1">
      <alignment vertical="center"/>
    </xf>
    <xf numFmtId="0" fontId="33" fillId="7" borderId="0" xfId="0" applyFont="1" applyFill="1"/>
    <xf numFmtId="0" fontId="32" fillId="7" borderId="0" xfId="13" applyFont="1" applyFill="1" applyBorder="1" applyAlignment="1">
      <alignment vertical="center"/>
    </xf>
    <xf numFmtId="0" fontId="22" fillId="6" borderId="0" xfId="12" applyFont="1" applyFill="1" applyBorder="1" applyAlignment="1">
      <alignment vertical="center"/>
    </xf>
    <xf numFmtId="0" fontId="22" fillId="6" borderId="3" xfId="12" applyFont="1" applyFill="1" applyBorder="1" applyAlignment="1">
      <alignment vertical="center"/>
    </xf>
    <xf numFmtId="0" fontId="34" fillId="7" borderId="0" xfId="13" applyFont="1" applyFill="1" applyBorder="1" applyAlignment="1">
      <alignment vertical="center"/>
    </xf>
    <xf numFmtId="3" fontId="7" fillId="0" borderId="3" xfId="0" applyNumberFormat="1" applyFont="1" applyFill="1" applyBorder="1" applyAlignment="1">
      <alignment vertical="center"/>
    </xf>
    <xf numFmtId="0" fontId="0" fillId="0" borderId="1" xfId="0" applyBorder="1" applyAlignment="1">
      <alignment vertical="center" wrapText="1"/>
    </xf>
    <xf numFmtId="9" fontId="24" fillId="4" borderId="0" xfId="0" applyNumberFormat="1" applyFont="1" applyFill="1" applyBorder="1" applyAlignment="1">
      <alignment horizontal="right" vertical="center"/>
    </xf>
    <xf numFmtId="0" fontId="17" fillId="7" borderId="3" xfId="12" applyFont="1" applyFill="1" applyBorder="1" applyAlignment="1">
      <alignment vertical="center"/>
    </xf>
    <xf numFmtId="3" fontId="1" fillId="7" borderId="0" xfId="11" applyNumberFormat="1" applyFont="1" applyFill="1" applyBorder="1" applyAlignment="1">
      <alignment horizontal="right" vertical="center"/>
    </xf>
    <xf numFmtId="0" fontId="0" fillId="7" borderId="0" xfId="0" applyFill="1"/>
    <xf numFmtId="0" fontId="22" fillId="7" borderId="0" xfId="12" applyFont="1" applyFill="1" applyBorder="1" applyAlignment="1">
      <alignment vertical="center"/>
    </xf>
    <xf numFmtId="0" fontId="23" fillId="7" borderId="0" xfId="12" applyFont="1" applyFill="1" applyBorder="1" applyAlignment="1">
      <alignment vertical="center"/>
    </xf>
    <xf numFmtId="9" fontId="24" fillId="0" borderId="0" xfId="7" applyNumberFormat="1" applyFont="1" applyBorder="1" applyAlignment="1">
      <alignment horizontal="right" vertical="center"/>
    </xf>
    <xf numFmtId="0" fontId="4" fillId="6" borderId="0" xfId="12" applyFont="1" applyFill="1" applyBorder="1" applyAlignment="1">
      <alignment vertical="center"/>
    </xf>
    <xf numFmtId="0" fontId="4" fillId="7" borderId="0" xfId="0" applyFont="1" applyFill="1"/>
    <xf numFmtId="0" fontId="22" fillId="7" borderId="3" xfId="12" applyFont="1" applyFill="1" applyBorder="1" applyAlignment="1">
      <alignment vertical="center"/>
    </xf>
    <xf numFmtId="0" fontId="7" fillId="2" borderId="3" xfId="12" applyFont="1" applyFill="1" applyBorder="1" applyAlignment="1">
      <alignment vertical="center"/>
    </xf>
    <xf numFmtId="0" fontId="22" fillId="4" borderId="0" xfId="12" applyFont="1" applyFill="1" applyBorder="1" applyAlignment="1">
      <alignment vertical="center"/>
    </xf>
    <xf numFmtId="0" fontId="22" fillId="4" borderId="3" xfId="12" applyFont="1" applyFill="1" applyBorder="1" applyAlignment="1">
      <alignment vertical="center"/>
    </xf>
    <xf numFmtId="0" fontId="4" fillId="4" borderId="0" xfId="12" applyFont="1" applyFill="1" applyBorder="1" applyAlignment="1">
      <alignment vertical="center"/>
    </xf>
    <xf numFmtId="0" fontId="4" fillId="4" borderId="3" xfId="12" applyFont="1" applyFill="1" applyBorder="1" applyAlignment="1">
      <alignment vertical="center"/>
    </xf>
    <xf numFmtId="0" fontId="1" fillId="7" borderId="3" xfId="11" applyFont="1" applyFill="1" applyBorder="1" applyAlignment="1">
      <alignment vertical="center"/>
    </xf>
    <xf numFmtId="0" fontId="1" fillId="0" borderId="0" xfId="0" applyFont="1" applyAlignment="1">
      <alignment horizontal="left" vertical="center"/>
    </xf>
    <xf numFmtId="0" fontId="0" fillId="0" borderId="0" xfId="0" applyAlignment="1">
      <alignment horizontal="left" vertical="center"/>
    </xf>
    <xf numFmtId="3" fontId="4" fillId="0" borderId="0" xfId="11" applyNumberFormat="1" applyFont="1" applyBorder="1" applyAlignment="1">
      <alignment vertical="center" wrapText="1"/>
    </xf>
    <xf numFmtId="0" fontId="4" fillId="10" borderId="0" xfId="0" applyFont="1" applyFill="1"/>
    <xf numFmtId="0" fontId="23" fillId="10" borderId="3" xfId="0" applyFont="1" applyFill="1" applyBorder="1"/>
    <xf numFmtId="0" fontId="1" fillId="10" borderId="3" xfId="11" applyFont="1" applyFill="1" applyBorder="1" applyAlignment="1">
      <alignment horizontal="left" vertical="center" wrapText="1"/>
    </xf>
    <xf numFmtId="0" fontId="23" fillId="10" borderId="3" xfId="11" applyFont="1" applyFill="1" applyBorder="1" applyAlignment="1">
      <alignment horizontal="left" vertical="center" wrapText="1"/>
    </xf>
    <xf numFmtId="0" fontId="1" fillId="10" borderId="3" xfId="11" applyFont="1" applyFill="1" applyBorder="1" applyAlignment="1">
      <alignment horizontal="left" vertical="center"/>
    </xf>
    <xf numFmtId="0" fontId="4" fillId="0" borderId="0"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xf>
    <xf numFmtId="3" fontId="4" fillId="0" borderId="0" xfId="11" applyNumberFormat="1" applyFont="1" applyFill="1" applyBorder="1" applyAlignment="1">
      <alignment horizontal="right" vertical="center"/>
    </xf>
    <xf numFmtId="0" fontId="1" fillId="7" borderId="0" xfId="0" applyFont="1" applyFill="1"/>
    <xf numFmtId="0" fontId="3" fillId="7" borderId="0" xfId="0" applyFont="1" applyFill="1" applyBorder="1" applyAlignment="1">
      <alignment vertical="center" wrapText="1"/>
    </xf>
    <xf numFmtId="49" fontId="0" fillId="0" borderId="0" xfId="0" applyNumberFormat="1"/>
    <xf numFmtId="0" fontId="1" fillId="2" borderId="0" xfId="0" applyFont="1" applyFill="1" applyBorder="1" applyAlignment="1">
      <alignment vertical="center"/>
    </xf>
    <xf numFmtId="3" fontId="1" fillId="7" borderId="0" xfId="12" applyNumberFormat="1" applyFont="1" applyFill="1" applyAlignment="1">
      <alignment vertical="center"/>
    </xf>
    <xf numFmtId="3" fontId="1" fillId="7" borderId="0" xfId="12" applyNumberFormat="1" applyFont="1" applyFill="1" applyAlignment="1">
      <alignment horizontal="right" vertical="center"/>
    </xf>
    <xf numFmtId="0" fontId="1" fillId="7" borderId="0" xfId="12" applyFont="1" applyFill="1" applyBorder="1" applyAlignment="1">
      <alignment horizontal="right" vertical="center"/>
    </xf>
    <xf numFmtId="3" fontId="23" fillId="7" borderId="0" xfId="12" applyNumberFormat="1" applyFont="1" applyFill="1" applyAlignment="1">
      <alignment vertical="center"/>
    </xf>
    <xf numFmtId="3" fontId="23" fillId="7" borderId="0" xfId="12" applyNumberFormat="1" applyFont="1" applyFill="1" applyAlignment="1">
      <alignment horizontal="right" vertical="center"/>
    </xf>
    <xf numFmtId="0" fontId="1" fillId="7" borderId="0" xfId="12" applyFont="1" applyFill="1" applyBorder="1" applyAlignment="1">
      <alignment horizontal="right" vertical="center" wrapText="1"/>
    </xf>
    <xf numFmtId="0" fontId="1" fillId="7" borderId="0" xfId="12" applyFont="1" applyFill="1" applyBorder="1" applyAlignment="1">
      <alignment vertical="center" wrapText="1"/>
    </xf>
    <xf numFmtId="0" fontId="4" fillId="7" borderId="0" xfId="12" applyFont="1" applyFill="1" applyBorder="1" applyAlignment="1">
      <alignment vertical="center" wrapText="1"/>
    </xf>
    <xf numFmtId="0" fontId="4" fillId="7" borderId="0" xfId="12" applyFont="1" applyFill="1" applyBorder="1" applyAlignment="1">
      <alignment horizontal="right" vertical="center" wrapText="1"/>
    </xf>
    <xf numFmtId="3" fontId="17" fillId="7" borderId="0" xfId="12" applyNumberFormat="1" applyFont="1" applyFill="1" applyBorder="1" applyAlignment="1">
      <alignment vertical="center"/>
    </xf>
    <xf numFmtId="0" fontId="7" fillId="7" borderId="0" xfId="12" applyFont="1" applyFill="1" applyBorder="1" applyAlignment="1">
      <alignment horizontal="right" vertical="center"/>
    </xf>
    <xf numFmtId="3" fontId="4" fillId="7" borderId="0" xfId="12" applyNumberFormat="1" applyFont="1" applyFill="1" applyBorder="1" applyAlignment="1">
      <alignment horizontal="center" vertical="center"/>
    </xf>
    <xf numFmtId="3" fontId="17" fillId="7" borderId="3" xfId="12" applyNumberFormat="1" applyFont="1" applyFill="1" applyBorder="1" applyAlignment="1">
      <alignment horizontal="center" vertical="center" wrapText="1"/>
    </xf>
    <xf numFmtId="3" fontId="7" fillId="7" borderId="0" xfId="12" applyNumberFormat="1" applyFont="1" applyFill="1" applyBorder="1" applyAlignment="1">
      <alignment horizontal="center" vertical="center" wrapText="1"/>
    </xf>
    <xf numFmtId="0" fontId="7" fillId="7" borderId="0" xfId="12" applyFont="1" applyFill="1" applyBorder="1" applyAlignment="1">
      <alignment horizontal="center" vertical="center" wrapText="1"/>
    </xf>
    <xf numFmtId="0" fontId="7" fillId="7" borderId="3" xfId="12" applyFont="1" applyFill="1" applyBorder="1" applyAlignment="1">
      <alignment horizontal="center" vertical="center" wrapText="1"/>
    </xf>
    <xf numFmtId="3" fontId="1" fillId="7" borderId="0" xfId="12" applyNumberFormat="1" applyFont="1" applyFill="1" applyBorder="1" applyAlignment="1">
      <alignment horizontal="center" vertical="center" wrapText="1"/>
    </xf>
    <xf numFmtId="3" fontId="7" fillId="7" borderId="3" xfId="12" applyNumberFormat="1" applyFont="1" applyFill="1" applyBorder="1" applyAlignment="1">
      <alignment horizontal="center" vertical="center" wrapText="1"/>
    </xf>
    <xf numFmtId="0" fontId="7" fillId="7" borderId="1" xfId="12" applyFont="1" applyFill="1" applyBorder="1" applyAlignment="1">
      <alignment vertical="center"/>
    </xf>
    <xf numFmtId="0" fontId="1" fillId="7" borderId="0" xfId="12" applyFill="1" applyAlignment="1">
      <alignment horizontal="left" vertical="center"/>
    </xf>
    <xf numFmtId="0" fontId="1" fillId="7" borderId="0" xfId="0" applyFont="1" applyFill="1" applyBorder="1" applyAlignment="1">
      <alignment horizontal="left" vertical="center" wrapText="1"/>
    </xf>
    <xf numFmtId="0" fontId="1" fillId="7" borderId="0" xfId="12" applyFont="1" applyFill="1" applyBorder="1" applyAlignment="1">
      <alignment horizontal="left" vertical="center"/>
    </xf>
    <xf numFmtId="0" fontId="4" fillId="7" borderId="0" xfId="12" applyFont="1" applyFill="1" applyBorder="1" applyAlignment="1">
      <alignment horizontal="left" vertical="center"/>
    </xf>
    <xf numFmtId="3" fontId="1" fillId="7" borderId="3" xfId="0" applyNumberFormat="1" applyFont="1" applyFill="1" applyBorder="1" applyAlignment="1">
      <alignment horizontal="right" vertical="center"/>
    </xf>
    <xf numFmtId="0" fontId="17" fillId="3" borderId="3" xfId="0" applyFont="1" applyFill="1" applyBorder="1" applyAlignment="1">
      <alignment vertical="center"/>
    </xf>
    <xf numFmtId="0" fontId="17" fillId="4" borderId="3" xfId="0" applyFont="1" applyFill="1" applyBorder="1" applyAlignment="1">
      <alignment vertical="center"/>
    </xf>
    <xf numFmtId="0" fontId="7" fillId="0" borderId="3" xfId="0" applyFont="1" applyFill="1" applyBorder="1" applyAlignment="1">
      <alignment vertical="center"/>
    </xf>
    <xf numFmtId="3" fontId="1" fillId="7" borderId="2" xfId="0" applyNumberFormat="1" applyFont="1" applyFill="1" applyBorder="1" applyAlignment="1">
      <alignment horizontal="right" vertical="center"/>
    </xf>
    <xf numFmtId="3" fontId="17" fillId="3" borderId="0" xfId="0" applyNumberFormat="1" applyFont="1" applyFill="1" applyBorder="1" applyAlignment="1">
      <alignment horizontal="right" vertical="center"/>
    </xf>
    <xf numFmtId="3" fontId="17" fillId="3" borderId="3" xfId="0" applyNumberFormat="1" applyFont="1" applyFill="1" applyBorder="1" applyAlignment="1">
      <alignment horizontal="right" vertical="center"/>
    </xf>
    <xf numFmtId="3" fontId="17" fillId="3" borderId="2" xfId="0" applyNumberFormat="1" applyFont="1" applyFill="1" applyBorder="1" applyAlignment="1">
      <alignment horizontal="right" vertical="center"/>
    </xf>
    <xf numFmtId="3" fontId="17" fillId="4" borderId="0" xfId="0" applyNumberFormat="1" applyFont="1" applyFill="1" applyBorder="1" applyAlignment="1">
      <alignment horizontal="right" vertical="center"/>
    </xf>
    <xf numFmtId="3" fontId="17" fillId="4" borderId="3" xfId="0" applyNumberFormat="1" applyFont="1" applyFill="1" applyBorder="1" applyAlignment="1">
      <alignment horizontal="right" vertical="center"/>
    </xf>
    <xf numFmtId="3" fontId="17" fillId="4" borderId="2" xfId="0" applyNumberFormat="1" applyFont="1" applyFill="1" applyBorder="1" applyAlignment="1">
      <alignment horizontal="right" vertical="center"/>
    </xf>
    <xf numFmtId="3" fontId="17" fillId="6" borderId="0" xfId="0" applyNumberFormat="1" applyFont="1" applyFill="1" applyBorder="1" applyAlignment="1">
      <alignment horizontal="right" vertical="center"/>
    </xf>
    <xf numFmtId="3" fontId="17" fillId="6" borderId="3" xfId="0" applyNumberFormat="1" applyFont="1" applyFill="1" applyBorder="1" applyAlignment="1">
      <alignment horizontal="right" vertical="center"/>
    </xf>
    <xf numFmtId="3" fontId="17" fillId="6" borderId="2" xfId="0" applyNumberFormat="1" applyFont="1" applyFill="1" applyBorder="1" applyAlignment="1">
      <alignment horizontal="right" vertical="center"/>
    </xf>
    <xf numFmtId="3" fontId="17" fillId="6" borderId="1" xfId="0" applyNumberFormat="1" applyFont="1" applyFill="1" applyBorder="1" applyAlignment="1">
      <alignment horizontal="right" vertical="center"/>
    </xf>
    <xf numFmtId="0" fontId="1" fillId="7" borderId="0" xfId="0" applyFont="1" applyFill="1" applyBorder="1" applyAlignment="1">
      <alignment vertical="center" wrapText="1"/>
    </xf>
    <xf numFmtId="0" fontId="7" fillId="7" borderId="3" xfId="12" applyFont="1" applyFill="1" applyBorder="1" applyAlignment="1">
      <alignment vertical="center"/>
    </xf>
    <xf numFmtId="0" fontId="23" fillId="7" borderId="3" xfId="12" applyFont="1" applyFill="1" applyBorder="1" applyAlignment="1">
      <alignment vertical="center"/>
    </xf>
    <xf numFmtId="0" fontId="1" fillId="7" borderId="3" xfId="12" applyFont="1" applyFill="1" applyBorder="1" applyAlignment="1">
      <alignment vertical="center"/>
    </xf>
    <xf numFmtId="3" fontId="1" fillId="7" borderId="0" xfId="11" applyNumberFormat="1" applyFont="1" applyFill="1" applyBorder="1" applyAlignment="1">
      <alignment horizontal="left" vertical="center"/>
    </xf>
    <xf numFmtId="0" fontId="7" fillId="7" borderId="0" xfId="11" applyFont="1" applyFill="1" applyBorder="1" applyAlignment="1">
      <alignment horizontal="left" vertical="center"/>
    </xf>
    <xf numFmtId="0" fontId="1" fillId="7" borderId="0" xfId="11" applyFont="1" applyFill="1" applyBorder="1" applyAlignment="1">
      <alignment horizontal="left" vertical="center" wrapText="1"/>
    </xf>
    <xf numFmtId="0" fontId="33" fillId="7" borderId="0" xfId="0" applyFont="1" applyFill="1" applyBorder="1"/>
    <xf numFmtId="0" fontId="0" fillId="7" borderId="0" xfId="0" applyFill="1" applyBorder="1"/>
    <xf numFmtId="0" fontId="32" fillId="7" borderId="0" xfId="0" applyFont="1" applyFill="1" applyBorder="1"/>
    <xf numFmtId="3" fontId="4" fillId="7" borderId="0" xfId="11" applyNumberFormat="1" applyFont="1" applyFill="1" applyBorder="1" applyAlignment="1">
      <alignment horizontal="left" vertical="center"/>
    </xf>
    <xf numFmtId="0" fontId="7" fillId="7" borderId="0" xfId="12" applyFont="1" applyFill="1" applyBorder="1" applyAlignment="1">
      <alignment horizontal="left" vertical="center"/>
    </xf>
    <xf numFmtId="0" fontId="4" fillId="7" borderId="0" xfId="0" applyFont="1" applyFill="1" applyBorder="1"/>
    <xf numFmtId="0" fontId="1" fillId="7" borderId="0" xfId="12" applyNumberFormat="1" applyFont="1" applyFill="1" applyBorder="1" applyAlignment="1">
      <alignment vertical="center"/>
    </xf>
    <xf numFmtId="3" fontId="17" fillId="6" borderId="3" xfId="12" applyNumberFormat="1" applyFont="1" applyFill="1" applyBorder="1" applyAlignment="1">
      <alignment vertical="center"/>
    </xf>
    <xf numFmtId="3" fontId="17" fillId="6" borderId="0" xfId="12" applyNumberFormat="1" applyFont="1" applyFill="1" applyBorder="1" applyAlignment="1">
      <alignment vertical="center"/>
    </xf>
    <xf numFmtId="3" fontId="4" fillId="3" borderId="0" xfId="12" applyNumberFormat="1" applyFont="1" applyFill="1" applyBorder="1" applyAlignment="1">
      <alignment vertical="center"/>
    </xf>
    <xf numFmtId="3" fontId="17" fillId="6" borderId="1" xfId="12" applyNumberFormat="1" applyFont="1" applyFill="1" applyBorder="1" applyAlignment="1">
      <alignment vertical="center"/>
    </xf>
    <xf numFmtId="3" fontId="4" fillId="3" borderId="1" xfId="12" applyNumberFormat="1" applyFont="1" applyFill="1" applyBorder="1" applyAlignment="1">
      <alignment vertical="center"/>
    </xf>
    <xf numFmtId="3" fontId="4" fillId="3" borderId="3" xfId="12" applyNumberFormat="1" applyFont="1" applyFill="1" applyBorder="1" applyAlignment="1">
      <alignment vertical="center"/>
    </xf>
    <xf numFmtId="3" fontId="4" fillId="7" borderId="0" xfId="11" applyNumberFormat="1" applyFont="1" applyFill="1" applyBorder="1" applyAlignment="1">
      <alignment horizontal="right" vertical="center"/>
    </xf>
    <xf numFmtId="3" fontId="17" fillId="6" borderId="3" xfId="12" applyNumberFormat="1" applyFont="1" applyFill="1" applyBorder="1" applyAlignment="1">
      <alignment horizontal="right" vertical="center"/>
    </xf>
    <xf numFmtId="3" fontId="17" fillId="6" borderId="1" xfId="12" applyNumberFormat="1" applyFont="1" applyFill="1" applyBorder="1" applyAlignment="1">
      <alignment horizontal="right" vertical="center"/>
    </xf>
    <xf numFmtId="3" fontId="4" fillId="4" borderId="1" xfId="12" applyNumberFormat="1" applyFont="1" applyFill="1" applyBorder="1" applyAlignment="1">
      <alignment horizontal="right" vertical="center"/>
    </xf>
    <xf numFmtId="3" fontId="17" fillId="6" borderId="0" xfId="12" applyNumberFormat="1" applyFont="1" applyFill="1" applyBorder="1" applyAlignment="1">
      <alignment horizontal="right" vertical="center"/>
    </xf>
    <xf numFmtId="0" fontId="4" fillId="10" borderId="0" xfId="11" applyFont="1" applyFill="1" applyBorder="1" applyAlignment="1">
      <alignment vertical="center"/>
    </xf>
    <xf numFmtId="3" fontId="4" fillId="3" borderId="0" xfId="11" applyNumberFormat="1" applyFont="1" applyFill="1" applyBorder="1" applyAlignment="1">
      <alignment horizontal="right" vertical="center"/>
    </xf>
    <xf numFmtId="3" fontId="4" fillId="3" borderId="3" xfId="11" applyNumberFormat="1" applyFont="1" applyFill="1" applyBorder="1" applyAlignment="1">
      <alignment horizontal="right" vertical="center"/>
    </xf>
    <xf numFmtId="3" fontId="1" fillId="7" borderId="3" xfId="11" applyNumberFormat="1" applyFont="1" applyFill="1" applyBorder="1" applyAlignment="1">
      <alignment horizontal="right" vertical="center"/>
    </xf>
    <xf numFmtId="3" fontId="4" fillId="9" borderId="1" xfId="11" applyNumberFormat="1" applyFont="1" applyFill="1" applyBorder="1" applyAlignment="1">
      <alignment horizontal="right" vertical="center"/>
    </xf>
    <xf numFmtId="3" fontId="4" fillId="9" borderId="3" xfId="11" applyNumberFormat="1" applyFont="1" applyFill="1" applyBorder="1" applyAlignment="1">
      <alignment horizontal="right" vertical="center"/>
    </xf>
    <xf numFmtId="3" fontId="4" fillId="9" borderId="0" xfId="11" applyNumberFormat="1" applyFont="1" applyFill="1" applyBorder="1" applyAlignment="1">
      <alignment horizontal="right" vertical="center"/>
    </xf>
    <xf numFmtId="3" fontId="4" fillId="3" borderId="1" xfId="11" applyNumberFormat="1" applyFont="1" applyFill="1" applyBorder="1" applyAlignment="1">
      <alignment horizontal="right" vertical="center"/>
    </xf>
    <xf numFmtId="3" fontId="23" fillId="0" borderId="0" xfId="11" applyNumberFormat="1" applyFont="1" applyFill="1" applyBorder="1" applyAlignment="1">
      <alignment horizontal="right" vertical="center"/>
    </xf>
    <xf numFmtId="3" fontId="4" fillId="9" borderId="2" xfId="11" applyNumberFormat="1" applyFont="1" applyFill="1" applyBorder="1" applyAlignment="1">
      <alignment horizontal="right" vertical="center"/>
    </xf>
    <xf numFmtId="3" fontId="1" fillId="7" borderId="2" xfId="11" applyNumberFormat="1" applyFont="1" applyFill="1" applyBorder="1" applyAlignment="1">
      <alignment horizontal="right" vertical="center"/>
    </xf>
    <xf numFmtId="3" fontId="1" fillId="2" borderId="0" xfId="11" applyNumberFormat="1" applyFont="1" applyFill="1" applyBorder="1" applyAlignment="1">
      <alignment vertical="center" wrapText="1"/>
    </xf>
    <xf numFmtId="3" fontId="1" fillId="7" borderId="0" xfId="11" applyNumberFormat="1" applyFont="1" applyFill="1" applyBorder="1" applyAlignment="1">
      <alignment vertical="center" wrapText="1"/>
    </xf>
    <xf numFmtId="0" fontId="1" fillId="5" borderId="0" xfId="0" applyFont="1" applyFill="1" applyBorder="1" applyAlignment="1">
      <alignment vertical="center"/>
    </xf>
    <xf numFmtId="0" fontId="17" fillId="0" borderId="0" xfId="0" applyFont="1" applyBorder="1" applyAlignment="1">
      <alignment vertical="center"/>
    </xf>
    <xf numFmtId="3" fontId="4" fillId="4" borderId="1" xfId="11" applyNumberFormat="1" applyFont="1" applyFill="1" applyBorder="1" applyAlignment="1">
      <alignment vertical="center"/>
    </xf>
    <xf numFmtId="0" fontId="4" fillId="4" borderId="1" xfId="11" applyFont="1" applyFill="1" applyBorder="1" applyAlignment="1">
      <alignment vertical="center"/>
    </xf>
    <xf numFmtId="3" fontId="4" fillId="4" borderId="0" xfId="11" applyNumberFormat="1" applyFont="1" applyFill="1" applyBorder="1" applyAlignment="1">
      <alignment horizontal="right" vertical="center"/>
    </xf>
    <xf numFmtId="166" fontId="12" fillId="4" borderId="0" xfId="8" applyNumberFormat="1" applyFont="1" applyFill="1" applyAlignment="1">
      <alignment vertical="center"/>
    </xf>
    <xf numFmtId="0" fontId="26" fillId="0" borderId="0" xfId="1" applyFont="1" applyBorder="1" applyAlignment="1" applyProtection="1"/>
    <xf numFmtId="3" fontId="0" fillId="0" borderId="0" xfId="0" applyNumberFormat="1" applyBorder="1" applyAlignment="1">
      <alignment vertical="center"/>
    </xf>
    <xf numFmtId="0" fontId="37" fillId="0" borderId="0" xfId="0" applyFont="1" applyAlignment="1">
      <alignment horizontal="left" vertical="center"/>
    </xf>
    <xf numFmtId="0" fontId="38" fillId="0" borderId="0" xfId="0" applyFont="1" applyAlignment="1">
      <alignment horizontal="left" vertical="center"/>
    </xf>
    <xf numFmtId="0" fontId="1" fillId="0" borderId="0" xfId="0" applyFont="1" applyBorder="1" applyAlignment="1">
      <alignment vertical="center"/>
    </xf>
    <xf numFmtId="166" fontId="12" fillId="7" borderId="0" xfId="8" applyNumberFormat="1" applyFont="1" applyFill="1" applyAlignment="1">
      <alignment horizontal="left" vertical="center"/>
    </xf>
    <xf numFmtId="0" fontId="25" fillId="0" borderId="0" xfId="1" applyFont="1" applyFill="1" applyAlignment="1" applyProtection="1">
      <alignment wrapText="1"/>
    </xf>
    <xf numFmtId="0" fontId="21" fillId="2" borderId="0" xfId="0" applyFont="1" applyFill="1" applyAlignment="1">
      <alignment horizontal="left" wrapText="1"/>
    </xf>
    <xf numFmtId="166" fontId="12" fillId="7" borderId="0" xfId="8" applyNumberFormat="1" applyFont="1" applyFill="1" applyAlignment="1">
      <alignment horizontal="left" vertical="center" wrapText="1"/>
    </xf>
    <xf numFmtId="0" fontId="12" fillId="4" borderId="0" xfId="0" applyFont="1" applyFill="1" applyAlignment="1">
      <alignment horizontal="left"/>
    </xf>
    <xf numFmtId="0" fontId="12" fillId="2" borderId="0" xfId="0" applyFont="1" applyFill="1" applyAlignment="1">
      <alignment horizontal="left"/>
    </xf>
    <xf numFmtId="0" fontId="21" fillId="7" borderId="0" xfId="0" applyFont="1" applyFill="1" applyAlignment="1">
      <alignment horizontal="left" vertical="top" wrapText="1"/>
    </xf>
    <xf numFmtId="0" fontId="21" fillId="2" borderId="0" xfId="0" applyFont="1" applyFill="1" applyAlignment="1">
      <alignment horizontal="left" vertical="top"/>
    </xf>
    <xf numFmtId="0" fontId="21" fillId="2" borderId="0" xfId="0" applyFont="1" applyFill="1" applyAlignment="1">
      <alignment vertical="top" wrapText="1"/>
    </xf>
    <xf numFmtId="0" fontId="21" fillId="0" borderId="0" xfId="0" applyFont="1" applyAlignment="1">
      <alignment vertical="top" wrapText="1"/>
    </xf>
    <xf numFmtId="0" fontId="21" fillId="2" borderId="0" xfId="0" applyNumberFormat="1" applyFont="1" applyFill="1" applyAlignment="1">
      <alignment wrapText="1"/>
    </xf>
    <xf numFmtId="0" fontId="21" fillId="0" borderId="0" xfId="0" applyFont="1" applyAlignment="1">
      <alignment wrapText="1"/>
    </xf>
    <xf numFmtId="0" fontId="21" fillId="2" borderId="0" xfId="0" applyFont="1" applyFill="1" applyAlignment="1">
      <alignment wrapText="1"/>
    </xf>
    <xf numFmtId="166" fontId="12" fillId="4" borderId="0" xfId="8" applyNumberFormat="1" applyFont="1" applyFill="1" applyAlignment="1">
      <alignment horizontal="left" vertical="center"/>
    </xf>
    <xf numFmtId="0" fontId="21" fillId="0" borderId="0" xfId="0" applyFont="1" applyAlignment="1">
      <alignment horizontal="left" vertical="top" wrapText="1"/>
    </xf>
    <xf numFmtId="0" fontId="21" fillId="2" borderId="0" xfId="0" applyFont="1" applyFill="1" applyAlignment="1">
      <alignment horizontal="left" vertical="top" wrapText="1"/>
    </xf>
    <xf numFmtId="0" fontId="21" fillId="2" borderId="0" xfId="0" applyFont="1" applyFill="1" applyAlignment="1">
      <alignment horizontal="left"/>
    </xf>
    <xf numFmtId="166" fontId="12" fillId="7" borderId="0" xfId="8" applyNumberFormat="1" applyFont="1" applyFill="1" applyAlignment="1">
      <alignment horizontal="left" vertical="center"/>
    </xf>
    <xf numFmtId="0" fontId="12" fillId="3" borderId="0" xfId="8" applyFont="1" applyFill="1" applyAlignment="1">
      <alignment horizontal="left" vertical="center"/>
    </xf>
    <xf numFmtId="164" fontId="21" fillId="2" borderId="0" xfId="6" applyNumberFormat="1" applyFont="1" applyFill="1" applyAlignment="1">
      <alignment horizontal="left" wrapText="1"/>
    </xf>
    <xf numFmtId="0" fontId="26" fillId="2" borderId="0" xfId="1" applyFont="1" applyFill="1" applyAlignment="1" applyProtection="1">
      <alignment horizontal="left" wrapText="1"/>
    </xf>
    <xf numFmtId="0" fontId="0" fillId="0" borderId="0" xfId="0" applyBorder="1" applyAlignment="1">
      <alignment horizontal="left" vertical="center" wrapText="1"/>
    </xf>
    <xf numFmtId="0" fontId="4" fillId="0" borderId="0"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left" vertical="center" wrapText="1"/>
    </xf>
    <xf numFmtId="0" fontId="22" fillId="0" borderId="0" xfId="0" applyFont="1" applyBorder="1" applyAlignment="1">
      <alignment horizontal="center" vertical="center" wrapText="1"/>
    </xf>
    <xf numFmtId="0" fontId="4" fillId="0" borderId="0" xfId="0" applyFont="1" applyFill="1" applyBorder="1" applyAlignment="1">
      <alignment horizontal="left" vertical="center" wrapText="1"/>
    </xf>
    <xf numFmtId="0" fontId="1" fillId="0" borderId="0" xfId="0" applyFont="1" applyBorder="1" applyAlignment="1">
      <alignment horizontal="left" vertical="center"/>
    </xf>
    <xf numFmtId="0" fontId="4" fillId="0" borderId="0" xfId="12" applyFont="1" applyBorder="1" applyAlignment="1">
      <alignment horizontal="center" vertical="center" wrapText="1"/>
    </xf>
    <xf numFmtId="0" fontId="4" fillId="0" borderId="3" xfId="12" applyFont="1" applyBorder="1" applyAlignment="1">
      <alignment horizontal="center" vertical="center" wrapText="1"/>
    </xf>
    <xf numFmtId="0" fontId="4" fillId="0" borderId="1" xfId="12" applyFont="1" applyBorder="1" applyAlignment="1">
      <alignment horizontal="center" vertical="center" wrapText="1"/>
    </xf>
    <xf numFmtId="0" fontId="4" fillId="0" borderId="0" xfId="12" applyFont="1" applyFill="1" applyBorder="1" applyAlignment="1">
      <alignment horizontal="left" vertical="center" wrapText="1"/>
    </xf>
    <xf numFmtId="0" fontId="1" fillId="7" borderId="0" xfId="0" applyFont="1" applyFill="1" applyBorder="1" applyAlignment="1">
      <alignment horizontal="left" vertical="center" wrapText="1"/>
    </xf>
    <xf numFmtId="0" fontId="1" fillId="7" borderId="0" xfId="0" applyFont="1" applyFill="1" applyBorder="1" applyAlignment="1">
      <alignment horizontal="left" vertical="top" wrapText="1"/>
    </xf>
    <xf numFmtId="0" fontId="1" fillId="7" borderId="0" xfId="12" applyFont="1" applyFill="1" applyBorder="1" applyAlignment="1">
      <alignment horizontal="left" vertical="top" wrapText="1"/>
    </xf>
    <xf numFmtId="0" fontId="17" fillId="7" borderId="3" xfId="12" applyFont="1" applyFill="1" applyBorder="1" applyAlignment="1">
      <alignment horizontal="center" vertical="center" wrapText="1"/>
    </xf>
    <xf numFmtId="0" fontId="17" fillId="7" borderId="0" xfId="12" applyFont="1" applyFill="1" applyBorder="1" applyAlignment="1">
      <alignment horizontal="center" vertical="center" wrapText="1"/>
    </xf>
    <xf numFmtId="0" fontId="4" fillId="7" borderId="0" xfId="12" applyFont="1" applyFill="1" applyBorder="1" applyAlignment="1">
      <alignment horizontal="left" vertical="center" wrapText="1"/>
    </xf>
    <xf numFmtId="0" fontId="1" fillId="7" borderId="0" xfId="12" applyFont="1" applyFill="1" applyBorder="1" applyAlignment="1">
      <alignment horizontal="left" vertical="center" wrapText="1"/>
    </xf>
    <xf numFmtId="0" fontId="4" fillId="7" borderId="0" xfId="5" applyFont="1" applyFill="1" applyBorder="1" applyAlignment="1">
      <alignment horizontal="center" vertical="center"/>
    </xf>
    <xf numFmtId="0" fontId="4" fillId="7" borderId="3" xfId="5" applyFont="1" applyFill="1" applyBorder="1" applyAlignment="1">
      <alignment horizontal="center" vertical="center"/>
    </xf>
    <xf numFmtId="0" fontId="1" fillId="7" borderId="0" xfId="10" applyFont="1" applyFill="1" applyBorder="1" applyAlignment="1">
      <alignment horizontal="left" vertical="top" wrapText="1"/>
    </xf>
    <xf numFmtId="3" fontId="4" fillId="0" borderId="1" xfId="11" applyNumberFormat="1" applyFont="1" applyFill="1" applyBorder="1" applyAlignment="1">
      <alignment horizontal="center" vertical="center"/>
    </xf>
    <xf numFmtId="3" fontId="4" fillId="0" borderId="0" xfId="11" applyNumberFormat="1" applyFont="1" applyFill="1" applyBorder="1" applyAlignment="1">
      <alignment horizontal="center" vertical="center"/>
    </xf>
    <xf numFmtId="3" fontId="4" fillId="0" borderId="3" xfId="11" applyNumberFormat="1" applyFont="1" applyFill="1" applyBorder="1" applyAlignment="1">
      <alignment horizontal="center" vertical="center"/>
    </xf>
    <xf numFmtId="0" fontId="4" fillId="0" borderId="0" xfId="11" applyFont="1" applyFill="1" applyBorder="1" applyAlignment="1">
      <alignment horizontal="left" vertical="center" wrapText="1"/>
    </xf>
    <xf numFmtId="0" fontId="4" fillId="0" borderId="0" xfId="11" applyFont="1" applyFill="1" applyBorder="1" applyAlignment="1">
      <alignment horizontal="center" vertical="center" wrapText="1"/>
    </xf>
    <xf numFmtId="0" fontId="4" fillId="0" borderId="3" xfId="11" applyFont="1" applyFill="1" applyBorder="1" applyAlignment="1">
      <alignment horizontal="center" vertical="center" wrapText="1"/>
    </xf>
    <xf numFmtId="0" fontId="1" fillId="7" borderId="0" xfId="12" applyFont="1" applyFill="1" applyBorder="1" applyAlignment="1">
      <alignment horizontal="left" vertical="center"/>
    </xf>
    <xf numFmtId="0" fontId="4" fillId="7" borderId="0" xfId="12" applyFont="1" applyFill="1" applyBorder="1" applyAlignment="1">
      <alignment horizontal="left" vertical="center"/>
    </xf>
    <xf numFmtId="0" fontId="1" fillId="0" borderId="0" xfId="12" applyFont="1" applyFill="1" applyBorder="1" applyAlignment="1">
      <alignment vertical="center" wrapText="1"/>
    </xf>
    <xf numFmtId="0" fontId="4" fillId="4" borderId="0" xfId="11" applyFont="1" applyFill="1" applyBorder="1" applyAlignment="1">
      <alignment horizontal="left" vertical="center" wrapText="1"/>
    </xf>
    <xf numFmtId="0" fontId="4" fillId="4" borderId="3" xfId="11" applyFont="1" applyFill="1" applyBorder="1" applyAlignment="1">
      <alignment horizontal="left" vertical="center" wrapText="1"/>
    </xf>
    <xf numFmtId="0" fontId="4" fillId="0" borderId="1" xfId="12" applyFont="1" applyFill="1" applyBorder="1" applyAlignment="1">
      <alignment horizontal="center" vertical="center"/>
    </xf>
    <xf numFmtId="0" fontId="4" fillId="0" borderId="0" xfId="12" applyFont="1" applyFill="1" applyBorder="1" applyAlignment="1">
      <alignment horizontal="center" vertical="center"/>
    </xf>
    <xf numFmtId="0" fontId="4" fillId="0" borderId="0" xfId="12" applyFont="1" applyFill="1" applyBorder="1" applyAlignment="1">
      <alignment vertical="center" wrapText="1"/>
    </xf>
    <xf numFmtId="0" fontId="4" fillId="0" borderId="0" xfId="12" applyFont="1" applyBorder="1" applyAlignment="1">
      <alignment vertical="center" wrapText="1"/>
    </xf>
  </cellXfs>
  <cellStyles count="14">
    <cellStyle name="Bad" xfId="13" builtinId="27"/>
    <cellStyle name="Hyperlink" xfId="1" builtinId="8"/>
    <cellStyle name="Hyperlink 2" xfId="2" xr:uid="{00000000-0005-0000-0000-000001000000}"/>
    <cellStyle name="Normal" xfId="0" builtinId="0"/>
    <cellStyle name="Normal 2" xfId="3" xr:uid="{00000000-0005-0000-0000-000003000000}"/>
    <cellStyle name="Normal 2 2" xfId="9" xr:uid="{00000000-0005-0000-0000-000004000000}"/>
    <cellStyle name="Normal 2 3" xfId="12" xr:uid="{00000000-0005-0000-0000-000005000000}"/>
    <cellStyle name="Normal 3" xfId="4" xr:uid="{00000000-0005-0000-0000-000006000000}"/>
    <cellStyle name="Normal 3 2" xfId="11" xr:uid="{00000000-0005-0000-0000-000007000000}"/>
    <cellStyle name="Normal 4" xfId="10" xr:uid="{00000000-0005-0000-0000-000008000000}"/>
    <cellStyle name="Normal_20110728-Final table" xfId="5" xr:uid="{00000000-0005-0000-0000-000009000000}"/>
    <cellStyle name="Normal_Reformatting of QPR" xfId="6" xr:uid="{00000000-0005-0000-0000-00000A000000}"/>
    <cellStyle name="Percent" xfId="7" builtinId="5"/>
    <cellStyle name="Style 1" xfId="8" xr:uid="{00000000-0005-0000-0000-00000C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75712A"/>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A1B734"/>
      <rgbColor rgb="00CC99FF"/>
      <rgbColor rgb="00EEF3D9"/>
      <rgbColor rgb="003366FF"/>
      <rgbColor rgb="0033CCCC"/>
      <rgbColor rgb="0099CC00"/>
      <rgbColor rgb="00B9CF77"/>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AD0D2"/>
      <color rgb="FFBBA8AC"/>
      <color rgb="FFEEEEEE"/>
      <color rgb="FFBBA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13</xdr:col>
      <xdr:colOff>95250</xdr:colOff>
      <xdr:row>3</xdr:row>
      <xdr:rowOff>47625</xdr:rowOff>
    </xdr:from>
    <xdr:to>
      <xdr:col>17</xdr:col>
      <xdr:colOff>723900</xdr:colOff>
      <xdr:row>29</xdr:row>
      <xdr:rowOff>52197</xdr:rowOff>
    </xdr:to>
    <xdr:grpSp>
      <xdr:nvGrpSpPr>
        <xdr:cNvPr id="4" name="Group 3">
          <a:extLst>
            <a:ext uri="{FF2B5EF4-FFF2-40B4-BE49-F238E27FC236}">
              <a16:creationId xmlns:a16="http://schemas.microsoft.com/office/drawing/2014/main" id="{7F1DC37D-B085-4F33-8F2A-B5AA74E72DD9}"/>
            </a:ext>
          </a:extLst>
        </xdr:cNvPr>
        <xdr:cNvGrpSpPr/>
      </xdr:nvGrpSpPr>
      <xdr:grpSpPr>
        <a:xfrm>
          <a:off x="8620125" y="971550"/>
          <a:ext cx="3219450" cy="4395597"/>
          <a:chOff x="7877175" y="981075"/>
          <a:chExt cx="3219450" cy="4395597"/>
        </a:xfrm>
      </xdr:grpSpPr>
      <xdr:pic>
        <xdr:nvPicPr>
          <xdr:cNvPr id="3" name="Picture 2">
            <a:extLst>
              <a:ext uri="{FF2B5EF4-FFF2-40B4-BE49-F238E27FC236}">
                <a16:creationId xmlns:a16="http://schemas.microsoft.com/office/drawing/2014/main" id="{73E34926-7AB5-4BAF-A4A8-276D361A2C67}"/>
              </a:ext>
            </a:extLst>
          </xdr:cNvPr>
          <xdr:cNvPicPr>
            <a:picLocks noChangeAspect="1"/>
          </xdr:cNvPicPr>
        </xdr:nvPicPr>
        <xdr:blipFill>
          <a:blip xmlns:r="http://schemas.openxmlformats.org/officeDocument/2006/relationships" r:embed="rId1"/>
          <a:stretch>
            <a:fillRect/>
          </a:stretch>
        </xdr:blipFill>
        <xdr:spPr>
          <a:xfrm>
            <a:off x="8229600" y="981075"/>
            <a:ext cx="2517866" cy="4395597"/>
          </a:xfrm>
          <a:prstGeom prst="rect">
            <a:avLst/>
          </a:prstGeom>
        </xdr:spPr>
      </xdr:pic>
      <xdr:sp macro="" textlink="">
        <xdr:nvSpPr>
          <xdr:cNvPr id="6152" name="Text Box 2">
            <a:extLst>
              <a:ext uri="{FF2B5EF4-FFF2-40B4-BE49-F238E27FC236}">
                <a16:creationId xmlns:a16="http://schemas.microsoft.com/office/drawing/2014/main" id="{0AF3AB0F-0AAC-4B5E-9CB5-F0735A39CD2E}"/>
              </a:ext>
            </a:extLst>
          </xdr:cNvPr>
          <xdr:cNvSpPr txBox="1">
            <a:spLocks noChangeArrowheads="1"/>
          </xdr:cNvSpPr>
        </xdr:nvSpPr>
        <xdr:spPr bwMode="auto">
          <a:xfrm>
            <a:off x="7877175" y="2990193"/>
            <a:ext cx="971550" cy="448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100" b="0" i="0" u="none" strike="noStrike" baseline="0">
                <a:solidFill>
                  <a:srgbClr val="000000"/>
                </a:solidFill>
                <a:latin typeface="Calibri"/>
                <a:cs typeface="Calibri"/>
              </a:rPr>
              <a:t>Northern Ireland</a:t>
            </a:r>
          </a:p>
          <a:p>
            <a:pPr algn="l" rtl="0">
              <a:defRPr sz="1000"/>
            </a:pPr>
            <a:endParaRPr lang="en-GB" sz="1100" b="0" i="0" u="none" strike="noStrike" baseline="0">
              <a:solidFill>
                <a:srgbClr val="000000"/>
              </a:solidFill>
              <a:latin typeface="Calibri"/>
              <a:cs typeface="Calibri"/>
            </a:endParaRPr>
          </a:p>
        </xdr:txBody>
      </xdr:sp>
      <xdr:sp macro="" textlink="">
        <xdr:nvSpPr>
          <xdr:cNvPr id="6146" name="Text Box 2">
            <a:extLst>
              <a:ext uri="{FF2B5EF4-FFF2-40B4-BE49-F238E27FC236}">
                <a16:creationId xmlns:a16="http://schemas.microsoft.com/office/drawing/2014/main" id="{A435E826-80ED-4AAB-8327-99C9A1615B41}"/>
              </a:ext>
            </a:extLst>
          </xdr:cNvPr>
          <xdr:cNvSpPr txBox="1">
            <a:spLocks noChangeArrowheads="1"/>
          </xdr:cNvSpPr>
        </xdr:nvSpPr>
        <xdr:spPr bwMode="auto">
          <a:xfrm>
            <a:off x="9096375" y="2395467"/>
            <a:ext cx="457200" cy="274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400"/>
              </a:lnSpc>
              <a:defRPr sz="1000"/>
            </a:pPr>
            <a:r>
              <a:rPr lang="en-GB" sz="1300" b="1" i="0" u="none" strike="noStrike" baseline="0">
                <a:solidFill>
                  <a:schemeClr val="tx1"/>
                </a:solidFill>
                <a:latin typeface="Calibri"/>
                <a:cs typeface="Calibri"/>
              </a:rPr>
              <a:t>8%</a:t>
            </a:r>
          </a:p>
          <a:p>
            <a:pPr algn="l" rtl="0">
              <a:lnSpc>
                <a:spcPts val="1300"/>
              </a:lnSpc>
              <a:defRPr sz="1000"/>
            </a:pPr>
            <a:endParaRPr lang="en-GB" sz="1300" b="1" i="0" u="none" strike="noStrike" baseline="0">
              <a:solidFill>
                <a:srgbClr val="FF0000"/>
              </a:solidFill>
              <a:latin typeface="Calibri"/>
              <a:cs typeface="Calibri"/>
            </a:endParaRPr>
          </a:p>
        </xdr:txBody>
      </xdr:sp>
      <xdr:sp macro="" textlink="">
        <xdr:nvSpPr>
          <xdr:cNvPr id="6149" name="Text Box 2">
            <a:extLst>
              <a:ext uri="{FF2B5EF4-FFF2-40B4-BE49-F238E27FC236}">
                <a16:creationId xmlns:a16="http://schemas.microsoft.com/office/drawing/2014/main" id="{B8916811-70EF-4291-A91E-2F1E32044188}"/>
              </a:ext>
            </a:extLst>
          </xdr:cNvPr>
          <xdr:cNvSpPr txBox="1">
            <a:spLocks noChangeArrowheads="1"/>
          </xdr:cNvSpPr>
        </xdr:nvSpPr>
        <xdr:spPr bwMode="auto">
          <a:xfrm>
            <a:off x="9115425" y="4344338"/>
            <a:ext cx="457200" cy="420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400"/>
              </a:lnSpc>
              <a:defRPr sz="1000"/>
            </a:pPr>
            <a:r>
              <a:rPr lang="en-GB" sz="1300" b="1" i="0" u="none" strike="noStrike" baseline="0">
                <a:solidFill>
                  <a:schemeClr val="tx1"/>
                </a:solidFill>
                <a:latin typeface="Calibri"/>
                <a:cs typeface="Calibri"/>
              </a:rPr>
              <a:t>4%</a:t>
            </a:r>
          </a:p>
          <a:p>
            <a:pPr algn="l" rtl="0">
              <a:lnSpc>
                <a:spcPts val="1300"/>
              </a:lnSpc>
              <a:defRPr sz="1000"/>
            </a:pPr>
            <a:endParaRPr lang="en-GB" sz="1300" b="1" i="0" u="none" strike="noStrike" baseline="0">
              <a:solidFill>
                <a:srgbClr val="FF0000"/>
              </a:solidFill>
              <a:latin typeface="Calibri"/>
              <a:cs typeface="Calibri"/>
            </a:endParaRPr>
          </a:p>
        </xdr:txBody>
      </xdr:sp>
      <xdr:sp macro="" textlink="">
        <xdr:nvSpPr>
          <xdr:cNvPr id="6150" name="Text Box 2">
            <a:extLst>
              <a:ext uri="{FF2B5EF4-FFF2-40B4-BE49-F238E27FC236}">
                <a16:creationId xmlns:a16="http://schemas.microsoft.com/office/drawing/2014/main" id="{4CFB9D91-9514-4CBB-8056-D58A35F54DF2}"/>
              </a:ext>
            </a:extLst>
          </xdr:cNvPr>
          <xdr:cNvSpPr txBox="1">
            <a:spLocks noChangeArrowheads="1"/>
          </xdr:cNvSpPr>
        </xdr:nvSpPr>
        <xdr:spPr bwMode="auto">
          <a:xfrm>
            <a:off x="8477250" y="3255532"/>
            <a:ext cx="457200" cy="274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400"/>
              </a:lnSpc>
              <a:defRPr sz="1000"/>
            </a:pPr>
            <a:r>
              <a:rPr lang="en-GB" sz="1300" b="1" i="0" u="none" strike="noStrike" baseline="0">
                <a:solidFill>
                  <a:schemeClr val="tx1"/>
                </a:solidFill>
                <a:latin typeface="Calibri"/>
                <a:cs typeface="Calibri"/>
              </a:rPr>
              <a:t>2%</a:t>
            </a:r>
          </a:p>
          <a:p>
            <a:pPr algn="l" rtl="0">
              <a:lnSpc>
                <a:spcPts val="1300"/>
              </a:lnSpc>
              <a:defRPr sz="1000"/>
            </a:pPr>
            <a:endParaRPr lang="en-GB" sz="1300" b="1" i="0" u="none" strike="noStrike" baseline="0">
              <a:solidFill>
                <a:srgbClr val="FF0000"/>
              </a:solidFill>
              <a:latin typeface="Calibri"/>
              <a:cs typeface="Calibri"/>
            </a:endParaRPr>
          </a:p>
        </xdr:txBody>
      </xdr:sp>
      <xdr:sp macro="" textlink="">
        <xdr:nvSpPr>
          <xdr:cNvPr id="6151" name="Text Box 2">
            <a:extLst>
              <a:ext uri="{FF2B5EF4-FFF2-40B4-BE49-F238E27FC236}">
                <a16:creationId xmlns:a16="http://schemas.microsoft.com/office/drawing/2014/main" id="{3497F47F-0326-4B6A-A477-D0EEC6C36170}"/>
              </a:ext>
            </a:extLst>
          </xdr:cNvPr>
          <xdr:cNvSpPr txBox="1">
            <a:spLocks noChangeArrowheads="1"/>
          </xdr:cNvSpPr>
        </xdr:nvSpPr>
        <xdr:spPr bwMode="auto">
          <a:xfrm>
            <a:off x="9382125" y="1992883"/>
            <a:ext cx="762000" cy="274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GB" sz="1100" b="0" i="0" u="none" strike="noStrike" baseline="0">
                <a:solidFill>
                  <a:srgbClr val="000000"/>
                </a:solidFill>
                <a:latin typeface="Calibri"/>
                <a:cs typeface="Calibri"/>
              </a:rPr>
              <a:t>Scotland</a:t>
            </a:r>
          </a:p>
          <a:p>
            <a:pPr algn="l" rtl="0">
              <a:lnSpc>
                <a:spcPts val="1100"/>
              </a:lnSpc>
              <a:defRPr sz="1000"/>
            </a:pPr>
            <a:endParaRPr lang="en-GB" sz="1100" b="0" i="0" u="none" strike="noStrike" baseline="0">
              <a:solidFill>
                <a:srgbClr val="000000"/>
              </a:solidFill>
              <a:latin typeface="Calibri"/>
              <a:cs typeface="Calibri"/>
            </a:endParaRPr>
          </a:p>
        </xdr:txBody>
      </xdr:sp>
      <xdr:sp macro="" textlink="">
        <xdr:nvSpPr>
          <xdr:cNvPr id="6153" name="Text Box 2">
            <a:extLst>
              <a:ext uri="{FF2B5EF4-FFF2-40B4-BE49-F238E27FC236}">
                <a16:creationId xmlns:a16="http://schemas.microsoft.com/office/drawing/2014/main" id="{8F5187F8-D411-4CC1-A531-09333480CC1C}"/>
              </a:ext>
            </a:extLst>
          </xdr:cNvPr>
          <xdr:cNvSpPr txBox="1">
            <a:spLocks noChangeArrowheads="1"/>
          </xdr:cNvSpPr>
        </xdr:nvSpPr>
        <xdr:spPr bwMode="auto">
          <a:xfrm>
            <a:off x="10315575" y="3749612"/>
            <a:ext cx="771525" cy="283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GB" sz="1100" b="0" i="0" u="none" strike="noStrike" baseline="0">
                <a:solidFill>
                  <a:srgbClr val="000000"/>
                </a:solidFill>
                <a:latin typeface="Calibri"/>
                <a:cs typeface="Calibri"/>
              </a:rPr>
              <a:t>England</a:t>
            </a:r>
          </a:p>
          <a:p>
            <a:pPr algn="l" rtl="0">
              <a:lnSpc>
                <a:spcPts val="1100"/>
              </a:lnSpc>
              <a:defRPr sz="1000"/>
            </a:pPr>
            <a:endParaRPr lang="en-GB" sz="1100" b="0" i="0" u="none" strike="noStrike" baseline="0">
              <a:solidFill>
                <a:srgbClr val="000000"/>
              </a:solidFill>
              <a:latin typeface="Calibri"/>
              <a:cs typeface="Calibri"/>
            </a:endParaRPr>
          </a:p>
        </xdr:txBody>
      </xdr:sp>
      <xdr:sp macro="" textlink="">
        <xdr:nvSpPr>
          <xdr:cNvPr id="6154" name="Text Box 2">
            <a:extLst>
              <a:ext uri="{FF2B5EF4-FFF2-40B4-BE49-F238E27FC236}">
                <a16:creationId xmlns:a16="http://schemas.microsoft.com/office/drawing/2014/main" id="{1B4AF304-A629-413D-B5AD-0AFC854B96B4}"/>
              </a:ext>
            </a:extLst>
          </xdr:cNvPr>
          <xdr:cNvSpPr txBox="1">
            <a:spLocks noChangeArrowheads="1"/>
          </xdr:cNvSpPr>
        </xdr:nvSpPr>
        <xdr:spPr bwMode="auto">
          <a:xfrm>
            <a:off x="8648700" y="4207094"/>
            <a:ext cx="771525" cy="274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n-GB" sz="1100" b="0" i="0" u="none" strike="noStrike" baseline="0">
                <a:solidFill>
                  <a:srgbClr val="000000"/>
                </a:solidFill>
                <a:latin typeface="Calibri"/>
                <a:cs typeface="Calibri"/>
              </a:rPr>
              <a:t>Wales</a:t>
            </a:r>
          </a:p>
          <a:p>
            <a:pPr algn="l" rtl="0">
              <a:lnSpc>
                <a:spcPts val="1100"/>
              </a:lnSpc>
              <a:defRPr sz="1000"/>
            </a:pPr>
            <a:endParaRPr lang="en-GB" sz="1100" b="0" i="0" u="none" strike="noStrike" baseline="0">
              <a:solidFill>
                <a:srgbClr val="000000"/>
              </a:solidFill>
              <a:latin typeface="Calibri"/>
              <a:cs typeface="Calibri"/>
            </a:endParaRPr>
          </a:p>
        </xdr:txBody>
      </xdr:sp>
      <xdr:sp macro="" textlink="">
        <xdr:nvSpPr>
          <xdr:cNvPr id="6155" name="Text Box 2">
            <a:extLst>
              <a:ext uri="{FF2B5EF4-FFF2-40B4-BE49-F238E27FC236}">
                <a16:creationId xmlns:a16="http://schemas.microsoft.com/office/drawing/2014/main" id="{0A484704-53FF-45D4-AF75-DC88117FFB6F}"/>
              </a:ext>
            </a:extLst>
          </xdr:cNvPr>
          <xdr:cNvSpPr txBox="1">
            <a:spLocks noChangeArrowheads="1"/>
          </xdr:cNvSpPr>
        </xdr:nvSpPr>
        <xdr:spPr bwMode="auto">
          <a:xfrm>
            <a:off x="9982200" y="2377167"/>
            <a:ext cx="1114425" cy="604158"/>
          </a:xfrm>
          <a:prstGeom prst="rect">
            <a:avLst/>
          </a:prstGeom>
          <a:gradFill rotWithShape="1">
            <a:gsLst>
              <a:gs pos="0">
                <a:srgbClr val="E4E7EA"/>
              </a:gs>
              <a:gs pos="100000">
                <a:srgbClr val="E4E7EA"/>
              </a:gs>
            </a:gsLst>
            <a:lin ang="5400000" scaled="1"/>
          </a:gra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GB" sz="1100" b="0" i="0" u="none" strike="noStrike" baseline="0">
                <a:solidFill>
                  <a:sysClr val="windowText" lastClr="000000"/>
                </a:solidFill>
                <a:latin typeface="Calibri"/>
                <a:cs typeface="Calibri"/>
              </a:rPr>
              <a:t>Overseas: 2%</a:t>
            </a:r>
          </a:p>
          <a:p>
            <a:pPr algn="l" rtl="0">
              <a:defRPr sz="1000"/>
            </a:pPr>
            <a:r>
              <a:rPr lang="en-GB" sz="1100" b="0" i="0" u="none" strike="noStrike" baseline="0">
                <a:solidFill>
                  <a:sysClr val="windowText" lastClr="000000"/>
                </a:solidFill>
                <a:latin typeface="Calibri"/>
                <a:cs typeface="Calibri"/>
              </a:rPr>
              <a:t>Other UK</a:t>
            </a:r>
            <a:r>
              <a:rPr lang="en-GB" sz="1100" b="0" i="0" u="none" strike="noStrike" baseline="30000">
                <a:solidFill>
                  <a:sysClr val="windowText" lastClr="000000"/>
                </a:solidFill>
                <a:latin typeface="Calibri"/>
                <a:cs typeface="Calibri"/>
              </a:rPr>
              <a:t>2</a:t>
            </a:r>
            <a:r>
              <a:rPr lang="en-GB" sz="1100" b="0" i="0" u="none" strike="noStrike" baseline="0">
                <a:solidFill>
                  <a:sysClr val="windowText" lastClr="000000"/>
                </a:solidFill>
                <a:latin typeface="Calibri"/>
                <a:cs typeface="Calibri"/>
              </a:rPr>
              <a:t>: &lt;1%</a:t>
            </a:r>
          </a:p>
          <a:p>
            <a:pPr algn="l" rtl="0">
              <a:defRPr sz="1000"/>
            </a:pPr>
            <a:r>
              <a:rPr lang="en-GB" sz="1100" b="0" i="0" u="none" strike="noStrike" baseline="0">
                <a:solidFill>
                  <a:sysClr val="windowText" lastClr="000000"/>
                </a:solidFill>
                <a:latin typeface="Calibri"/>
                <a:cs typeface="Calibri"/>
              </a:rPr>
              <a:t>Unknown</a:t>
            </a:r>
            <a:r>
              <a:rPr lang="en-GB" sz="1100" b="0" i="0" u="none" strike="noStrike" baseline="30000">
                <a:solidFill>
                  <a:sysClr val="windowText" lastClr="000000"/>
                </a:solidFill>
                <a:latin typeface="Calibri"/>
                <a:cs typeface="Calibri"/>
              </a:rPr>
              <a:t>3</a:t>
            </a:r>
            <a:r>
              <a:rPr lang="en-GB" sz="1100" b="0" i="0" u="none" strike="noStrike" baseline="0">
                <a:solidFill>
                  <a:sysClr val="windowText" lastClr="000000"/>
                </a:solidFill>
                <a:latin typeface="Calibri"/>
                <a:cs typeface="Calibri"/>
              </a:rPr>
              <a:t>: 14%</a:t>
            </a:r>
          </a:p>
        </xdr:txBody>
      </xdr:sp>
      <xdr:sp macro="" textlink="">
        <xdr:nvSpPr>
          <xdr:cNvPr id="13" name="Text Box 2">
            <a:extLst>
              <a:ext uri="{FF2B5EF4-FFF2-40B4-BE49-F238E27FC236}">
                <a16:creationId xmlns:a16="http://schemas.microsoft.com/office/drawing/2014/main" id="{DF1644B2-5987-4AB2-A67D-87FC403B5826}"/>
              </a:ext>
            </a:extLst>
          </xdr:cNvPr>
          <xdr:cNvSpPr txBox="1">
            <a:spLocks noChangeArrowheads="1"/>
          </xdr:cNvSpPr>
        </xdr:nvSpPr>
        <xdr:spPr bwMode="auto">
          <a:xfrm>
            <a:off x="9705975" y="4369019"/>
            <a:ext cx="609600" cy="420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400"/>
              </a:lnSpc>
              <a:defRPr sz="1000"/>
            </a:pPr>
            <a:r>
              <a:rPr lang="en-GB" sz="1300" b="1" i="0" u="none" strike="noStrike" baseline="0">
                <a:solidFill>
                  <a:schemeClr val="bg1"/>
                </a:solidFill>
                <a:latin typeface="Calibri"/>
                <a:cs typeface="Calibri"/>
              </a:rPr>
              <a:t>70%</a:t>
            </a:r>
          </a:p>
          <a:p>
            <a:pPr algn="l" rtl="0">
              <a:lnSpc>
                <a:spcPts val="1300"/>
              </a:lnSpc>
              <a:defRPr sz="1000"/>
            </a:pPr>
            <a:endParaRPr lang="en-GB" sz="1300" b="1" i="0" u="none" strike="noStrike" baseline="0">
              <a:solidFill>
                <a:srgbClr val="FF0000"/>
              </a:solidFill>
              <a:latin typeface="Calibri"/>
              <a:cs typeface="Calibri"/>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613682</xdr:colOff>
      <xdr:row>13</xdr:row>
      <xdr:rowOff>28480</xdr:rowOff>
    </xdr:from>
    <xdr:to>
      <xdr:col>3</xdr:col>
      <xdr:colOff>851808</xdr:colOff>
      <xdr:row>41</xdr:row>
      <xdr:rowOff>152794</xdr:rowOff>
    </xdr:to>
    <xdr:grpSp>
      <xdr:nvGrpSpPr>
        <xdr:cNvPr id="2" name="Group 1">
          <a:extLst>
            <a:ext uri="{FF2B5EF4-FFF2-40B4-BE49-F238E27FC236}">
              <a16:creationId xmlns:a16="http://schemas.microsoft.com/office/drawing/2014/main" id="{5AF13604-83C6-4A64-A6EC-873B96376224}"/>
            </a:ext>
          </a:extLst>
        </xdr:cNvPr>
        <xdr:cNvGrpSpPr/>
      </xdr:nvGrpSpPr>
      <xdr:grpSpPr>
        <a:xfrm>
          <a:off x="2128157" y="2238280"/>
          <a:ext cx="3752851" cy="4658214"/>
          <a:chOff x="2124075" y="2477766"/>
          <a:chExt cx="3762376" cy="4696314"/>
        </a:xfrm>
      </xdr:grpSpPr>
      <xdr:grpSp>
        <xdr:nvGrpSpPr>
          <xdr:cNvPr id="3" name="Group 4">
            <a:extLst>
              <a:ext uri="{FF2B5EF4-FFF2-40B4-BE49-F238E27FC236}">
                <a16:creationId xmlns:a16="http://schemas.microsoft.com/office/drawing/2014/main" id="{11B784CF-969A-4482-B8AB-BE5B00C780B9}"/>
              </a:ext>
            </a:extLst>
          </xdr:cNvPr>
          <xdr:cNvGrpSpPr>
            <a:grpSpLocks/>
          </xdr:cNvGrpSpPr>
        </xdr:nvGrpSpPr>
        <xdr:grpSpPr bwMode="auto">
          <a:xfrm>
            <a:off x="2124075" y="2477766"/>
            <a:ext cx="3762376" cy="4696314"/>
            <a:chOff x="2141699" y="2581043"/>
            <a:chExt cx="3763343" cy="4657931"/>
          </a:xfrm>
        </xdr:grpSpPr>
        <xdr:sp macro="" textlink="">
          <xdr:nvSpPr>
            <xdr:cNvPr id="5" name="Text Box 2">
              <a:extLst>
                <a:ext uri="{FF2B5EF4-FFF2-40B4-BE49-F238E27FC236}">
                  <a16:creationId xmlns:a16="http://schemas.microsoft.com/office/drawing/2014/main" id="{F2B37C04-6C4E-49E9-B193-4BD0F6BA7F82}"/>
                </a:ext>
              </a:extLst>
            </xdr:cNvPr>
            <xdr:cNvSpPr txBox="1">
              <a:spLocks noChangeArrowheads="1"/>
            </xdr:cNvSpPr>
          </xdr:nvSpPr>
          <xdr:spPr bwMode="auto">
            <a:xfrm>
              <a:off x="3218301" y="2581043"/>
              <a:ext cx="581174" cy="419118"/>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lnSpc>
                  <a:spcPts val="1000"/>
                </a:lnSpc>
                <a:defRPr sz="1000"/>
              </a:pPr>
              <a:r>
                <a:rPr lang="en-GB" sz="1100" b="1" i="0" u="none" strike="noStrike" baseline="0">
                  <a:solidFill>
                    <a:srgbClr val="FFFFFF"/>
                  </a:solidFill>
                  <a:latin typeface="Calibri"/>
                  <a:cs typeface="Calibri"/>
                </a:rPr>
                <a:t>Scotland</a:t>
              </a:r>
            </a:p>
            <a:p>
              <a:pPr algn="l" rtl="0">
                <a:lnSpc>
                  <a:spcPts val="1000"/>
                </a:lnSpc>
                <a:defRPr sz="1000"/>
              </a:pPr>
              <a:endParaRPr lang="en-GB" sz="1100" b="1" i="0" u="none" strike="noStrike" baseline="0">
                <a:solidFill>
                  <a:srgbClr val="FFFFFF"/>
                </a:solidFill>
                <a:latin typeface="Calibri"/>
                <a:cs typeface="Calibri"/>
              </a:endParaRPr>
            </a:p>
          </xdr:txBody>
        </xdr:sp>
        <xdr:sp macro="" textlink="">
          <xdr:nvSpPr>
            <xdr:cNvPr id="6" name="Text Box 2">
              <a:extLst>
                <a:ext uri="{FF2B5EF4-FFF2-40B4-BE49-F238E27FC236}">
                  <a16:creationId xmlns:a16="http://schemas.microsoft.com/office/drawing/2014/main" id="{22EC6800-6438-4EEB-9D2C-FC89D7BB594E}"/>
                </a:ext>
              </a:extLst>
            </xdr:cNvPr>
            <xdr:cNvSpPr txBox="1">
              <a:spLocks noChangeArrowheads="1"/>
            </xdr:cNvSpPr>
          </xdr:nvSpPr>
          <xdr:spPr bwMode="auto">
            <a:xfrm>
              <a:off x="2141699" y="4152738"/>
              <a:ext cx="857470" cy="56200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spAutoFit/>
            </a:bodyPr>
            <a:lstStyle/>
            <a:p>
              <a:pPr algn="l" rtl="0">
                <a:defRPr sz="1000"/>
              </a:pPr>
              <a:r>
                <a:rPr lang="en-GB" sz="1100" b="1" i="0" u="none" strike="noStrike" baseline="0">
                  <a:solidFill>
                    <a:srgbClr val="FFFFFF"/>
                  </a:solidFill>
                  <a:latin typeface="Calibri"/>
                  <a:cs typeface="Calibri"/>
                </a:rPr>
                <a:t>Northern Ireland</a:t>
              </a:r>
              <a:endParaRPr lang="en-GB" sz="1100" b="1" i="0" u="none" strike="noStrike" baseline="0">
                <a:solidFill>
                  <a:srgbClr val="FFFFFF"/>
                </a:solidFill>
                <a:latin typeface="Times New Roman"/>
                <a:cs typeface="Times New Roman"/>
              </a:endParaRPr>
            </a:p>
            <a:p>
              <a:pPr algn="l" rtl="0">
                <a:lnSpc>
                  <a:spcPts val="800"/>
                </a:lnSpc>
                <a:defRPr sz="1000"/>
              </a:pPr>
              <a:endParaRPr lang="en-GB" sz="1100" b="1" i="0" u="none" strike="noStrike" baseline="0">
                <a:solidFill>
                  <a:srgbClr val="FFFFFF"/>
                </a:solidFill>
                <a:latin typeface="Times New Roman"/>
                <a:cs typeface="Times New Roman"/>
              </a:endParaRPr>
            </a:p>
          </xdr:txBody>
        </xdr:sp>
        <xdr:sp macro="" textlink="">
          <xdr:nvSpPr>
            <xdr:cNvPr id="7" name="Text Box 2">
              <a:extLst>
                <a:ext uri="{FF2B5EF4-FFF2-40B4-BE49-F238E27FC236}">
                  <a16:creationId xmlns:a16="http://schemas.microsoft.com/office/drawing/2014/main" id="{A9631407-4D74-4B68-81FC-3FE8883A6661}"/>
                </a:ext>
              </a:extLst>
            </xdr:cNvPr>
            <xdr:cNvSpPr txBox="1">
              <a:spLocks noChangeArrowheads="1"/>
            </xdr:cNvSpPr>
          </xdr:nvSpPr>
          <xdr:spPr bwMode="auto">
            <a:xfrm>
              <a:off x="4085299" y="3876500"/>
              <a:ext cx="743141" cy="581051"/>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en-GB" sz="1100" b="1" i="0" u="none" strike="noStrike" baseline="0">
                  <a:solidFill>
                    <a:srgbClr val="FFFFFF"/>
                  </a:solidFill>
                  <a:latin typeface="Calibri"/>
                  <a:cs typeface="Calibri"/>
                </a:rPr>
                <a:t>North East</a:t>
              </a:r>
              <a:endParaRPr lang="en-GB" sz="1100" b="1" i="0" u="none" strike="noStrike" baseline="0">
                <a:solidFill>
                  <a:srgbClr val="FFFFFF"/>
                </a:solidFill>
                <a:latin typeface="Times New Roman"/>
                <a:cs typeface="Times New Roman"/>
              </a:endParaRPr>
            </a:p>
            <a:p>
              <a:pPr algn="l" rtl="0">
                <a:defRPr sz="1000"/>
              </a:pPr>
              <a:endParaRPr lang="en-GB" sz="1100" b="1" i="0" u="none" strike="noStrike" baseline="0">
                <a:solidFill>
                  <a:srgbClr val="FFFFFF"/>
                </a:solidFill>
                <a:latin typeface="Times New Roman"/>
                <a:cs typeface="Times New Roman"/>
              </a:endParaRPr>
            </a:p>
          </xdr:txBody>
        </xdr:sp>
        <xdr:sp macro="" textlink="">
          <xdr:nvSpPr>
            <xdr:cNvPr id="8" name="Text Box 2">
              <a:extLst>
                <a:ext uri="{FF2B5EF4-FFF2-40B4-BE49-F238E27FC236}">
                  <a16:creationId xmlns:a16="http://schemas.microsoft.com/office/drawing/2014/main" id="{41247BD2-3063-43E2-853C-796378AD5FAE}"/>
                </a:ext>
              </a:extLst>
            </xdr:cNvPr>
            <xdr:cNvSpPr txBox="1">
              <a:spLocks noChangeArrowheads="1"/>
            </xdr:cNvSpPr>
          </xdr:nvSpPr>
          <xdr:spPr bwMode="auto">
            <a:xfrm>
              <a:off x="3742311" y="4238466"/>
              <a:ext cx="847943" cy="466746"/>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en-GB" sz="1100" b="1" i="0" u="none" strike="noStrike" baseline="0">
                  <a:solidFill>
                    <a:srgbClr val="FFFFFF"/>
                  </a:solidFill>
                  <a:latin typeface="Calibri"/>
                  <a:cs typeface="Calibri"/>
                </a:rPr>
                <a:t>North West</a:t>
              </a:r>
              <a:endParaRPr lang="en-GB" sz="1100" b="1" i="0" u="none" strike="noStrike" baseline="0">
                <a:solidFill>
                  <a:srgbClr val="FFFFFF"/>
                </a:solidFill>
                <a:latin typeface="Times New Roman"/>
                <a:cs typeface="Times New Roman"/>
              </a:endParaRPr>
            </a:p>
            <a:p>
              <a:pPr algn="l" rtl="0">
                <a:defRPr sz="1000"/>
              </a:pPr>
              <a:endParaRPr lang="en-GB" sz="1100" b="1" i="0" u="none" strike="noStrike" baseline="0">
                <a:solidFill>
                  <a:srgbClr val="FFFFFF"/>
                </a:solidFill>
                <a:latin typeface="Times New Roman"/>
                <a:cs typeface="Times New Roman"/>
              </a:endParaRPr>
            </a:p>
          </xdr:txBody>
        </xdr:sp>
        <xdr:sp macro="" textlink="">
          <xdr:nvSpPr>
            <xdr:cNvPr id="10" name="Text Box 2">
              <a:extLst>
                <a:ext uri="{FF2B5EF4-FFF2-40B4-BE49-F238E27FC236}">
                  <a16:creationId xmlns:a16="http://schemas.microsoft.com/office/drawing/2014/main" id="{7F9F0A99-C5ED-4A33-937E-A065116EDE1E}"/>
                </a:ext>
              </a:extLst>
            </xdr:cNvPr>
            <xdr:cNvSpPr txBox="1">
              <a:spLocks noChangeArrowheads="1"/>
            </xdr:cNvSpPr>
          </xdr:nvSpPr>
          <xdr:spPr bwMode="auto">
            <a:xfrm>
              <a:off x="4523562" y="5362466"/>
              <a:ext cx="847943" cy="56200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en-GB" sz="1100" b="1" i="0" u="none" strike="noStrike" baseline="0">
                  <a:solidFill>
                    <a:schemeClr val="bg1"/>
                  </a:solidFill>
                  <a:latin typeface="Calibri"/>
                  <a:cs typeface="Calibri"/>
                </a:rPr>
                <a:t>East Midlands</a:t>
              </a:r>
              <a:endParaRPr lang="en-GB" sz="1100" b="1" i="0" u="none" strike="noStrike" baseline="0">
                <a:solidFill>
                  <a:schemeClr val="bg1"/>
                </a:solidFill>
                <a:latin typeface="Times New Roman"/>
                <a:cs typeface="Times New Roman"/>
              </a:endParaRPr>
            </a:p>
            <a:p>
              <a:pPr algn="l" rtl="0">
                <a:defRPr sz="1000"/>
              </a:pPr>
              <a:endParaRPr lang="en-GB" sz="1100" b="1" i="0" u="none" strike="noStrike" baseline="0">
                <a:solidFill>
                  <a:srgbClr val="FFFFFF"/>
                </a:solidFill>
                <a:latin typeface="Times New Roman"/>
                <a:cs typeface="Times New Roman"/>
              </a:endParaRPr>
            </a:p>
          </xdr:txBody>
        </xdr:sp>
        <xdr:sp macro="" textlink="">
          <xdr:nvSpPr>
            <xdr:cNvPr id="11" name="Text Box 2">
              <a:extLst>
                <a:ext uri="{FF2B5EF4-FFF2-40B4-BE49-F238E27FC236}">
                  <a16:creationId xmlns:a16="http://schemas.microsoft.com/office/drawing/2014/main" id="{8495F5CA-8F87-47F4-8CB7-3FAFEC7B3BB3}"/>
                </a:ext>
              </a:extLst>
            </xdr:cNvPr>
            <xdr:cNvSpPr txBox="1">
              <a:spLocks noChangeArrowheads="1"/>
            </xdr:cNvSpPr>
          </xdr:nvSpPr>
          <xdr:spPr bwMode="auto">
            <a:xfrm>
              <a:off x="4018607" y="5695855"/>
              <a:ext cx="838416" cy="552474"/>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en-GB" sz="1100" b="1" i="0" u="none" strike="noStrike" baseline="0">
                  <a:solidFill>
                    <a:srgbClr val="FFFFFF"/>
                  </a:solidFill>
                  <a:latin typeface="Calibri"/>
                  <a:cs typeface="Calibri"/>
                </a:rPr>
                <a:t>West Midlands</a:t>
              </a:r>
              <a:endParaRPr lang="en-GB" sz="1100" b="1" i="0" u="none" strike="noStrike" baseline="0">
                <a:solidFill>
                  <a:srgbClr val="FFFFFF"/>
                </a:solidFill>
                <a:latin typeface="Times New Roman"/>
                <a:cs typeface="Times New Roman"/>
              </a:endParaRPr>
            </a:p>
            <a:p>
              <a:pPr algn="l" rtl="0">
                <a:lnSpc>
                  <a:spcPts val="1000"/>
                </a:lnSpc>
                <a:defRPr sz="1000"/>
              </a:pPr>
              <a:endParaRPr lang="en-GB" sz="1100" b="1" i="0" u="none" strike="noStrike" baseline="0">
                <a:solidFill>
                  <a:srgbClr val="FFFFFF"/>
                </a:solidFill>
                <a:latin typeface="Times New Roman"/>
                <a:cs typeface="Times New Roman"/>
              </a:endParaRPr>
            </a:p>
          </xdr:txBody>
        </xdr:sp>
        <xdr:sp macro="" textlink="">
          <xdr:nvSpPr>
            <xdr:cNvPr id="12" name="Text Box 2">
              <a:extLst>
                <a:ext uri="{FF2B5EF4-FFF2-40B4-BE49-F238E27FC236}">
                  <a16:creationId xmlns:a16="http://schemas.microsoft.com/office/drawing/2014/main" id="{508CEFB6-3E2F-474D-9D6A-4510BA3D9CA3}"/>
                </a:ext>
              </a:extLst>
            </xdr:cNvPr>
            <xdr:cNvSpPr txBox="1">
              <a:spLocks noChangeArrowheads="1"/>
            </xdr:cNvSpPr>
          </xdr:nvSpPr>
          <xdr:spPr bwMode="auto">
            <a:xfrm>
              <a:off x="3446960" y="6057821"/>
              <a:ext cx="447790" cy="419118"/>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wrap="none" lIns="91440" tIns="45720" rIns="91440" bIns="45720" anchor="t" upright="1">
              <a:spAutoFit/>
            </a:bodyPr>
            <a:lstStyle/>
            <a:p>
              <a:pPr algn="l" rtl="0">
                <a:lnSpc>
                  <a:spcPts val="1100"/>
                </a:lnSpc>
                <a:defRPr sz="1000"/>
              </a:pPr>
              <a:r>
                <a:rPr lang="en-GB" sz="1100" b="1" i="0" u="none" strike="noStrike" baseline="0">
                  <a:solidFill>
                    <a:srgbClr val="FFFFFF"/>
                  </a:solidFill>
                  <a:latin typeface="Calibri"/>
                  <a:cs typeface="Calibri"/>
                </a:rPr>
                <a:t>Wales</a:t>
              </a:r>
              <a:endParaRPr lang="en-GB" sz="1100" b="1" i="0" u="none" strike="noStrike" baseline="0">
                <a:solidFill>
                  <a:srgbClr val="FFFFFF"/>
                </a:solidFill>
                <a:latin typeface="Times New Roman"/>
                <a:cs typeface="Times New Roman"/>
              </a:endParaRPr>
            </a:p>
            <a:p>
              <a:pPr algn="l" rtl="0">
                <a:lnSpc>
                  <a:spcPts val="900"/>
                </a:lnSpc>
                <a:defRPr sz="1000"/>
              </a:pPr>
              <a:endParaRPr lang="en-GB" sz="1100" b="1" i="0" u="none" strike="noStrike" baseline="0">
                <a:solidFill>
                  <a:srgbClr val="FFFFFF"/>
                </a:solidFill>
                <a:latin typeface="Times New Roman"/>
                <a:cs typeface="Times New Roman"/>
              </a:endParaRPr>
            </a:p>
          </xdr:txBody>
        </xdr:sp>
        <xdr:sp macro="" textlink="">
          <xdr:nvSpPr>
            <xdr:cNvPr id="13" name="Text Box 2">
              <a:extLst>
                <a:ext uri="{FF2B5EF4-FFF2-40B4-BE49-F238E27FC236}">
                  <a16:creationId xmlns:a16="http://schemas.microsoft.com/office/drawing/2014/main" id="{24766F07-71DC-4B57-9820-D2F0C5D70BEE}"/>
                </a:ext>
              </a:extLst>
            </xdr:cNvPr>
            <xdr:cNvSpPr txBox="1">
              <a:spLocks noChangeArrowheads="1"/>
            </xdr:cNvSpPr>
          </xdr:nvSpPr>
          <xdr:spPr bwMode="auto">
            <a:xfrm>
              <a:off x="4704583" y="6753177"/>
              <a:ext cx="1200459" cy="323864"/>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lnSpc>
                  <a:spcPts val="1200"/>
                </a:lnSpc>
                <a:defRPr sz="1000"/>
              </a:pPr>
              <a:r>
                <a:rPr lang="en-GB" sz="1100" b="1" i="0" u="none" strike="noStrike" baseline="0">
                  <a:solidFill>
                    <a:srgbClr val="FFFFFF"/>
                  </a:solidFill>
                  <a:latin typeface="Calibri"/>
                  <a:cs typeface="Calibri"/>
                </a:rPr>
                <a:t>South East</a:t>
              </a:r>
              <a:endParaRPr lang="en-GB" sz="1100" b="1" i="0" u="none" strike="noStrike" baseline="0">
                <a:solidFill>
                  <a:srgbClr val="FFFFFF"/>
                </a:solidFill>
                <a:latin typeface="Times New Roman"/>
                <a:cs typeface="Times New Roman"/>
              </a:endParaRPr>
            </a:p>
            <a:p>
              <a:pPr algn="l" rtl="0">
                <a:lnSpc>
                  <a:spcPts val="1000"/>
                </a:lnSpc>
                <a:defRPr sz="1000"/>
              </a:pPr>
              <a:endParaRPr lang="en-GB" sz="1100" b="1" i="0" u="none" strike="noStrike" baseline="0">
                <a:solidFill>
                  <a:srgbClr val="FFFFFF"/>
                </a:solidFill>
                <a:latin typeface="Times New Roman"/>
                <a:cs typeface="Times New Roman"/>
              </a:endParaRPr>
            </a:p>
          </xdr:txBody>
        </xdr:sp>
        <xdr:sp macro="" textlink="">
          <xdr:nvSpPr>
            <xdr:cNvPr id="14" name="Text Box 2">
              <a:extLst>
                <a:ext uri="{FF2B5EF4-FFF2-40B4-BE49-F238E27FC236}">
                  <a16:creationId xmlns:a16="http://schemas.microsoft.com/office/drawing/2014/main" id="{1E752BDA-1347-4B17-9755-ABDCBBEACD95}"/>
                </a:ext>
              </a:extLst>
            </xdr:cNvPr>
            <xdr:cNvSpPr txBox="1">
              <a:spLocks noChangeArrowheads="1"/>
            </xdr:cNvSpPr>
          </xdr:nvSpPr>
          <xdr:spPr bwMode="auto">
            <a:xfrm>
              <a:off x="3608927" y="6905584"/>
              <a:ext cx="1200459" cy="333390"/>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lnSpc>
                  <a:spcPts val="1200"/>
                </a:lnSpc>
                <a:defRPr sz="1000"/>
              </a:pPr>
              <a:r>
                <a:rPr lang="en-GB" sz="1100" b="1" i="0" u="none" strike="noStrike" baseline="0">
                  <a:solidFill>
                    <a:srgbClr val="FFFFFF"/>
                  </a:solidFill>
                  <a:latin typeface="Calibri"/>
                  <a:cs typeface="Calibri"/>
                </a:rPr>
                <a:t>South West</a:t>
              </a:r>
              <a:endParaRPr lang="en-GB" sz="1100" b="1" i="0" u="none" strike="noStrike" baseline="0">
                <a:solidFill>
                  <a:srgbClr val="FFFFFF"/>
                </a:solidFill>
                <a:latin typeface="Times New Roman"/>
                <a:cs typeface="Times New Roman"/>
              </a:endParaRPr>
            </a:p>
            <a:p>
              <a:pPr algn="l" rtl="0">
                <a:lnSpc>
                  <a:spcPts val="1000"/>
                </a:lnSpc>
                <a:defRPr sz="1000"/>
              </a:pPr>
              <a:endParaRPr lang="en-GB" sz="1100" b="1" i="0" u="none" strike="noStrike" baseline="0">
                <a:solidFill>
                  <a:srgbClr val="FFFFFF"/>
                </a:solidFill>
                <a:latin typeface="Times New Roman"/>
                <a:cs typeface="Times New Roman"/>
              </a:endParaRPr>
            </a:p>
          </xdr:txBody>
        </xdr:sp>
        <xdr:sp macro="" textlink="">
          <xdr:nvSpPr>
            <xdr:cNvPr id="9" name="Text Box 2">
              <a:extLst>
                <a:ext uri="{FF2B5EF4-FFF2-40B4-BE49-F238E27FC236}">
                  <a16:creationId xmlns:a16="http://schemas.microsoft.com/office/drawing/2014/main" id="{C2C9F3F9-1463-421E-B39A-BC00C2852DB0}"/>
                </a:ext>
              </a:extLst>
            </xdr:cNvPr>
            <xdr:cNvSpPr txBox="1">
              <a:spLocks noChangeArrowheads="1"/>
            </xdr:cNvSpPr>
          </xdr:nvSpPr>
          <xdr:spPr bwMode="auto">
            <a:xfrm>
              <a:off x="4313958" y="4533754"/>
              <a:ext cx="1084343" cy="803381"/>
            </a:xfrm>
            <a:prstGeom prst="rect">
              <a:avLst/>
            </a:prstGeom>
            <a:noFill/>
            <a:ln w="9525">
              <a:no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en-GB" sz="1100" b="1" i="0" u="none" strike="noStrike" baseline="0">
                  <a:solidFill>
                    <a:srgbClr val="FFFFFF"/>
                  </a:solidFill>
                  <a:latin typeface="Calibri"/>
                  <a:cs typeface="Calibri"/>
                </a:rPr>
                <a:t>Yorkshire and the Humber</a:t>
              </a:r>
              <a:endParaRPr lang="en-GB" sz="1100" b="1" i="0" u="none" strike="noStrike" baseline="0">
                <a:solidFill>
                  <a:srgbClr val="FFFFFF"/>
                </a:solidFill>
                <a:latin typeface="Times New Roman"/>
                <a:cs typeface="Times New Roman"/>
              </a:endParaRPr>
            </a:p>
            <a:p>
              <a:pPr algn="l" rtl="0">
                <a:defRPr sz="1000"/>
              </a:pPr>
              <a:endParaRPr lang="en-GB" sz="1100" b="1" i="0" u="none" strike="noStrike" baseline="0">
                <a:solidFill>
                  <a:srgbClr val="FFFFFF"/>
                </a:solidFill>
                <a:latin typeface="Times New Roman"/>
                <a:cs typeface="Times New Roman"/>
              </a:endParaRPr>
            </a:p>
          </xdr:txBody>
        </xdr:sp>
      </xdr:grpSp>
      <xdr:sp macro="" textlink="">
        <xdr:nvSpPr>
          <xdr:cNvPr id="4" name="TextBox 3">
            <a:extLst>
              <a:ext uri="{FF2B5EF4-FFF2-40B4-BE49-F238E27FC236}">
                <a16:creationId xmlns:a16="http://schemas.microsoft.com/office/drawing/2014/main" id="{4B1614A9-286B-433F-B305-C313875A22C8}"/>
              </a:ext>
            </a:extLst>
          </xdr:cNvPr>
          <xdr:cNvSpPr txBox="1"/>
        </xdr:nvSpPr>
        <xdr:spPr>
          <a:xfrm>
            <a:off x="5044168" y="5857875"/>
            <a:ext cx="676275" cy="4517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East of England</a:t>
            </a:r>
          </a:p>
        </xdr:txBody>
      </xdr:sp>
    </xdr:grpSp>
    <xdr:clientData/>
  </xdr:twoCellAnchor>
  <xdr:twoCellAnchor editAs="oneCell">
    <xdr:from>
      <xdr:col>0</xdr:col>
      <xdr:colOff>1120486</xdr:colOff>
      <xdr:row>5</xdr:row>
      <xdr:rowOff>141143</xdr:rowOff>
    </xdr:from>
    <xdr:to>
      <xdr:col>3</xdr:col>
      <xdr:colOff>1489144</xdr:colOff>
      <xdr:row>54</xdr:row>
      <xdr:rowOff>114300</xdr:rowOff>
    </xdr:to>
    <xdr:pic>
      <xdr:nvPicPr>
        <xdr:cNvPr id="31" name="Picture 30">
          <a:extLst>
            <a:ext uri="{FF2B5EF4-FFF2-40B4-BE49-F238E27FC236}">
              <a16:creationId xmlns:a16="http://schemas.microsoft.com/office/drawing/2014/main" id="{6512731D-E75F-41BB-930E-5A26DC2545F4}"/>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120486" y="1455593"/>
          <a:ext cx="5397858" cy="7907482"/>
        </a:xfrm>
        <a:prstGeom prst="rect">
          <a:avLst/>
        </a:prstGeom>
      </xdr:spPr>
    </xdr:pic>
    <xdr:clientData/>
  </xdr:twoCellAnchor>
  <xdr:twoCellAnchor>
    <xdr:from>
      <xdr:col>1</xdr:col>
      <xdr:colOff>1600943</xdr:colOff>
      <xdr:row>18</xdr:row>
      <xdr:rowOff>128211</xdr:rowOff>
    </xdr:from>
    <xdr:to>
      <xdr:col>2</xdr:col>
      <xdr:colOff>567516</xdr:colOff>
      <xdr:row>20</xdr:row>
      <xdr:rowOff>17952</xdr:rowOff>
    </xdr:to>
    <xdr:sp macro="" textlink="">
      <xdr:nvSpPr>
        <xdr:cNvPr id="17" name="Text Box 46">
          <a:extLst>
            <a:ext uri="{FF2B5EF4-FFF2-40B4-BE49-F238E27FC236}">
              <a16:creationId xmlns:a16="http://schemas.microsoft.com/office/drawing/2014/main" id="{4AC167EB-04DA-4109-AE39-C4DD69B3C9A6}"/>
            </a:ext>
          </a:extLst>
        </xdr:cNvPr>
        <xdr:cNvSpPr txBox="1">
          <a:spLocks noChangeArrowheads="1"/>
        </xdr:cNvSpPr>
      </xdr:nvSpPr>
      <xdr:spPr bwMode="auto">
        <a:xfrm>
          <a:off x="3115418" y="3547686"/>
          <a:ext cx="623923" cy="213591"/>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FFFFFF"/>
              </a:solidFill>
              <a:latin typeface="Calibri"/>
            </a:rPr>
            <a:t>Scotland</a:t>
          </a:r>
        </a:p>
      </xdr:txBody>
    </xdr:sp>
    <xdr:clientData/>
  </xdr:twoCellAnchor>
  <xdr:twoCellAnchor>
    <xdr:from>
      <xdr:col>1</xdr:col>
      <xdr:colOff>527338</xdr:colOff>
      <xdr:row>28</xdr:row>
      <xdr:rowOff>15002</xdr:rowOff>
    </xdr:from>
    <xdr:to>
      <xdr:col>1</xdr:col>
      <xdr:colOff>1149529</xdr:colOff>
      <xdr:row>30</xdr:row>
      <xdr:rowOff>141145</xdr:rowOff>
    </xdr:to>
    <xdr:sp macro="" textlink="">
      <xdr:nvSpPr>
        <xdr:cNvPr id="18" name="Text Box 45">
          <a:extLst>
            <a:ext uri="{FF2B5EF4-FFF2-40B4-BE49-F238E27FC236}">
              <a16:creationId xmlns:a16="http://schemas.microsoft.com/office/drawing/2014/main" id="{BDBD8C62-F55D-44E6-8135-A0CA04003DD2}"/>
            </a:ext>
          </a:extLst>
        </xdr:cNvPr>
        <xdr:cNvSpPr txBox="1">
          <a:spLocks noChangeArrowheads="1"/>
        </xdr:cNvSpPr>
      </xdr:nvSpPr>
      <xdr:spPr bwMode="auto">
        <a:xfrm>
          <a:off x="2041813" y="5053727"/>
          <a:ext cx="622191" cy="449993"/>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900" b="1" i="0" u="none" strike="noStrike" baseline="0">
              <a:solidFill>
                <a:srgbClr val="000000"/>
              </a:solidFill>
              <a:latin typeface="Calibri"/>
            </a:rPr>
            <a:t>Northern Ireland</a:t>
          </a:r>
        </a:p>
      </xdr:txBody>
    </xdr:sp>
    <xdr:clientData/>
  </xdr:twoCellAnchor>
  <xdr:twoCellAnchor>
    <xdr:from>
      <xdr:col>2</xdr:col>
      <xdr:colOff>129456</xdr:colOff>
      <xdr:row>41</xdr:row>
      <xdr:rowOff>6829</xdr:rowOff>
    </xdr:from>
    <xdr:to>
      <xdr:col>2</xdr:col>
      <xdr:colOff>753379</xdr:colOff>
      <xdr:row>42</xdr:row>
      <xdr:rowOff>83426</xdr:rowOff>
    </xdr:to>
    <xdr:sp macro="" textlink="">
      <xdr:nvSpPr>
        <xdr:cNvPr id="19" name="Text Box 44">
          <a:extLst>
            <a:ext uri="{FF2B5EF4-FFF2-40B4-BE49-F238E27FC236}">
              <a16:creationId xmlns:a16="http://schemas.microsoft.com/office/drawing/2014/main" id="{4B1E270F-F285-4658-8D27-D7BA36227B89}"/>
            </a:ext>
          </a:extLst>
        </xdr:cNvPr>
        <xdr:cNvSpPr txBox="1">
          <a:spLocks noChangeArrowheads="1"/>
        </xdr:cNvSpPr>
      </xdr:nvSpPr>
      <xdr:spPr bwMode="auto">
        <a:xfrm>
          <a:off x="3301281" y="7150579"/>
          <a:ext cx="623923" cy="238522"/>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900" b="1" i="0" u="none" strike="noStrike" baseline="0">
              <a:solidFill>
                <a:srgbClr val="000000"/>
              </a:solidFill>
              <a:latin typeface="Calibri"/>
            </a:rPr>
            <a:t>Wales</a:t>
          </a:r>
        </a:p>
      </xdr:txBody>
    </xdr:sp>
    <xdr:clientData/>
  </xdr:twoCellAnchor>
  <xdr:twoCellAnchor>
    <xdr:from>
      <xdr:col>2</xdr:col>
      <xdr:colOff>181331</xdr:colOff>
      <xdr:row>46</xdr:row>
      <xdr:rowOff>7523</xdr:rowOff>
    </xdr:from>
    <xdr:to>
      <xdr:col>2</xdr:col>
      <xdr:colOff>805254</xdr:colOff>
      <xdr:row>47</xdr:row>
      <xdr:rowOff>84216</xdr:rowOff>
    </xdr:to>
    <xdr:sp macro="" textlink="">
      <xdr:nvSpPr>
        <xdr:cNvPr id="20" name="Text Box 43">
          <a:extLst>
            <a:ext uri="{FF2B5EF4-FFF2-40B4-BE49-F238E27FC236}">
              <a16:creationId xmlns:a16="http://schemas.microsoft.com/office/drawing/2014/main" id="{7CA36195-67F9-466A-AFB6-EF3A4BF27A04}"/>
            </a:ext>
          </a:extLst>
        </xdr:cNvPr>
        <xdr:cNvSpPr txBox="1">
          <a:spLocks noChangeArrowheads="1"/>
        </xdr:cNvSpPr>
      </xdr:nvSpPr>
      <xdr:spPr bwMode="auto">
        <a:xfrm>
          <a:off x="3353156" y="7960898"/>
          <a:ext cx="623923" cy="238618"/>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900" b="1" i="0" u="none" strike="noStrike" baseline="0">
              <a:solidFill>
                <a:srgbClr val="FFFFFF"/>
              </a:solidFill>
              <a:latin typeface="Calibri"/>
            </a:rPr>
            <a:t>South West</a:t>
          </a:r>
        </a:p>
      </xdr:txBody>
    </xdr:sp>
    <xdr:clientData/>
  </xdr:twoCellAnchor>
  <xdr:twoCellAnchor>
    <xdr:from>
      <xdr:col>2</xdr:col>
      <xdr:colOff>1338785</xdr:colOff>
      <xdr:row>45</xdr:row>
      <xdr:rowOff>24037</xdr:rowOff>
    </xdr:from>
    <xdr:to>
      <xdr:col>3</xdr:col>
      <xdr:colOff>105332</xdr:colOff>
      <xdr:row>46</xdr:row>
      <xdr:rowOff>106792</xdr:rowOff>
    </xdr:to>
    <xdr:sp macro="" textlink="">
      <xdr:nvSpPr>
        <xdr:cNvPr id="21" name="Text Box 42">
          <a:extLst>
            <a:ext uri="{FF2B5EF4-FFF2-40B4-BE49-F238E27FC236}">
              <a16:creationId xmlns:a16="http://schemas.microsoft.com/office/drawing/2014/main" id="{E9ED9C82-20C9-493E-9A5A-CA20BDD3197D}"/>
            </a:ext>
          </a:extLst>
        </xdr:cNvPr>
        <xdr:cNvSpPr txBox="1">
          <a:spLocks noChangeArrowheads="1"/>
        </xdr:cNvSpPr>
      </xdr:nvSpPr>
      <xdr:spPr bwMode="auto">
        <a:xfrm>
          <a:off x="4510610" y="7815487"/>
          <a:ext cx="623922" cy="24468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900" b="1" i="0" u="none" strike="noStrike" baseline="0">
              <a:solidFill>
                <a:srgbClr val="FFFFFF"/>
              </a:solidFill>
              <a:latin typeface="Calibri"/>
            </a:rPr>
            <a:t>South East</a:t>
          </a:r>
        </a:p>
      </xdr:txBody>
    </xdr:sp>
    <xdr:clientData/>
  </xdr:twoCellAnchor>
  <xdr:twoCellAnchor>
    <xdr:from>
      <xdr:col>2</xdr:col>
      <xdr:colOff>742727</xdr:colOff>
      <xdr:row>38</xdr:row>
      <xdr:rowOff>106177</xdr:rowOff>
    </xdr:from>
    <xdr:to>
      <xdr:col>2</xdr:col>
      <xdr:colOff>1297618</xdr:colOff>
      <xdr:row>41</xdr:row>
      <xdr:rowOff>87047</xdr:rowOff>
    </xdr:to>
    <xdr:sp macro="" textlink="">
      <xdr:nvSpPr>
        <xdr:cNvPr id="22" name="Text Box 41">
          <a:extLst>
            <a:ext uri="{FF2B5EF4-FFF2-40B4-BE49-F238E27FC236}">
              <a16:creationId xmlns:a16="http://schemas.microsoft.com/office/drawing/2014/main" id="{7DFE0556-552B-43D0-AA6F-7F7E09046AED}"/>
            </a:ext>
          </a:extLst>
        </xdr:cNvPr>
        <xdr:cNvSpPr txBox="1">
          <a:spLocks noChangeArrowheads="1"/>
        </xdr:cNvSpPr>
      </xdr:nvSpPr>
      <xdr:spPr bwMode="auto">
        <a:xfrm>
          <a:off x="3914552" y="6764152"/>
          <a:ext cx="554891" cy="46664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900" b="1" i="0" u="none" strike="noStrike" baseline="0">
              <a:solidFill>
                <a:srgbClr val="000000"/>
              </a:solidFill>
              <a:latin typeface="Calibri"/>
            </a:rPr>
            <a:t>West Midlands</a:t>
          </a:r>
        </a:p>
      </xdr:txBody>
    </xdr:sp>
    <xdr:clientData/>
  </xdr:twoCellAnchor>
  <xdr:twoCellAnchor>
    <xdr:from>
      <xdr:col>3</xdr:col>
      <xdr:colOff>69303</xdr:colOff>
      <xdr:row>40</xdr:row>
      <xdr:rowOff>71107</xdr:rowOff>
    </xdr:from>
    <xdr:to>
      <xdr:col>3</xdr:col>
      <xdr:colOff>702851</xdr:colOff>
      <xdr:row>42</xdr:row>
      <xdr:rowOff>147584</xdr:rowOff>
    </xdr:to>
    <xdr:sp macro="" textlink="">
      <xdr:nvSpPr>
        <xdr:cNvPr id="23" name="Text Box 40">
          <a:extLst>
            <a:ext uri="{FF2B5EF4-FFF2-40B4-BE49-F238E27FC236}">
              <a16:creationId xmlns:a16="http://schemas.microsoft.com/office/drawing/2014/main" id="{02DF0816-DC21-428E-BB93-BACC21B3D39D}"/>
            </a:ext>
          </a:extLst>
        </xdr:cNvPr>
        <xdr:cNvSpPr txBox="1">
          <a:spLocks noChangeArrowheads="1"/>
        </xdr:cNvSpPr>
      </xdr:nvSpPr>
      <xdr:spPr bwMode="auto">
        <a:xfrm>
          <a:off x="5098503" y="7052932"/>
          <a:ext cx="633548" cy="40032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900" b="1" i="0" u="none" strike="noStrike" baseline="0">
              <a:solidFill>
                <a:sysClr val="windowText" lastClr="000000"/>
              </a:solidFill>
              <a:latin typeface="Calibri"/>
            </a:rPr>
            <a:t>East of England</a:t>
          </a:r>
        </a:p>
      </xdr:txBody>
    </xdr:sp>
    <xdr:clientData/>
  </xdr:twoCellAnchor>
  <xdr:twoCellAnchor>
    <xdr:from>
      <xdr:col>2</xdr:col>
      <xdr:colOff>906555</xdr:colOff>
      <xdr:row>26</xdr:row>
      <xdr:rowOff>134821</xdr:rowOff>
    </xdr:from>
    <xdr:to>
      <xdr:col>2</xdr:col>
      <xdr:colOff>1533941</xdr:colOff>
      <xdr:row>29</xdr:row>
      <xdr:rowOff>28575</xdr:rowOff>
    </xdr:to>
    <xdr:sp macro="" textlink="">
      <xdr:nvSpPr>
        <xdr:cNvPr id="24" name="Text Box 39">
          <a:extLst>
            <a:ext uri="{FF2B5EF4-FFF2-40B4-BE49-F238E27FC236}">
              <a16:creationId xmlns:a16="http://schemas.microsoft.com/office/drawing/2014/main" id="{98DA6AAB-84AC-4629-9C03-24CA52DD8CB6}"/>
            </a:ext>
          </a:extLst>
        </xdr:cNvPr>
        <xdr:cNvSpPr txBox="1">
          <a:spLocks noChangeArrowheads="1"/>
        </xdr:cNvSpPr>
      </xdr:nvSpPr>
      <xdr:spPr bwMode="auto">
        <a:xfrm>
          <a:off x="4078380" y="4849696"/>
          <a:ext cx="627386" cy="379529"/>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900" b="1" i="0" u="none" strike="noStrike" baseline="0">
              <a:solidFill>
                <a:srgbClr val="000000"/>
              </a:solidFill>
              <a:latin typeface="Calibri"/>
            </a:rPr>
            <a:t>North </a:t>
          </a:r>
        </a:p>
        <a:p>
          <a:pPr algn="l" rtl="0">
            <a:defRPr sz="1000"/>
          </a:pPr>
          <a:r>
            <a:rPr lang="en-GB" sz="900" b="1" i="0" u="none" strike="noStrike" baseline="0">
              <a:solidFill>
                <a:srgbClr val="000000"/>
              </a:solidFill>
              <a:latin typeface="Calibri"/>
            </a:rPr>
            <a:t>East</a:t>
          </a:r>
        </a:p>
      </xdr:txBody>
    </xdr:sp>
    <xdr:clientData/>
  </xdr:twoCellAnchor>
  <xdr:twoCellAnchor>
    <xdr:from>
      <xdr:col>2</xdr:col>
      <xdr:colOff>1010933</xdr:colOff>
      <xdr:row>31</xdr:row>
      <xdr:rowOff>11260</xdr:rowOff>
    </xdr:from>
    <xdr:to>
      <xdr:col>2</xdr:col>
      <xdr:colOff>1778742</xdr:colOff>
      <xdr:row>33</xdr:row>
      <xdr:rowOff>127392</xdr:rowOff>
    </xdr:to>
    <xdr:sp macro="" textlink="">
      <xdr:nvSpPr>
        <xdr:cNvPr id="25" name="Text Box 38">
          <a:extLst>
            <a:ext uri="{FF2B5EF4-FFF2-40B4-BE49-F238E27FC236}">
              <a16:creationId xmlns:a16="http://schemas.microsoft.com/office/drawing/2014/main" id="{D4F7F5CA-5080-499B-BCA5-6E1E75033EAC}"/>
            </a:ext>
          </a:extLst>
        </xdr:cNvPr>
        <xdr:cNvSpPr txBox="1">
          <a:spLocks noChangeArrowheads="1"/>
        </xdr:cNvSpPr>
      </xdr:nvSpPr>
      <xdr:spPr bwMode="auto">
        <a:xfrm>
          <a:off x="4182758" y="5535760"/>
          <a:ext cx="767809" cy="439982"/>
        </a:xfrm>
        <a:prstGeom prst="rect">
          <a:avLst/>
        </a:prstGeom>
        <a:noFill/>
        <a:ln>
          <a:noFill/>
        </a:ln>
        <a:effectLst/>
      </xdr:spPr>
      <xdr:txBody>
        <a:bodyPr vertOverflow="clip" wrap="square" lIns="36576" tIns="36576" rIns="36576" bIns="36576" anchor="t" upright="1"/>
        <a:lstStyle/>
        <a:p>
          <a:pPr algn="l" rtl="0">
            <a:defRPr sz="1000"/>
          </a:pPr>
          <a:r>
            <a:rPr lang="en-GB" sz="900" b="1" i="0" u="none" strike="noStrike" baseline="0">
              <a:solidFill>
                <a:sysClr val="windowText" lastClr="000000"/>
              </a:solidFill>
              <a:latin typeface="Calibri"/>
            </a:rPr>
            <a:t>Yorkshire and the Humber</a:t>
          </a:r>
        </a:p>
      </xdr:txBody>
    </xdr:sp>
    <xdr:clientData/>
  </xdr:twoCellAnchor>
  <xdr:twoCellAnchor>
    <xdr:from>
      <xdr:col>2</xdr:col>
      <xdr:colOff>511916</xdr:colOff>
      <xdr:row>29</xdr:row>
      <xdr:rowOff>31205</xdr:rowOff>
    </xdr:from>
    <xdr:to>
      <xdr:col>2</xdr:col>
      <xdr:colOff>960919</xdr:colOff>
      <xdr:row>31</xdr:row>
      <xdr:rowOff>95551</xdr:rowOff>
    </xdr:to>
    <xdr:sp macro="" textlink="">
      <xdr:nvSpPr>
        <xdr:cNvPr id="26" name="Text Box 37">
          <a:extLst>
            <a:ext uri="{FF2B5EF4-FFF2-40B4-BE49-F238E27FC236}">
              <a16:creationId xmlns:a16="http://schemas.microsoft.com/office/drawing/2014/main" id="{21E96CA7-6588-4095-9F42-D473637CF1E9}"/>
            </a:ext>
          </a:extLst>
        </xdr:cNvPr>
        <xdr:cNvSpPr txBox="1">
          <a:spLocks noChangeArrowheads="1"/>
        </xdr:cNvSpPr>
      </xdr:nvSpPr>
      <xdr:spPr bwMode="auto">
        <a:xfrm>
          <a:off x="3683741" y="5231855"/>
          <a:ext cx="449003" cy="388196"/>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900" b="1" i="0" u="none" strike="noStrike" baseline="0">
              <a:solidFill>
                <a:sysClr val="windowText" lastClr="000000"/>
              </a:solidFill>
              <a:latin typeface="Calibri"/>
            </a:rPr>
            <a:t>North West</a:t>
          </a:r>
        </a:p>
      </xdr:txBody>
    </xdr:sp>
    <xdr:clientData/>
  </xdr:twoCellAnchor>
  <xdr:twoCellAnchor>
    <xdr:from>
      <xdr:col>3</xdr:col>
      <xdr:colOff>743401</xdr:colOff>
      <xdr:row>43</xdr:row>
      <xdr:rowOff>51542</xdr:rowOff>
    </xdr:from>
    <xdr:to>
      <xdr:col>3</xdr:col>
      <xdr:colOff>1281606</xdr:colOff>
      <xdr:row>44</xdr:row>
      <xdr:rowOff>118994</xdr:rowOff>
    </xdr:to>
    <xdr:sp macro="" textlink="">
      <xdr:nvSpPr>
        <xdr:cNvPr id="27" name="Text Box 36">
          <a:extLst>
            <a:ext uri="{FF2B5EF4-FFF2-40B4-BE49-F238E27FC236}">
              <a16:creationId xmlns:a16="http://schemas.microsoft.com/office/drawing/2014/main" id="{03EA04A4-43C5-44F6-A7B3-F1CAEA34C8FA}"/>
            </a:ext>
          </a:extLst>
        </xdr:cNvPr>
        <xdr:cNvSpPr txBox="1">
          <a:spLocks noChangeArrowheads="1"/>
        </xdr:cNvSpPr>
      </xdr:nvSpPr>
      <xdr:spPr bwMode="auto">
        <a:xfrm>
          <a:off x="5772601" y="7519142"/>
          <a:ext cx="538205" cy="229377"/>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900" b="1" i="0" u="none" strike="noStrike" baseline="0">
              <a:solidFill>
                <a:srgbClr val="000000"/>
              </a:solidFill>
              <a:latin typeface="Calibri"/>
            </a:rPr>
            <a:t>London</a:t>
          </a:r>
        </a:p>
      </xdr:txBody>
    </xdr:sp>
    <xdr:clientData/>
  </xdr:twoCellAnchor>
  <xdr:twoCellAnchor>
    <xdr:from>
      <xdr:col>2</xdr:col>
      <xdr:colOff>1193998</xdr:colOff>
      <xdr:row>36</xdr:row>
      <xdr:rowOff>145681</xdr:rowOff>
    </xdr:from>
    <xdr:to>
      <xdr:col>3</xdr:col>
      <xdr:colOff>260365</xdr:colOff>
      <xdr:row>38</xdr:row>
      <xdr:rowOff>54193</xdr:rowOff>
    </xdr:to>
    <xdr:sp macro="" textlink="">
      <xdr:nvSpPr>
        <xdr:cNvPr id="28" name="Text Box 35">
          <a:extLst>
            <a:ext uri="{FF2B5EF4-FFF2-40B4-BE49-F238E27FC236}">
              <a16:creationId xmlns:a16="http://schemas.microsoft.com/office/drawing/2014/main" id="{B4EFD488-B519-4170-8751-120D72E227C0}"/>
            </a:ext>
          </a:extLst>
        </xdr:cNvPr>
        <xdr:cNvSpPr txBox="1">
          <a:spLocks noChangeArrowheads="1"/>
        </xdr:cNvSpPr>
      </xdr:nvSpPr>
      <xdr:spPr bwMode="auto">
        <a:xfrm>
          <a:off x="4365823" y="6479806"/>
          <a:ext cx="923742" cy="232362"/>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900" b="1" i="0" u="none" strike="noStrike" baseline="0">
              <a:solidFill>
                <a:srgbClr val="000000"/>
              </a:solidFill>
              <a:latin typeface="Calibri"/>
            </a:rPr>
            <a:t>East Midlands</a:t>
          </a:r>
        </a:p>
      </xdr:txBody>
    </xdr:sp>
    <xdr:clientData/>
  </xdr:twoCellAnchor>
  <xdr:twoCellAnchor>
    <xdr:from>
      <xdr:col>3</xdr:col>
      <xdr:colOff>123825</xdr:colOff>
      <xdr:row>44</xdr:row>
      <xdr:rowOff>4306</xdr:rowOff>
    </xdr:from>
    <xdr:to>
      <xdr:col>3</xdr:col>
      <xdr:colOff>743401</xdr:colOff>
      <xdr:row>44</xdr:row>
      <xdr:rowOff>95250</xdr:rowOff>
    </xdr:to>
    <xdr:cxnSp macro="">
      <xdr:nvCxnSpPr>
        <xdr:cNvPr id="29" name="Straight Connector 28">
          <a:extLst>
            <a:ext uri="{FF2B5EF4-FFF2-40B4-BE49-F238E27FC236}">
              <a16:creationId xmlns:a16="http://schemas.microsoft.com/office/drawing/2014/main" id="{3CF7459D-23D3-46A3-972D-739185340419}"/>
            </a:ext>
          </a:extLst>
        </xdr:cNvPr>
        <xdr:cNvCxnSpPr>
          <a:endCxn id="27" idx="1"/>
        </xdr:cNvCxnSpPr>
      </xdr:nvCxnSpPr>
      <xdr:spPr>
        <a:xfrm flipV="1">
          <a:off x="5153025" y="7633831"/>
          <a:ext cx="619576" cy="90944"/>
        </a:xfrm>
        <a:prstGeom prst="line">
          <a:avLst/>
        </a:prstGeom>
        <a:ln w="19050">
          <a:solidFill>
            <a:srgbClr val="FF0000"/>
          </a:solidFil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1695450</xdr:colOff>
      <xdr:row>19</xdr:row>
      <xdr:rowOff>66675</xdr:rowOff>
    </xdr:from>
    <xdr:to>
      <xdr:col>3</xdr:col>
      <xdr:colOff>1066800</xdr:colOff>
      <xdr:row>26</xdr:row>
      <xdr:rowOff>57150</xdr:rowOff>
    </xdr:to>
    <xdr:pic>
      <xdr:nvPicPr>
        <xdr:cNvPr id="30" name="Picture 29" descr="1508regionleg">
          <a:extLst>
            <a:ext uri="{FF2B5EF4-FFF2-40B4-BE49-F238E27FC236}">
              <a16:creationId xmlns:a16="http://schemas.microsoft.com/office/drawing/2014/main" id="{8AE3440E-1F31-40D0-861F-323F0FC801D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7275" y="3648075"/>
          <a:ext cx="1228725" cy="112395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1295400</xdr:colOff>
      <xdr:row>4</xdr:row>
      <xdr:rowOff>7285</xdr:rowOff>
    </xdr:from>
    <xdr:to>
      <xdr:col>3</xdr:col>
      <xdr:colOff>2201403</xdr:colOff>
      <xdr:row>47</xdr:row>
      <xdr:rowOff>87967</xdr:rowOff>
    </xdr:to>
    <xdr:grpSp>
      <xdr:nvGrpSpPr>
        <xdr:cNvPr id="13" name="Group 12">
          <a:extLst>
            <a:ext uri="{FF2B5EF4-FFF2-40B4-BE49-F238E27FC236}">
              <a16:creationId xmlns:a16="http://schemas.microsoft.com/office/drawing/2014/main" id="{E7F6A745-1697-450B-88DA-95D3D7C8C423}"/>
            </a:ext>
          </a:extLst>
        </xdr:cNvPr>
        <xdr:cNvGrpSpPr/>
      </xdr:nvGrpSpPr>
      <xdr:grpSpPr>
        <a:xfrm>
          <a:off x="1295400" y="759760"/>
          <a:ext cx="5935203" cy="7043457"/>
          <a:chOff x="1295400" y="1150285"/>
          <a:chExt cx="5937444" cy="6826623"/>
        </a:xfrm>
      </xdr:grpSpPr>
      <xdr:grpSp>
        <xdr:nvGrpSpPr>
          <xdr:cNvPr id="10" name="Group 9">
            <a:extLst>
              <a:ext uri="{FF2B5EF4-FFF2-40B4-BE49-F238E27FC236}">
                <a16:creationId xmlns:a16="http://schemas.microsoft.com/office/drawing/2014/main" id="{EF96E731-92F6-4944-B171-05A23449C802}"/>
              </a:ext>
            </a:extLst>
          </xdr:cNvPr>
          <xdr:cNvGrpSpPr/>
        </xdr:nvGrpSpPr>
        <xdr:grpSpPr>
          <a:xfrm>
            <a:off x="1295400" y="1150285"/>
            <a:ext cx="5937444" cy="6826623"/>
            <a:chOff x="1295400" y="2013137"/>
            <a:chExt cx="5937444" cy="6826623"/>
          </a:xfrm>
        </xdr:grpSpPr>
        <xdr:pic>
          <xdr:nvPicPr>
            <xdr:cNvPr id="8" name="Picture 7">
              <a:extLst>
                <a:ext uri="{FF2B5EF4-FFF2-40B4-BE49-F238E27FC236}">
                  <a16:creationId xmlns:a16="http://schemas.microsoft.com/office/drawing/2014/main" id="{ACF5C1D0-A09F-4053-9AEC-645138A648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6619" y="2013137"/>
              <a:ext cx="4987845" cy="6826623"/>
            </a:xfrm>
            <a:prstGeom prst="rect">
              <a:avLst/>
            </a:prstGeom>
          </xdr:spPr>
        </xdr:pic>
        <xdr:sp macro="" textlink="">
          <xdr:nvSpPr>
            <xdr:cNvPr id="4" name="Text Box 6">
              <a:extLst>
                <a:ext uri="{FF2B5EF4-FFF2-40B4-BE49-F238E27FC236}">
                  <a16:creationId xmlns:a16="http://schemas.microsoft.com/office/drawing/2014/main" id="{11DB7DEC-8141-4013-9096-1E96BF9D5840}"/>
                </a:ext>
              </a:extLst>
            </xdr:cNvPr>
            <xdr:cNvSpPr txBox="1">
              <a:spLocks noChangeArrowheads="1"/>
            </xdr:cNvSpPr>
          </xdr:nvSpPr>
          <xdr:spPr bwMode="auto">
            <a:xfrm>
              <a:off x="1295400" y="5111027"/>
              <a:ext cx="1232601" cy="576185"/>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000000"/>
                  </a:solidFill>
                  <a:latin typeface="Arial"/>
                  <a:cs typeface="Arial"/>
                </a:rPr>
                <a:t>Health and Social Care Trusts </a:t>
              </a:r>
              <a:r>
                <a:rPr lang="en-GB" sz="1000" b="0" i="0" u="none" strike="noStrike" baseline="0">
                  <a:solidFill>
                    <a:srgbClr val="000000"/>
                  </a:solidFill>
                  <a:latin typeface="Arial"/>
                  <a:cs typeface="Arial"/>
                </a:rPr>
                <a:t>(Northern Ireland)</a:t>
              </a:r>
            </a:p>
          </xdr:txBody>
        </xdr:sp>
        <xdr:sp macro="" textlink="">
          <xdr:nvSpPr>
            <xdr:cNvPr id="5" name="Text Box 5">
              <a:extLst>
                <a:ext uri="{FF2B5EF4-FFF2-40B4-BE49-F238E27FC236}">
                  <a16:creationId xmlns:a16="http://schemas.microsoft.com/office/drawing/2014/main" id="{94205185-B09D-4E97-A25F-2DE0A74ABCF1}"/>
                </a:ext>
              </a:extLst>
            </xdr:cNvPr>
            <xdr:cNvSpPr txBox="1">
              <a:spLocks noChangeArrowheads="1"/>
            </xdr:cNvSpPr>
          </xdr:nvSpPr>
          <xdr:spPr bwMode="auto">
            <a:xfrm>
              <a:off x="4312598" y="2985594"/>
              <a:ext cx="1544053" cy="776598"/>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lnSpc>
                  <a:spcPts val="1100"/>
                </a:lnSpc>
                <a:defRPr sz="1000"/>
              </a:pPr>
              <a:r>
                <a:rPr lang="en-GB" sz="1000" b="1" i="0" u="none" strike="noStrike" baseline="0">
                  <a:solidFill>
                    <a:srgbClr val="000000"/>
                  </a:solidFill>
                  <a:latin typeface="Arial"/>
                  <a:cs typeface="Arial"/>
                </a:rPr>
                <a:t>Integration Authorities </a:t>
              </a:r>
              <a:r>
                <a:rPr lang="en-GB" sz="1000" b="0" i="0" u="none" strike="noStrike" baseline="0">
                  <a:solidFill>
                    <a:srgbClr val="000000"/>
                  </a:solidFill>
                  <a:latin typeface="Arial"/>
                  <a:cs typeface="Arial"/>
                </a:rPr>
                <a:t>(Scotland)</a:t>
              </a:r>
            </a:p>
          </xdr:txBody>
        </xdr:sp>
        <xdr:sp macro="" textlink="">
          <xdr:nvSpPr>
            <xdr:cNvPr id="6" name="Text Box 4">
              <a:extLst>
                <a:ext uri="{FF2B5EF4-FFF2-40B4-BE49-F238E27FC236}">
                  <a16:creationId xmlns:a16="http://schemas.microsoft.com/office/drawing/2014/main" id="{D6E0DCCC-56E0-4DE1-90D4-AB95AE4CC06C}"/>
                </a:ext>
              </a:extLst>
            </xdr:cNvPr>
            <xdr:cNvSpPr txBox="1">
              <a:spLocks noChangeArrowheads="1"/>
            </xdr:cNvSpPr>
          </xdr:nvSpPr>
          <xdr:spPr bwMode="auto">
            <a:xfrm>
              <a:off x="5672394" y="5991718"/>
              <a:ext cx="1560450" cy="40057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000000"/>
                  </a:solidFill>
                  <a:latin typeface="Arial"/>
                  <a:cs typeface="Arial"/>
                </a:rPr>
                <a:t>Clinical Commissioning Groups </a:t>
              </a:r>
              <a:r>
                <a:rPr lang="en-GB" sz="1000" b="0" i="0" u="none" strike="noStrike" baseline="0">
                  <a:solidFill>
                    <a:srgbClr val="000000"/>
                  </a:solidFill>
                  <a:latin typeface="Arial"/>
                  <a:cs typeface="Arial"/>
                </a:rPr>
                <a:t>(England)</a:t>
              </a:r>
            </a:p>
          </xdr:txBody>
        </xdr:sp>
        <xdr:sp macro="" textlink="">
          <xdr:nvSpPr>
            <xdr:cNvPr id="7" name="Text Box 3">
              <a:extLst>
                <a:ext uri="{FF2B5EF4-FFF2-40B4-BE49-F238E27FC236}">
                  <a16:creationId xmlns:a16="http://schemas.microsoft.com/office/drawing/2014/main" id="{C3B1DEF9-C11A-4534-A31A-2CB12AA11BB9}"/>
                </a:ext>
              </a:extLst>
            </xdr:cNvPr>
            <xdr:cNvSpPr txBox="1">
              <a:spLocks noChangeArrowheads="1"/>
            </xdr:cNvSpPr>
          </xdr:nvSpPr>
          <xdr:spPr bwMode="auto">
            <a:xfrm>
              <a:off x="2764696" y="6590677"/>
              <a:ext cx="1049521" cy="400470"/>
            </a:xfrm>
            <a:prstGeom prst="rect">
              <a:avLst/>
            </a:prstGeom>
            <a:noFill/>
            <a:ln>
              <a:noFill/>
            </a:ln>
            <a:effectLst/>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25400">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xmlns:mc="http://schemas.openxmlformats.org/markup-compatibility/2006" val="000000" mc:Ignorable="a14" a14:legacySpreadsheetColorIndex="0"/>
                    </a:outerShdw>
                  </a:effectLst>
                </a14:hiddenEffects>
              </a:ext>
            </a:extLst>
          </xdr:spPr>
          <xdr:txBody>
            <a:bodyPr vertOverflow="clip" wrap="square" lIns="36576" tIns="36576" rIns="36576" bIns="36576" anchor="t" upright="1"/>
            <a:lstStyle/>
            <a:p>
              <a:pPr algn="l" rtl="0">
                <a:defRPr sz="1000"/>
              </a:pPr>
              <a:r>
                <a:rPr lang="en-GB" sz="1000" b="1" i="0" u="none" strike="noStrike" baseline="0">
                  <a:solidFill>
                    <a:srgbClr val="000000"/>
                  </a:solidFill>
                  <a:latin typeface="Arial"/>
                  <a:cs typeface="Arial"/>
                </a:rPr>
                <a:t>Local Health Boards </a:t>
              </a:r>
              <a:r>
                <a:rPr lang="en-GB" sz="1000" b="0" i="0" u="none" strike="noStrike" baseline="0">
                  <a:solidFill>
                    <a:srgbClr val="000000"/>
                  </a:solidFill>
                  <a:latin typeface="Arial"/>
                  <a:cs typeface="Arial"/>
                </a:rPr>
                <a:t>(Wales)</a:t>
              </a:r>
            </a:p>
          </xdr:txBody>
        </xdr:sp>
      </xdr:grpSp>
      <xdr:pic>
        <xdr:nvPicPr>
          <xdr:cNvPr id="12" name="Picture 11">
            <a:extLst>
              <a:ext uri="{FF2B5EF4-FFF2-40B4-BE49-F238E27FC236}">
                <a16:creationId xmlns:a16="http://schemas.microsoft.com/office/drawing/2014/main" id="{52FDD841-36CE-43F7-9CA3-94F96C2F02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2941" y="2891117"/>
            <a:ext cx="1416304" cy="16764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Health\Veterans\Locations%20Tables\March%202019\Draft%20report%20documents\Tables%20for%20Annex%20A%20work\LT_2019__overseas_with_count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s"/>
      <sheetName val="Table 2 - Country"/>
      <sheetName val="LT_2019__overseas_with_country"/>
    </sheetNames>
    <sheetDataSet>
      <sheetData sheetId="0"/>
      <sheetData sheetId="1">
        <row r="28">
          <cell r="B28" t="str">
            <v>South Africa</v>
          </cell>
        </row>
        <row r="29">
          <cell r="B29" t="str">
            <v>Kenya</v>
          </cell>
        </row>
        <row r="30">
          <cell r="B30" t="str">
            <v>Seychelles</v>
          </cell>
        </row>
        <row r="31">
          <cell r="B31" t="str">
            <v>Zimbabwe</v>
          </cell>
        </row>
        <row r="32">
          <cell r="B32" t="str">
            <v>Gambia</v>
          </cell>
        </row>
        <row r="33">
          <cell r="B33" t="str">
            <v>Mauritius</v>
          </cell>
        </row>
        <row r="34">
          <cell r="B34" t="str">
            <v>Egypt</v>
          </cell>
        </row>
        <row r="35">
          <cell r="B35" t="str">
            <v>Tanzania</v>
          </cell>
        </row>
        <row r="36">
          <cell r="B36" t="str">
            <v>St Helen and Deps</v>
          </cell>
        </row>
        <row r="37">
          <cell r="B37" t="str">
            <v>Botswana</v>
          </cell>
        </row>
        <row r="38">
          <cell r="B38" t="str">
            <v>Djibouti</v>
          </cell>
        </row>
        <row r="39">
          <cell r="B39" t="str">
            <v>Malawi</v>
          </cell>
        </row>
        <row r="40">
          <cell r="B40" t="str">
            <v>Namibia</v>
          </cell>
        </row>
        <row r="41">
          <cell r="B41" t="str">
            <v>Nigeria</v>
          </cell>
        </row>
        <row r="42">
          <cell r="B42" t="str">
            <v>Sierra Leone</v>
          </cell>
        </row>
        <row r="43">
          <cell r="B43" t="str">
            <v>Tunisia</v>
          </cell>
        </row>
        <row r="44">
          <cell r="B44" t="str">
            <v>Uganda</v>
          </cell>
        </row>
        <row r="45">
          <cell r="B45" t="str">
            <v>Zambia</v>
          </cell>
        </row>
        <row r="49">
          <cell r="B49" t="str">
            <v>Brunei</v>
          </cell>
        </row>
        <row r="50">
          <cell r="B50" t="str">
            <v>Thailand</v>
          </cell>
        </row>
        <row r="51">
          <cell r="B51" t="str">
            <v>United Arab Emirates</v>
          </cell>
        </row>
        <row r="52">
          <cell r="B52" t="str">
            <v>Phillipines</v>
          </cell>
        </row>
        <row r="53">
          <cell r="B53" t="str">
            <v>Saudi Arabia</v>
          </cell>
        </row>
        <row r="54">
          <cell r="B54" t="str">
            <v>Hong Kong</v>
          </cell>
        </row>
        <row r="55">
          <cell r="B55" t="str">
            <v>Nepal</v>
          </cell>
        </row>
        <row r="56">
          <cell r="B56" t="str">
            <v>Qatar</v>
          </cell>
        </row>
        <row r="57">
          <cell r="B57" t="str">
            <v>Singapore</v>
          </cell>
        </row>
        <row r="58">
          <cell r="B58" t="str">
            <v>Israel</v>
          </cell>
        </row>
        <row r="59">
          <cell r="B59" t="str">
            <v>Malaysia</v>
          </cell>
        </row>
        <row r="60">
          <cell r="B60" t="str">
            <v>Sri Lanka</v>
          </cell>
        </row>
        <row r="61">
          <cell r="B61" t="str">
            <v>Oman</v>
          </cell>
        </row>
        <row r="62">
          <cell r="B62" t="str">
            <v>India</v>
          </cell>
        </row>
        <row r="63">
          <cell r="B63" t="str">
            <v>Bahrain</v>
          </cell>
        </row>
        <row r="64">
          <cell r="B64" t="str">
            <v>Afghanistan</v>
          </cell>
        </row>
        <row r="65">
          <cell r="B65" t="str">
            <v>Japan</v>
          </cell>
        </row>
        <row r="66">
          <cell r="B66" t="str">
            <v>Kuwait</v>
          </cell>
        </row>
        <row r="67">
          <cell r="B67" t="str">
            <v>Vietnam</v>
          </cell>
        </row>
        <row r="68">
          <cell r="B68" t="str">
            <v>Indonesia</v>
          </cell>
        </row>
        <row r="69">
          <cell r="B69" t="str">
            <v>China</v>
          </cell>
        </row>
        <row r="70">
          <cell r="B70" t="str">
            <v>Iraq</v>
          </cell>
        </row>
        <row r="71">
          <cell r="B71" t="str">
            <v>Sabah</v>
          </cell>
        </row>
        <row r="72">
          <cell r="B72" t="str">
            <v>South Korea</v>
          </cell>
        </row>
        <row r="76">
          <cell r="B76" t="str">
            <v>Germany</v>
          </cell>
        </row>
        <row r="77">
          <cell r="B77" t="str">
            <v>Spain</v>
          </cell>
        </row>
        <row r="78">
          <cell r="B78" t="str">
            <v>Republic of Ireland</v>
          </cell>
        </row>
        <row r="79">
          <cell r="B79" t="str">
            <v>Cyprus</v>
          </cell>
        </row>
        <row r="80">
          <cell r="B80" t="str">
            <v>France</v>
          </cell>
        </row>
        <row r="81">
          <cell r="B81" t="str">
            <v>Malta</v>
          </cell>
        </row>
        <row r="82">
          <cell r="B82" t="str">
            <v>Belgium</v>
          </cell>
        </row>
        <row r="83">
          <cell r="B83" t="str">
            <v>Netherlands</v>
          </cell>
        </row>
        <row r="84">
          <cell r="B84" t="str">
            <v>Portugal</v>
          </cell>
        </row>
        <row r="85">
          <cell r="B85" t="str">
            <v>Gibraltar</v>
          </cell>
        </row>
        <row r="86">
          <cell r="B86" t="str">
            <v>Norway</v>
          </cell>
        </row>
        <row r="87">
          <cell r="B87" t="str">
            <v>Italy</v>
          </cell>
        </row>
        <row r="88">
          <cell r="B88" t="str">
            <v>Denmark</v>
          </cell>
        </row>
        <row r="89">
          <cell r="B89" t="str">
            <v>Sweden</v>
          </cell>
        </row>
        <row r="90">
          <cell r="B90" t="str">
            <v>Switzerland</v>
          </cell>
        </row>
        <row r="91">
          <cell r="B91" t="str">
            <v>Greece</v>
          </cell>
        </row>
        <row r="92">
          <cell r="B92" t="str">
            <v>Bulgaria</v>
          </cell>
        </row>
        <row r="93">
          <cell r="B93" t="str">
            <v>Turkey</v>
          </cell>
        </row>
        <row r="94">
          <cell r="B94" t="str">
            <v>Austria</v>
          </cell>
        </row>
        <row r="95">
          <cell r="B95" t="str">
            <v>Czech Republic</v>
          </cell>
        </row>
        <row r="96">
          <cell r="B96" t="str">
            <v>Finland</v>
          </cell>
        </row>
        <row r="97">
          <cell r="B97" t="str">
            <v>Poland</v>
          </cell>
        </row>
        <row r="98">
          <cell r="B98" t="str">
            <v>Hungary</v>
          </cell>
        </row>
        <row r="99">
          <cell r="B99" t="str">
            <v>Slovakia</v>
          </cell>
        </row>
        <row r="100">
          <cell r="B100" t="str">
            <v>Slovenia</v>
          </cell>
        </row>
        <row r="101">
          <cell r="B101" t="str">
            <v>Croatia</v>
          </cell>
        </row>
        <row r="102">
          <cell r="B102" t="str">
            <v>Luxembourg</v>
          </cell>
        </row>
        <row r="103">
          <cell r="B103" t="str">
            <v>Estonia</v>
          </cell>
        </row>
        <row r="104">
          <cell r="B104" t="str">
            <v>Ukraine</v>
          </cell>
        </row>
        <row r="105">
          <cell r="B105" t="str">
            <v>Andorra</v>
          </cell>
        </row>
        <row r="106">
          <cell r="B106" t="str">
            <v>Iceland</v>
          </cell>
        </row>
        <row r="107">
          <cell r="B107" t="str">
            <v>Monaco</v>
          </cell>
        </row>
        <row r="108">
          <cell r="B108" t="str">
            <v>The Russian Federation</v>
          </cell>
        </row>
        <row r="109">
          <cell r="B109" t="str">
            <v>Former Yugoslavian Republic of Macedonia</v>
          </cell>
        </row>
        <row r="113">
          <cell r="B113" t="str">
            <v>Canada</v>
          </cell>
        </row>
        <row r="114">
          <cell r="B114" t="str">
            <v>USA</v>
          </cell>
        </row>
        <row r="115">
          <cell r="B115" t="str">
            <v>Jamaica</v>
          </cell>
        </row>
        <row r="116">
          <cell r="B116" t="str">
            <v>Barbados</v>
          </cell>
        </row>
        <row r="117">
          <cell r="B117" t="str">
            <v>Belize</v>
          </cell>
        </row>
        <row r="118">
          <cell r="B118" t="str">
            <v>Mexico</v>
          </cell>
        </row>
        <row r="119">
          <cell r="B119" t="str">
            <v>Grenada</v>
          </cell>
        </row>
        <row r="120">
          <cell r="B120" t="str">
            <v>Bermuda</v>
          </cell>
        </row>
        <row r="121">
          <cell r="B121" t="str">
            <v>Honduras</v>
          </cell>
        </row>
        <row r="122">
          <cell r="B122" t="str">
            <v>St Vincent and Grenadines</v>
          </cell>
        </row>
        <row r="123">
          <cell r="B123" t="str">
            <v>Trinidad and Tobago</v>
          </cell>
        </row>
        <row r="127">
          <cell r="B127" t="str">
            <v>Australia</v>
          </cell>
        </row>
        <row r="128">
          <cell r="B128" t="str">
            <v>New Zealand</v>
          </cell>
        </row>
        <row r="129">
          <cell r="B129" t="str">
            <v>Fiji</v>
          </cell>
        </row>
        <row r="130">
          <cell r="B130" t="str">
            <v>Papaua New Guinea</v>
          </cell>
        </row>
        <row r="134">
          <cell r="B134" t="str">
            <v>Falkland Islands</v>
          </cell>
        </row>
        <row r="135">
          <cell r="B135" t="str">
            <v>Argentina</v>
          </cell>
        </row>
        <row r="136">
          <cell r="B136" t="str">
            <v>Brazil</v>
          </cell>
        </row>
        <row r="137">
          <cell r="B137" t="str">
            <v>Chile</v>
          </cell>
        </row>
        <row r="138">
          <cell r="B138" t="str">
            <v>Guyana</v>
          </cell>
        </row>
        <row r="139">
          <cell r="B139" t="str">
            <v>Peru</v>
          </cell>
        </row>
        <row r="140">
          <cell r="B140" t="str">
            <v>Bolivia</v>
          </cell>
        </row>
        <row r="141">
          <cell r="B141" t="str">
            <v>Ecuador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gov.uk/government/statistics/census-2011-working-age-uk-armed-forces-veterans-residing-in-england-and-wales" TargetMode="External"/><Relationship Id="rId3" Type="http://schemas.openxmlformats.org/officeDocument/2006/relationships/hyperlink" Target="https://www.gov.uk/government/collections/location-of-armed-forces-pension-and-compensation-recipients" TargetMode="External"/><Relationship Id="rId7" Type="http://schemas.openxmlformats.org/officeDocument/2006/relationships/hyperlink" Target="https://www.gov.uk/government/collections/armed-forces-compensation-scheme-statistics-index" TargetMode="External"/><Relationship Id="rId2" Type="http://schemas.openxmlformats.org/officeDocument/2006/relationships/hyperlink" Target="http://www.gov.uk/government/organisations/ministry-of-defence/about/statistics" TargetMode="External"/><Relationship Id="rId1" Type="http://schemas.openxmlformats.org/officeDocument/2006/relationships/hyperlink" Target="https://www.gov.uk/government/organisations/ministry-of-defence/about/statistics" TargetMode="External"/><Relationship Id="rId6" Type="http://schemas.openxmlformats.org/officeDocument/2006/relationships/hyperlink" Target="https://www.gov.uk/government/collections/annual-population-survey-uk-armed-forces-veterans-residing-in-great-britain" TargetMode="External"/><Relationship Id="rId5" Type="http://schemas.openxmlformats.org/officeDocument/2006/relationships/hyperlink" Target="https://www.gov.uk/government/collections/war-pension-recipients-index" TargetMode="External"/><Relationship Id="rId10" Type="http://schemas.openxmlformats.org/officeDocument/2006/relationships/printerSettings" Target="../printerSettings/printerSettings2.bin"/><Relationship Id="rId4" Type="http://schemas.openxmlformats.org/officeDocument/2006/relationships/hyperlink" Target="https://www.gov.uk/government/publications/armed-forces-and-reserve-forces-pension-schemes-guidance-booklets" TargetMode="External"/><Relationship Id="rId9" Type="http://schemas.openxmlformats.org/officeDocument/2006/relationships/hyperlink" Target="https://www.gov.uk/government/collections/defence-personnel-nhs-commissioning-quarterly-statistics-inde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77515D"/>
    <pageSetUpPr fitToPage="1"/>
  </sheetPr>
  <dimension ref="A1:S30"/>
  <sheetViews>
    <sheetView showGridLines="0" zoomScale="90" zoomScaleNormal="90" zoomScaleSheetLayoutView="100" workbookViewId="0">
      <selection activeCell="S1" sqref="S1"/>
    </sheetView>
  </sheetViews>
  <sheetFormatPr defaultColWidth="9.140625" defaultRowHeight="14.25" x14ac:dyDescent="0.2"/>
  <cols>
    <col min="1" max="1" width="16.140625" style="50" bestFit="1" customWidth="1"/>
    <col min="2" max="19" width="9.140625" style="50"/>
    <col min="20" max="16384" width="9.140625" style="43"/>
  </cols>
  <sheetData>
    <row r="1" spans="1:19" ht="15" x14ac:dyDescent="0.2">
      <c r="A1" s="44" t="s">
        <v>5490</v>
      </c>
      <c r="B1" s="45"/>
      <c r="C1" s="45"/>
      <c r="D1" s="45"/>
      <c r="E1" s="45"/>
      <c r="F1" s="45"/>
      <c r="G1" s="45"/>
      <c r="H1" s="45"/>
      <c r="I1" s="45"/>
      <c r="J1" s="45"/>
      <c r="K1" s="45"/>
      <c r="L1" s="45"/>
      <c r="M1" s="45"/>
      <c r="N1" s="45"/>
      <c r="O1" s="45"/>
      <c r="P1" s="45"/>
      <c r="Q1" s="45"/>
      <c r="R1" s="45"/>
      <c r="S1" s="45"/>
    </row>
    <row r="2" spans="1:19" ht="15" x14ac:dyDescent="0.2">
      <c r="A2" s="403">
        <v>43706</v>
      </c>
      <c r="B2" s="46"/>
      <c r="C2" s="46"/>
      <c r="D2" s="46"/>
      <c r="E2" s="46"/>
      <c r="F2" s="46"/>
      <c r="G2" s="46"/>
      <c r="H2" s="46"/>
      <c r="I2" s="46"/>
      <c r="J2" s="46"/>
      <c r="K2" s="46"/>
      <c r="L2" s="46"/>
      <c r="M2" s="46"/>
      <c r="N2" s="46"/>
      <c r="O2" s="46"/>
      <c r="P2" s="46"/>
      <c r="Q2" s="46"/>
      <c r="R2" s="46"/>
      <c r="S2" s="46"/>
    </row>
    <row r="3" spans="1:19" ht="12.75" customHeight="1" x14ac:dyDescent="0.2">
      <c r="A3" s="411" t="s">
        <v>5491</v>
      </c>
      <c r="B3" s="411"/>
      <c r="C3" s="411"/>
      <c r="D3" s="411"/>
      <c r="E3" s="411"/>
      <c r="F3" s="411"/>
      <c r="G3" s="411"/>
      <c r="H3" s="411"/>
      <c r="I3" s="411"/>
      <c r="J3" s="411"/>
      <c r="K3" s="411"/>
      <c r="L3" s="411"/>
      <c r="M3" s="411"/>
      <c r="N3" s="411"/>
      <c r="O3" s="411"/>
      <c r="P3" s="411"/>
      <c r="Q3" s="411"/>
      <c r="R3" s="411"/>
      <c r="S3" s="411"/>
    </row>
    <row r="4" spans="1:19" ht="15.75" customHeight="1" x14ac:dyDescent="0.2">
      <c r="A4" s="411"/>
      <c r="B4" s="411"/>
      <c r="C4" s="411"/>
      <c r="D4" s="411"/>
      <c r="E4" s="411"/>
      <c r="F4" s="411"/>
      <c r="G4" s="411"/>
      <c r="H4" s="411"/>
      <c r="I4" s="411"/>
      <c r="J4" s="411"/>
      <c r="K4" s="411"/>
      <c r="L4" s="411"/>
      <c r="M4" s="411"/>
      <c r="N4" s="411"/>
      <c r="O4" s="411"/>
      <c r="P4" s="411"/>
      <c r="Q4" s="411"/>
      <c r="R4" s="411"/>
      <c r="S4" s="411"/>
    </row>
    <row r="5" spans="1:19" ht="4.5" customHeight="1" x14ac:dyDescent="0.2">
      <c r="A5" s="84"/>
      <c r="B5" s="84"/>
      <c r="C5" s="84"/>
      <c r="D5" s="84"/>
      <c r="E5" s="84"/>
      <c r="F5" s="84"/>
      <c r="G5" s="84"/>
      <c r="H5" s="84"/>
      <c r="I5" s="84"/>
      <c r="J5" s="84"/>
      <c r="K5" s="84"/>
      <c r="L5" s="84"/>
      <c r="M5" s="84"/>
      <c r="N5" s="84"/>
      <c r="O5" s="84"/>
      <c r="P5" s="84"/>
      <c r="Q5" s="84"/>
      <c r="R5" s="84"/>
      <c r="S5" s="84"/>
    </row>
    <row r="6" spans="1:19" ht="15" x14ac:dyDescent="0.2">
      <c r="A6" s="44" t="s">
        <v>369</v>
      </c>
      <c r="B6" s="44"/>
      <c r="C6" s="44"/>
      <c r="D6" s="44"/>
      <c r="E6" s="44"/>
      <c r="F6" s="44"/>
      <c r="G6" s="44"/>
      <c r="H6" s="44"/>
      <c r="I6" s="44"/>
      <c r="J6" s="44"/>
      <c r="K6" s="44"/>
      <c r="L6" s="44"/>
      <c r="M6" s="44"/>
      <c r="N6" s="44"/>
      <c r="O6" s="44"/>
      <c r="P6" s="44"/>
      <c r="Q6" s="44"/>
      <c r="R6" s="44"/>
      <c r="S6" s="44"/>
    </row>
    <row r="7" spans="1:19" ht="15" x14ac:dyDescent="0.25">
      <c r="A7" s="48" t="s">
        <v>408</v>
      </c>
      <c r="B7" s="49"/>
      <c r="C7" s="49"/>
      <c r="D7" s="49"/>
      <c r="E7" s="49"/>
      <c r="F7" s="49"/>
      <c r="G7" s="49"/>
      <c r="H7" s="49"/>
      <c r="I7" s="49"/>
      <c r="J7" s="49"/>
      <c r="K7" s="49"/>
      <c r="L7" s="49"/>
      <c r="M7" s="49"/>
      <c r="N7" s="49"/>
      <c r="O7" s="49"/>
      <c r="P7" s="49"/>
      <c r="Q7" s="49"/>
      <c r="R7" s="49"/>
      <c r="S7" s="49"/>
    </row>
    <row r="8" spans="1:19" ht="30" customHeight="1" x14ac:dyDescent="0.2">
      <c r="A8" s="410" t="s">
        <v>5528</v>
      </c>
      <c r="B8" s="410"/>
      <c r="C8" s="410"/>
      <c r="D8" s="410"/>
      <c r="E8" s="410"/>
      <c r="F8" s="410"/>
      <c r="G8" s="410"/>
      <c r="H8" s="410"/>
      <c r="I8" s="410"/>
      <c r="J8" s="410"/>
      <c r="K8" s="410"/>
      <c r="L8" s="410"/>
      <c r="M8" s="410"/>
      <c r="N8" s="410"/>
      <c r="O8" s="410"/>
      <c r="P8" s="410"/>
      <c r="Q8" s="410"/>
      <c r="R8" s="410"/>
      <c r="S8" s="410"/>
    </row>
    <row r="9" spans="1:19" ht="30" customHeight="1" x14ac:dyDescent="0.2">
      <c r="A9" s="410" t="s">
        <v>5529</v>
      </c>
      <c r="B9" s="410"/>
      <c r="C9" s="410"/>
      <c r="D9" s="410"/>
      <c r="E9" s="410"/>
      <c r="F9" s="410"/>
      <c r="G9" s="410"/>
      <c r="H9" s="410"/>
      <c r="I9" s="410"/>
      <c r="J9" s="410"/>
      <c r="K9" s="410"/>
      <c r="L9" s="410"/>
      <c r="M9" s="410"/>
      <c r="N9" s="410"/>
      <c r="O9" s="410"/>
      <c r="P9" s="410"/>
      <c r="Q9" s="410"/>
      <c r="R9" s="410"/>
      <c r="S9" s="410"/>
    </row>
    <row r="10" spans="1:19" ht="4.5" customHeight="1" x14ac:dyDescent="0.2"/>
    <row r="11" spans="1:19" ht="15" x14ac:dyDescent="0.25">
      <c r="A11" s="48" t="s">
        <v>405</v>
      </c>
      <c r="B11" s="49"/>
      <c r="C11" s="49"/>
      <c r="D11" s="49"/>
      <c r="E11" s="49"/>
      <c r="F11" s="49"/>
      <c r="G11" s="49"/>
      <c r="H11" s="49"/>
      <c r="I11" s="49"/>
      <c r="J11" s="49"/>
      <c r="K11" s="49"/>
      <c r="L11" s="49"/>
      <c r="M11" s="49"/>
      <c r="N11" s="49"/>
      <c r="O11" s="49"/>
      <c r="P11" s="49"/>
      <c r="Q11" s="49"/>
      <c r="R11" s="49"/>
      <c r="S11" s="49"/>
    </row>
    <row r="12" spans="1:19" ht="30" customHeight="1" x14ac:dyDescent="0.2">
      <c r="A12" s="410" t="s">
        <v>5530</v>
      </c>
      <c r="B12" s="410"/>
      <c r="C12" s="410"/>
      <c r="D12" s="410"/>
      <c r="E12" s="410"/>
      <c r="F12" s="410"/>
      <c r="G12" s="410"/>
      <c r="H12" s="410"/>
      <c r="I12" s="410"/>
      <c r="J12" s="410"/>
      <c r="K12" s="410"/>
      <c r="L12" s="410"/>
      <c r="M12" s="410"/>
      <c r="N12" s="410"/>
      <c r="O12" s="410"/>
      <c r="P12" s="410"/>
      <c r="Q12" s="410"/>
      <c r="R12" s="410"/>
      <c r="S12" s="410"/>
    </row>
    <row r="13" spans="1:19" ht="4.5" customHeight="1" x14ac:dyDescent="0.2"/>
    <row r="14" spans="1:19" ht="15" customHeight="1" x14ac:dyDescent="0.25">
      <c r="A14" s="48" t="s">
        <v>5492</v>
      </c>
      <c r="B14" s="49"/>
      <c r="C14" s="49"/>
      <c r="D14" s="49"/>
      <c r="E14" s="49"/>
      <c r="F14" s="49"/>
      <c r="G14" s="49"/>
      <c r="H14" s="49"/>
      <c r="I14" s="49"/>
      <c r="J14" s="49"/>
      <c r="K14" s="49"/>
      <c r="L14" s="49"/>
      <c r="M14" s="49"/>
      <c r="N14" s="49"/>
      <c r="O14" s="49"/>
      <c r="P14" s="49"/>
      <c r="Q14" s="49"/>
      <c r="R14" s="49"/>
      <c r="S14" s="49"/>
    </row>
    <row r="15" spans="1:19" ht="30" customHeight="1" x14ac:dyDescent="0.2">
      <c r="A15" s="410" t="s">
        <v>5531</v>
      </c>
      <c r="B15" s="410"/>
      <c r="C15" s="410"/>
      <c r="D15" s="410"/>
      <c r="E15" s="410"/>
      <c r="F15" s="410"/>
      <c r="G15" s="410"/>
      <c r="H15" s="410"/>
      <c r="I15" s="410"/>
      <c r="J15" s="410"/>
      <c r="K15" s="410"/>
      <c r="L15" s="410"/>
      <c r="M15" s="410"/>
      <c r="N15" s="410"/>
      <c r="O15" s="410"/>
      <c r="P15" s="410"/>
      <c r="Q15" s="410"/>
      <c r="R15" s="410"/>
      <c r="S15" s="410"/>
    </row>
    <row r="16" spans="1:19" ht="30" customHeight="1" x14ac:dyDescent="0.2">
      <c r="A16" s="410" t="s">
        <v>5549</v>
      </c>
      <c r="B16" s="410"/>
      <c r="C16" s="410"/>
      <c r="D16" s="410"/>
      <c r="E16" s="410"/>
      <c r="F16" s="410"/>
      <c r="G16" s="410"/>
      <c r="H16" s="410"/>
      <c r="I16" s="410"/>
      <c r="J16" s="410"/>
      <c r="K16" s="410"/>
      <c r="L16" s="410"/>
      <c r="M16" s="410"/>
      <c r="N16" s="410"/>
      <c r="O16" s="410"/>
      <c r="P16" s="410"/>
      <c r="Q16" s="410"/>
      <c r="R16" s="410"/>
      <c r="S16" s="410"/>
    </row>
    <row r="17" spans="1:19" ht="4.5" customHeight="1" x14ac:dyDescent="0.2">
      <c r="A17" s="47"/>
      <c r="B17" s="47"/>
      <c r="C17" s="47"/>
      <c r="D17" s="47"/>
      <c r="E17" s="47"/>
      <c r="F17" s="47"/>
      <c r="G17" s="47"/>
      <c r="H17" s="47"/>
      <c r="I17" s="47"/>
      <c r="J17" s="47"/>
      <c r="K17" s="47"/>
      <c r="L17" s="47"/>
      <c r="M17" s="47"/>
      <c r="N17" s="47"/>
      <c r="O17" s="47"/>
      <c r="P17" s="47"/>
      <c r="Q17" s="47"/>
      <c r="R17" s="47"/>
      <c r="S17" s="47"/>
    </row>
    <row r="18" spans="1:19" ht="15" x14ac:dyDescent="0.25">
      <c r="A18" s="48" t="s">
        <v>406</v>
      </c>
      <c r="B18" s="49"/>
      <c r="C18" s="49"/>
      <c r="D18" s="49"/>
      <c r="E18" s="49"/>
      <c r="F18" s="49"/>
      <c r="G18" s="49"/>
      <c r="H18" s="49"/>
      <c r="I18" s="49"/>
      <c r="J18" s="49"/>
      <c r="K18" s="49"/>
      <c r="L18" s="49"/>
      <c r="M18" s="49"/>
      <c r="N18" s="49"/>
      <c r="O18" s="49"/>
      <c r="P18" s="49"/>
      <c r="Q18" s="49"/>
      <c r="R18" s="49"/>
      <c r="S18" s="49"/>
    </row>
    <row r="19" spans="1:19" ht="30" customHeight="1" x14ac:dyDescent="0.2">
      <c r="A19" s="410" t="s">
        <v>5532</v>
      </c>
      <c r="B19" s="410"/>
      <c r="C19" s="410"/>
      <c r="D19" s="410"/>
      <c r="E19" s="410"/>
      <c r="F19" s="410"/>
      <c r="G19" s="410"/>
      <c r="H19" s="410"/>
      <c r="I19" s="410"/>
      <c r="J19" s="410"/>
      <c r="K19" s="410"/>
      <c r="L19" s="410"/>
      <c r="M19" s="410"/>
      <c r="N19" s="410"/>
      <c r="O19" s="410"/>
      <c r="P19" s="410"/>
      <c r="Q19" s="410"/>
      <c r="R19" s="410"/>
      <c r="S19" s="410"/>
    </row>
    <row r="20" spans="1:19" ht="30" customHeight="1" x14ac:dyDescent="0.2">
      <c r="A20" s="410" t="s">
        <v>5551</v>
      </c>
      <c r="B20" s="410"/>
      <c r="C20" s="410"/>
      <c r="D20" s="410"/>
      <c r="E20" s="410"/>
      <c r="F20" s="410"/>
      <c r="G20" s="410"/>
      <c r="H20" s="410"/>
      <c r="I20" s="410"/>
      <c r="J20" s="410"/>
      <c r="K20" s="410"/>
      <c r="L20" s="410"/>
      <c r="M20" s="410"/>
      <c r="N20" s="410"/>
      <c r="O20" s="410"/>
      <c r="P20" s="410"/>
      <c r="Q20" s="410"/>
      <c r="R20" s="410"/>
      <c r="S20" s="410"/>
    </row>
    <row r="21" spans="1:19" ht="4.5" customHeight="1" x14ac:dyDescent="0.2">
      <c r="A21" s="47"/>
      <c r="B21" s="47"/>
      <c r="C21" s="47"/>
      <c r="D21" s="47"/>
      <c r="E21" s="47"/>
      <c r="F21" s="47"/>
      <c r="G21" s="47"/>
      <c r="H21" s="47"/>
      <c r="I21" s="47"/>
      <c r="J21" s="47"/>
      <c r="K21" s="47"/>
      <c r="L21" s="47"/>
      <c r="M21" s="47"/>
      <c r="N21" s="47"/>
      <c r="O21" s="47"/>
      <c r="P21" s="47"/>
      <c r="Q21" s="47"/>
      <c r="R21" s="47"/>
      <c r="S21" s="47"/>
    </row>
    <row r="22" spans="1:19" ht="15" customHeight="1" x14ac:dyDescent="0.25">
      <c r="A22" s="48" t="s">
        <v>3375</v>
      </c>
      <c r="B22" s="48"/>
      <c r="C22" s="48"/>
      <c r="D22" s="48"/>
      <c r="E22" s="48"/>
      <c r="F22" s="48"/>
      <c r="G22" s="48"/>
      <c r="H22" s="48"/>
      <c r="I22" s="48"/>
      <c r="J22" s="48"/>
      <c r="K22" s="48"/>
      <c r="L22" s="48"/>
      <c r="M22" s="48"/>
      <c r="N22" s="48"/>
      <c r="O22" s="48"/>
      <c r="P22" s="48"/>
      <c r="Q22" s="48"/>
      <c r="R22" s="48"/>
      <c r="S22" s="48"/>
    </row>
    <row r="23" spans="1:19" ht="30" customHeight="1" x14ac:dyDescent="0.2">
      <c r="A23" s="410" t="s">
        <v>5533</v>
      </c>
      <c r="B23" s="410"/>
      <c r="C23" s="410"/>
      <c r="D23" s="410"/>
      <c r="E23" s="410"/>
      <c r="F23" s="410"/>
      <c r="G23" s="410"/>
      <c r="H23" s="410"/>
      <c r="I23" s="410"/>
      <c r="J23" s="410"/>
      <c r="K23" s="410"/>
      <c r="L23" s="410"/>
      <c r="M23" s="410"/>
      <c r="N23" s="410"/>
      <c r="O23" s="410"/>
      <c r="P23" s="410"/>
      <c r="Q23" s="410"/>
      <c r="R23" s="410"/>
      <c r="S23" s="410"/>
    </row>
    <row r="24" spans="1:19" ht="4.5" customHeight="1" x14ac:dyDescent="0.2">
      <c r="A24" s="47"/>
      <c r="B24" s="47"/>
      <c r="C24" s="47"/>
      <c r="D24" s="47"/>
      <c r="E24" s="47"/>
      <c r="F24" s="47"/>
      <c r="G24" s="47"/>
      <c r="H24" s="47"/>
      <c r="I24" s="47"/>
      <c r="J24" s="47"/>
      <c r="K24" s="47"/>
      <c r="L24" s="47"/>
      <c r="M24" s="47"/>
      <c r="N24" s="47"/>
      <c r="O24" s="47"/>
      <c r="P24" s="47"/>
      <c r="Q24" s="47"/>
      <c r="R24" s="47"/>
      <c r="S24" s="47"/>
    </row>
    <row r="25" spans="1:19" ht="15" x14ac:dyDescent="0.25">
      <c r="A25" s="48" t="s">
        <v>407</v>
      </c>
      <c r="B25" s="49"/>
      <c r="C25" s="49"/>
      <c r="D25" s="49"/>
      <c r="E25" s="49"/>
      <c r="F25" s="49"/>
      <c r="G25" s="49"/>
      <c r="H25" s="49"/>
      <c r="I25" s="49"/>
      <c r="J25" s="49"/>
      <c r="K25" s="49"/>
      <c r="L25" s="49"/>
      <c r="M25" s="49"/>
      <c r="N25" s="49"/>
      <c r="O25" s="49"/>
      <c r="P25" s="49"/>
      <c r="Q25" s="49"/>
      <c r="R25" s="49"/>
      <c r="S25" s="49"/>
    </row>
    <row r="26" spans="1:19" ht="30" customHeight="1" x14ac:dyDescent="0.2">
      <c r="A26" s="410" t="s">
        <v>5534</v>
      </c>
      <c r="B26" s="410"/>
      <c r="C26" s="410"/>
      <c r="D26" s="410"/>
      <c r="E26" s="410"/>
      <c r="F26" s="410"/>
      <c r="G26" s="410"/>
      <c r="H26" s="410"/>
      <c r="I26" s="410"/>
      <c r="J26" s="410"/>
      <c r="K26" s="410"/>
      <c r="L26" s="410"/>
      <c r="M26" s="410"/>
      <c r="N26" s="410"/>
      <c r="O26" s="410"/>
      <c r="P26" s="410"/>
      <c r="Q26" s="410"/>
      <c r="R26" s="410"/>
      <c r="S26" s="410"/>
    </row>
    <row r="30" spans="1:19" ht="29.25" customHeight="1" x14ac:dyDescent="0.2"/>
  </sheetData>
  <mergeCells count="10">
    <mergeCell ref="A3:S4"/>
    <mergeCell ref="A9:S9"/>
    <mergeCell ref="A16:S16"/>
    <mergeCell ref="A23:S23"/>
    <mergeCell ref="A20:S20"/>
    <mergeCell ref="A26:S26"/>
    <mergeCell ref="A19:S19"/>
    <mergeCell ref="A15:S15"/>
    <mergeCell ref="A12:S12"/>
    <mergeCell ref="A8:S8"/>
  </mergeCells>
  <phoneticPr fontId="2" type="noConversion"/>
  <hyperlinks>
    <hyperlink ref="A8:S8" location="'Table 1 and Figure 1'!A1" display="Table 1- Recipients of an occupational pension under the AFPS (75 or 05), an ongoing pension under the WPS, and or/those awarded compensation under the AFCS, by UK country, numbers and percentages as at 31 March 2019" xr:uid="{00000000-0004-0000-0000-000000000000}"/>
    <hyperlink ref="A9:S9" location="'Table 1 and Figure 1'!A1" display="Figure 1- Map of recipients of an occupational pension under the AFPS (75 or 05), an ongoing pension under the WPS, and or/those awarded compensation under the AFCS, by UK country, percentages as at 31 March 2019" xr:uid="{00000000-0004-0000-0000-000001000000}"/>
    <hyperlink ref="A12:S12" location="'Table 2 - Country'!A1" display="Table 2- All receipients of an occupational pension under the AFPS (75 or 05), an ongoing pension under the WPS, and or/those awarded compensation under the AFCS, by country, numbers as at 31 March 2018." xr:uid="{00000000-0004-0000-0000-000002000000}"/>
    <hyperlink ref="A15:S15" location="'Table 3 - UK National to Local'!A1" display="Table 3- UK receipients of an occupational pension under the AFPS (75 or 05), an ongoing pension under the WPS, and / or those awarded compensation under the AFCS, by region, county and local authority, numbers as at 31 March 2019." xr:uid="{00000000-0004-0000-0000-000003000000}"/>
    <hyperlink ref="A16:S16" location="'Figure 2 - UK Region'!A1" display="Figure 2- Heat map of UK receipients of an occupational pension under the AFPS (75 or 05), an ongoing pension under the WPS, and / or those awarded compensation under the AFCS, by region, numbers as at 31 March 2019." xr:uid="{00000000-0004-0000-0000-000004000000}"/>
    <hyperlink ref="A19:S19" location="'Table 4 - UK NHS Group'!A1" display="Table 4- UK recipients of an occupational pension under the AFPS (75 or 05), an ongoing pension under the WPS, and / or those awarded compensation under the AFCS, by NHS Group, numbers as at 31 March 2019." xr:uid="{00000000-0004-0000-0000-000005000000}"/>
    <hyperlink ref="A26:S26" location="'Table 6 - Postcode'!A1" display="Table 6- Number of receipients of an occupational pension under the AFPS (75 or 05), an ongoing pension under the WPS, and or/those awarded compensation under the AFCS, by postcode district, numbers as at 31 March 2019." xr:uid="{00000000-0004-0000-0000-000006000000}"/>
    <hyperlink ref="A23:S23" location="'Table 5 - UK Parliament Con'!A1" display="Table 5- Receipients of an occupational pension under the AFPS (75 or 05), an ongoing pension under the WPS, and or/those awarded compensation under the AFCS, by Parliamentary Constituencies, numbers as at 31 March 2019." xr:uid="{80A7AF07-663D-42F9-AB90-DDDB7051F4D0}"/>
    <hyperlink ref="A20:S20" location="'Figure 3 - UK NHS Group'!A1" display="Figure 3- Map of UK recipients of an occupational pension under the AFPS (75 or 05), an ongoing pension under the WPS, and / or those awarded compensation under the AFCS, by NHS Group, numbers as at 31 March 2019." xr:uid="{2749B314-E399-4676-8526-D0A31ECCD69D}"/>
  </hyperlinks>
  <pageMargins left="0.75" right="0.75" top="1" bottom="1" header="0.5" footer="0.5"/>
  <pageSetup scale="6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BBA8AC"/>
  </sheetPr>
  <dimension ref="A1:M2792"/>
  <sheetViews>
    <sheetView showGridLines="0" zoomScaleNormal="100" workbookViewId="0">
      <pane ySplit="6" topLeftCell="A7" activePane="bottomLeft" state="frozen"/>
      <selection pane="bottomLeft" activeCell="L1" sqref="L1"/>
    </sheetView>
  </sheetViews>
  <sheetFormatPr defaultColWidth="9.140625" defaultRowHeight="12.75" x14ac:dyDescent="0.2"/>
  <cols>
    <col min="1" max="1" width="18.85546875" style="193" customWidth="1"/>
    <col min="2" max="4" width="11.85546875" style="193" customWidth="1"/>
    <col min="5" max="5" width="12.28515625" style="193" bestFit="1" customWidth="1"/>
    <col min="6" max="6" width="12.5703125" style="193" customWidth="1"/>
    <col min="7" max="11" width="11.85546875" style="193" customWidth="1"/>
    <col min="12" max="16384" width="9.140625" style="193"/>
  </cols>
  <sheetData>
    <row r="1" spans="1:11" ht="18" x14ac:dyDescent="0.2">
      <c r="A1" s="173" t="s">
        <v>3374</v>
      </c>
      <c r="B1" s="157"/>
      <c r="C1" s="194"/>
      <c r="D1" s="157"/>
      <c r="E1" s="157"/>
      <c r="F1" s="195"/>
      <c r="G1" s="195"/>
      <c r="H1" s="195"/>
      <c r="I1" s="157"/>
      <c r="J1" s="194"/>
      <c r="K1" s="194"/>
    </row>
    <row r="2" spans="1:11" x14ac:dyDescent="0.2">
      <c r="A2" s="165"/>
      <c r="B2" s="165"/>
      <c r="C2" s="162"/>
      <c r="D2" s="165"/>
      <c r="E2" s="165"/>
      <c r="F2" s="164"/>
      <c r="G2" s="164"/>
      <c r="H2" s="164"/>
      <c r="I2" s="165"/>
      <c r="J2" s="162"/>
      <c r="K2" s="162"/>
    </row>
    <row r="3" spans="1:11" ht="30.75" customHeight="1" x14ac:dyDescent="0.2">
      <c r="A3" s="466" t="s">
        <v>5539</v>
      </c>
      <c r="B3" s="467"/>
      <c r="C3" s="467"/>
      <c r="D3" s="467"/>
      <c r="E3" s="467"/>
      <c r="F3" s="467"/>
      <c r="G3" s="467"/>
      <c r="H3" s="467"/>
      <c r="I3" s="467"/>
      <c r="J3" s="467"/>
      <c r="K3" s="467"/>
    </row>
    <row r="4" spans="1:11" x14ac:dyDescent="0.2">
      <c r="A4" s="163" t="s">
        <v>3365</v>
      </c>
      <c r="B4" s="179"/>
      <c r="C4" s="179"/>
      <c r="D4" s="179"/>
      <c r="E4" s="179"/>
      <c r="F4" s="179"/>
      <c r="G4" s="179"/>
      <c r="H4" s="179"/>
      <c r="I4" s="179"/>
      <c r="J4" s="179"/>
      <c r="K4" s="179"/>
    </row>
    <row r="5" spans="1:11" x14ac:dyDescent="0.2">
      <c r="A5" s="161"/>
      <c r="B5" s="210"/>
      <c r="D5" s="209"/>
      <c r="E5" s="464" t="s">
        <v>598</v>
      </c>
      <c r="F5" s="465"/>
      <c r="G5" s="465"/>
      <c r="H5" s="465" t="s">
        <v>597</v>
      </c>
      <c r="I5" s="465"/>
    </row>
    <row r="6" spans="1:11" ht="40.5" customHeight="1" x14ac:dyDescent="0.2">
      <c r="A6" s="204" t="s">
        <v>599</v>
      </c>
      <c r="B6" s="228" t="s">
        <v>397</v>
      </c>
      <c r="C6" s="196" t="s">
        <v>401</v>
      </c>
      <c r="D6" s="197" t="s">
        <v>399</v>
      </c>
      <c r="E6" s="160" t="s">
        <v>421</v>
      </c>
      <c r="F6" s="198" t="s">
        <v>379</v>
      </c>
      <c r="G6" s="208" t="s">
        <v>402</v>
      </c>
      <c r="H6" s="159" t="s">
        <v>5474</v>
      </c>
      <c r="I6" s="160" t="s">
        <v>5365</v>
      </c>
      <c r="J6" s="199"/>
    </row>
    <row r="7" spans="1:11" ht="14.25" x14ac:dyDescent="0.2">
      <c r="A7" s="205" t="s">
        <v>600</v>
      </c>
      <c r="B7" s="376">
        <v>404058</v>
      </c>
      <c r="C7" s="379">
        <v>373827</v>
      </c>
      <c r="D7" s="379">
        <v>309854</v>
      </c>
      <c r="E7" s="376">
        <v>88687</v>
      </c>
      <c r="F7" s="376">
        <v>13452</v>
      </c>
      <c r="G7" s="379">
        <v>458</v>
      </c>
      <c r="H7" s="376">
        <v>16531</v>
      </c>
      <c r="I7" s="379">
        <v>22979</v>
      </c>
      <c r="J7" s="199"/>
    </row>
    <row r="8" spans="1:11" x14ac:dyDescent="0.2">
      <c r="A8" s="206"/>
      <c r="B8" s="227"/>
      <c r="C8" s="203"/>
      <c r="D8" s="227"/>
      <c r="E8" s="227"/>
      <c r="F8" s="153"/>
      <c r="G8" s="203"/>
      <c r="H8" s="227"/>
      <c r="I8" s="203"/>
      <c r="J8" s="199"/>
    </row>
    <row r="9" spans="1:11" x14ac:dyDescent="0.2">
      <c r="A9" t="s">
        <v>601</v>
      </c>
      <c r="B9" s="227">
        <v>43</v>
      </c>
      <c r="C9" s="203">
        <v>43</v>
      </c>
      <c r="D9" s="227">
        <v>42</v>
      </c>
      <c r="E9" s="227">
        <v>5</v>
      </c>
      <c r="F9" s="153">
        <v>0</v>
      </c>
      <c r="G9" s="203">
        <v>0</v>
      </c>
      <c r="H9" s="227">
        <v>0</v>
      </c>
      <c r="I9" s="203">
        <v>0</v>
      </c>
      <c r="J9" s="200"/>
    </row>
    <row r="10" spans="1:11" x14ac:dyDescent="0.2">
      <c r="A10" t="s">
        <v>602</v>
      </c>
      <c r="B10" s="227">
        <v>49</v>
      </c>
      <c r="C10" s="203">
        <v>46</v>
      </c>
      <c r="D10" s="227">
        <v>33</v>
      </c>
      <c r="E10" s="227">
        <v>19</v>
      </c>
      <c r="F10" s="153">
        <v>3</v>
      </c>
      <c r="G10" s="203">
        <v>0</v>
      </c>
      <c r="H10" s="227">
        <v>0</v>
      </c>
      <c r="I10" s="203">
        <v>0</v>
      </c>
      <c r="J10" s="200"/>
    </row>
    <row r="11" spans="1:11" x14ac:dyDescent="0.2">
      <c r="A11" t="s">
        <v>603</v>
      </c>
      <c r="B11" s="227">
        <v>52</v>
      </c>
      <c r="C11" s="203">
        <v>46</v>
      </c>
      <c r="D11" s="227">
        <v>41</v>
      </c>
      <c r="E11" s="227">
        <v>7</v>
      </c>
      <c r="F11" s="153">
        <v>3</v>
      </c>
      <c r="G11" s="203" t="s">
        <v>368</v>
      </c>
      <c r="H11" s="227" t="s">
        <v>368</v>
      </c>
      <c r="I11" s="203" t="s">
        <v>368</v>
      </c>
      <c r="J11" s="200"/>
    </row>
    <row r="12" spans="1:11" x14ac:dyDescent="0.2">
      <c r="A12" t="s">
        <v>604</v>
      </c>
      <c r="B12" s="227">
        <v>125</v>
      </c>
      <c r="C12" s="203">
        <v>121</v>
      </c>
      <c r="D12" s="227">
        <v>103</v>
      </c>
      <c r="E12" s="227">
        <v>27</v>
      </c>
      <c r="F12" s="153">
        <v>3</v>
      </c>
      <c r="G12" s="203" t="s">
        <v>368</v>
      </c>
      <c r="H12" s="227" t="s">
        <v>368</v>
      </c>
      <c r="I12" s="203">
        <v>0</v>
      </c>
      <c r="J12" s="200"/>
    </row>
    <row r="13" spans="1:11" x14ac:dyDescent="0.2">
      <c r="A13" t="s">
        <v>605</v>
      </c>
      <c r="B13" s="227">
        <v>7</v>
      </c>
      <c r="C13" s="203">
        <v>6</v>
      </c>
      <c r="D13" s="227">
        <v>3</v>
      </c>
      <c r="E13" s="227">
        <v>3</v>
      </c>
      <c r="F13" s="153" t="s">
        <v>368</v>
      </c>
      <c r="G13" s="203">
        <v>0</v>
      </c>
      <c r="H13" s="227">
        <v>0</v>
      </c>
      <c r="I13" s="203">
        <v>0</v>
      </c>
      <c r="J13" s="200"/>
    </row>
    <row r="14" spans="1:11" x14ac:dyDescent="0.2">
      <c r="A14" t="s">
        <v>606</v>
      </c>
      <c r="B14" s="227">
        <v>17</v>
      </c>
      <c r="C14" s="203">
        <v>16</v>
      </c>
      <c r="D14" s="227">
        <v>13</v>
      </c>
      <c r="E14" s="227">
        <v>5</v>
      </c>
      <c r="F14" s="153" t="s">
        <v>368</v>
      </c>
      <c r="G14" s="203">
        <v>0</v>
      </c>
      <c r="H14" s="227">
        <v>0</v>
      </c>
      <c r="I14" s="203" t="s">
        <v>368</v>
      </c>
      <c r="J14" s="200"/>
    </row>
    <row r="15" spans="1:11" x14ac:dyDescent="0.2">
      <c r="A15" t="s">
        <v>607</v>
      </c>
      <c r="B15" s="227">
        <v>140</v>
      </c>
      <c r="C15" s="203">
        <v>129</v>
      </c>
      <c r="D15" s="227">
        <v>93</v>
      </c>
      <c r="E15" s="227">
        <v>47</v>
      </c>
      <c r="F15" s="153">
        <v>10</v>
      </c>
      <c r="G15" s="203">
        <v>0</v>
      </c>
      <c r="H15" s="227" t="s">
        <v>368</v>
      </c>
      <c r="I15" s="203" t="s">
        <v>368</v>
      </c>
      <c r="J15" s="200"/>
    </row>
    <row r="16" spans="1:11" x14ac:dyDescent="0.2">
      <c r="A16" t="s">
        <v>608</v>
      </c>
      <c r="B16" s="227">
        <v>123</v>
      </c>
      <c r="C16" s="203">
        <v>112</v>
      </c>
      <c r="D16" s="227">
        <v>93</v>
      </c>
      <c r="E16" s="227">
        <v>31</v>
      </c>
      <c r="F16" s="153">
        <v>10</v>
      </c>
      <c r="G16" s="203">
        <v>0</v>
      </c>
      <c r="H16" s="227" t="s">
        <v>368</v>
      </c>
      <c r="I16" s="203" t="s">
        <v>368</v>
      </c>
      <c r="J16" s="200"/>
    </row>
    <row r="17" spans="1:10" x14ac:dyDescent="0.2">
      <c r="A17" t="s">
        <v>609</v>
      </c>
      <c r="B17" s="227">
        <v>45</v>
      </c>
      <c r="C17" s="203">
        <v>45</v>
      </c>
      <c r="D17" s="227">
        <v>45</v>
      </c>
      <c r="E17" s="227">
        <v>4</v>
      </c>
      <c r="F17" s="153">
        <v>0</v>
      </c>
      <c r="G17" s="203">
        <v>0</v>
      </c>
      <c r="H17" s="227">
        <v>0</v>
      </c>
      <c r="I17" s="203">
        <v>0</v>
      </c>
      <c r="J17" s="200"/>
    </row>
    <row r="18" spans="1:10" x14ac:dyDescent="0.2">
      <c r="A18" t="s">
        <v>610</v>
      </c>
      <c r="B18" s="227">
        <v>116</v>
      </c>
      <c r="C18" s="203">
        <v>107</v>
      </c>
      <c r="D18" s="227">
        <v>88</v>
      </c>
      <c r="E18" s="227">
        <v>26</v>
      </c>
      <c r="F18" s="153">
        <v>8</v>
      </c>
      <c r="G18" s="203">
        <v>0</v>
      </c>
      <c r="H18" s="227" t="s">
        <v>368</v>
      </c>
      <c r="I18" s="203" t="s">
        <v>368</v>
      </c>
      <c r="J18" s="200"/>
    </row>
    <row r="19" spans="1:10" x14ac:dyDescent="0.2">
      <c r="A19" t="s">
        <v>611</v>
      </c>
      <c r="B19" s="227">
        <v>91</v>
      </c>
      <c r="C19" s="203">
        <v>86</v>
      </c>
      <c r="D19" s="227">
        <v>73</v>
      </c>
      <c r="E19" s="227">
        <v>16</v>
      </c>
      <c r="F19" s="153" t="s">
        <v>368</v>
      </c>
      <c r="G19" s="203" t="s">
        <v>368</v>
      </c>
      <c r="H19" s="227" t="s">
        <v>368</v>
      </c>
      <c r="I19" s="203">
        <v>0</v>
      </c>
      <c r="J19" s="200"/>
    </row>
    <row r="20" spans="1:10" x14ac:dyDescent="0.2">
      <c r="A20" t="s">
        <v>612</v>
      </c>
      <c r="B20" s="227">
        <v>58</v>
      </c>
      <c r="C20" s="203">
        <v>57</v>
      </c>
      <c r="D20" s="227">
        <v>50</v>
      </c>
      <c r="E20" s="227">
        <v>9</v>
      </c>
      <c r="F20" s="153">
        <v>0</v>
      </c>
      <c r="G20" s="203">
        <v>0</v>
      </c>
      <c r="H20" s="227" t="s">
        <v>368</v>
      </c>
      <c r="I20" s="203" t="s">
        <v>368</v>
      </c>
      <c r="J20" s="200"/>
    </row>
    <row r="21" spans="1:10" x14ac:dyDescent="0.2">
      <c r="A21" t="s">
        <v>613</v>
      </c>
      <c r="B21" s="227">
        <v>89</v>
      </c>
      <c r="C21" s="203">
        <v>84</v>
      </c>
      <c r="D21" s="227">
        <v>64</v>
      </c>
      <c r="E21" s="227">
        <v>22</v>
      </c>
      <c r="F21" s="153">
        <v>4</v>
      </c>
      <c r="G21" s="203">
        <v>0</v>
      </c>
      <c r="H21" s="227" t="s">
        <v>368</v>
      </c>
      <c r="I21" s="203">
        <v>3</v>
      </c>
      <c r="J21" s="200"/>
    </row>
    <row r="22" spans="1:10" x14ac:dyDescent="0.2">
      <c r="A22" t="s">
        <v>614</v>
      </c>
      <c r="B22" s="227">
        <v>40</v>
      </c>
      <c r="C22" s="203">
        <v>38</v>
      </c>
      <c r="D22" s="227">
        <v>24</v>
      </c>
      <c r="E22" s="227">
        <v>15</v>
      </c>
      <c r="F22" s="153" t="s">
        <v>368</v>
      </c>
      <c r="G22" s="203">
        <v>0</v>
      </c>
      <c r="H22" s="227" t="s">
        <v>368</v>
      </c>
      <c r="I22" s="203" t="s">
        <v>368</v>
      </c>
      <c r="J22" s="200"/>
    </row>
    <row r="23" spans="1:10" x14ac:dyDescent="0.2">
      <c r="A23" t="s">
        <v>615</v>
      </c>
      <c r="B23" s="227">
        <v>24</v>
      </c>
      <c r="C23" s="203">
        <v>24</v>
      </c>
      <c r="D23" s="227">
        <v>24</v>
      </c>
      <c r="E23" s="227" t="s">
        <v>368</v>
      </c>
      <c r="F23" s="153">
        <v>0</v>
      </c>
      <c r="G23" s="203">
        <v>0</v>
      </c>
      <c r="H23" s="227">
        <v>0</v>
      </c>
      <c r="I23" s="203">
        <v>0</v>
      </c>
      <c r="J23" s="200"/>
    </row>
    <row r="24" spans="1:10" x14ac:dyDescent="0.2">
      <c r="A24" t="s">
        <v>616</v>
      </c>
      <c r="B24" s="227">
        <v>37</v>
      </c>
      <c r="C24" s="203">
        <v>35</v>
      </c>
      <c r="D24" s="227">
        <v>30</v>
      </c>
      <c r="E24" s="227">
        <v>9</v>
      </c>
      <c r="F24" s="153" t="s">
        <v>368</v>
      </c>
      <c r="G24" s="203">
        <v>0</v>
      </c>
      <c r="H24" s="227">
        <v>0</v>
      </c>
      <c r="I24" s="203">
        <v>0</v>
      </c>
      <c r="J24" s="200"/>
    </row>
    <row r="25" spans="1:10" x14ac:dyDescent="0.2">
      <c r="A25" t="s">
        <v>617</v>
      </c>
      <c r="B25" s="227">
        <v>94</v>
      </c>
      <c r="C25" s="203">
        <v>89</v>
      </c>
      <c r="D25" s="227">
        <v>75</v>
      </c>
      <c r="E25" s="227">
        <v>20</v>
      </c>
      <c r="F25" s="153">
        <v>3</v>
      </c>
      <c r="G25" s="203">
        <v>0</v>
      </c>
      <c r="H25" s="227" t="s">
        <v>368</v>
      </c>
      <c r="I25" s="203" t="s">
        <v>368</v>
      </c>
      <c r="J25" s="200"/>
    </row>
    <row r="26" spans="1:10" x14ac:dyDescent="0.2">
      <c r="A26" t="s">
        <v>618</v>
      </c>
      <c r="B26" s="227">
        <v>47</v>
      </c>
      <c r="C26" s="203">
        <v>45</v>
      </c>
      <c r="D26" s="227">
        <v>39</v>
      </c>
      <c r="E26" s="227">
        <v>8</v>
      </c>
      <c r="F26" s="153" t="s">
        <v>368</v>
      </c>
      <c r="G26" s="203">
        <v>0</v>
      </c>
      <c r="H26" s="227">
        <v>0</v>
      </c>
      <c r="I26" s="203" t="s">
        <v>368</v>
      </c>
      <c r="J26" s="200"/>
    </row>
    <row r="27" spans="1:10" x14ac:dyDescent="0.2">
      <c r="A27" t="s">
        <v>619</v>
      </c>
      <c r="B27" s="227">
        <v>37</v>
      </c>
      <c r="C27" s="203">
        <v>34</v>
      </c>
      <c r="D27" s="227">
        <v>31</v>
      </c>
      <c r="E27" s="227">
        <v>4</v>
      </c>
      <c r="F27" s="153">
        <v>3</v>
      </c>
      <c r="G27" s="203">
        <v>0</v>
      </c>
      <c r="H27" s="227">
        <v>0</v>
      </c>
      <c r="I27" s="203">
        <v>0</v>
      </c>
      <c r="J27" s="200"/>
    </row>
    <row r="28" spans="1:10" x14ac:dyDescent="0.2">
      <c r="A28" t="s">
        <v>620</v>
      </c>
      <c r="B28" s="227">
        <v>44</v>
      </c>
      <c r="C28" s="203">
        <v>44</v>
      </c>
      <c r="D28" s="227">
        <v>40</v>
      </c>
      <c r="E28" s="227">
        <v>12</v>
      </c>
      <c r="F28" s="153">
        <v>0</v>
      </c>
      <c r="G28" s="203">
        <v>0</v>
      </c>
      <c r="H28" s="227">
        <v>0</v>
      </c>
      <c r="I28" s="203" t="s">
        <v>368</v>
      </c>
      <c r="J28" s="200"/>
    </row>
    <row r="29" spans="1:10" x14ac:dyDescent="0.2">
      <c r="A29" t="s">
        <v>621</v>
      </c>
      <c r="B29" s="227">
        <v>34</v>
      </c>
      <c r="C29" s="203">
        <v>32</v>
      </c>
      <c r="D29" s="227">
        <v>25</v>
      </c>
      <c r="E29" s="227">
        <v>10</v>
      </c>
      <c r="F29" s="153" t="s">
        <v>368</v>
      </c>
      <c r="G29" s="203">
        <v>0</v>
      </c>
      <c r="H29" s="227" t="s">
        <v>368</v>
      </c>
      <c r="I29" s="203">
        <v>0</v>
      </c>
      <c r="J29" s="200"/>
    </row>
    <row r="30" spans="1:10" x14ac:dyDescent="0.2">
      <c r="A30" t="s">
        <v>622</v>
      </c>
      <c r="B30" s="227">
        <v>4</v>
      </c>
      <c r="C30" s="203">
        <v>3</v>
      </c>
      <c r="D30" s="227" t="s">
        <v>368</v>
      </c>
      <c r="E30" s="227" t="s">
        <v>368</v>
      </c>
      <c r="F30" s="153" t="s">
        <v>368</v>
      </c>
      <c r="G30" s="203">
        <v>0</v>
      </c>
      <c r="H30" s="227">
        <v>0</v>
      </c>
      <c r="I30" s="203">
        <v>0</v>
      </c>
      <c r="J30" s="200"/>
    </row>
    <row r="31" spans="1:10" x14ac:dyDescent="0.2">
      <c r="A31" t="s">
        <v>623</v>
      </c>
      <c r="B31" s="227">
        <v>16</v>
      </c>
      <c r="C31" s="203">
        <v>15</v>
      </c>
      <c r="D31" s="227">
        <v>15</v>
      </c>
      <c r="E31" s="227">
        <v>3</v>
      </c>
      <c r="F31" s="153">
        <v>0</v>
      </c>
      <c r="G31" s="203">
        <v>0</v>
      </c>
      <c r="H31" s="227" t="s">
        <v>368</v>
      </c>
      <c r="I31" s="203">
        <v>0</v>
      </c>
      <c r="J31" s="200"/>
    </row>
    <row r="32" spans="1:10" x14ac:dyDescent="0.2">
      <c r="A32" t="s">
        <v>624</v>
      </c>
      <c r="B32" s="227">
        <v>72</v>
      </c>
      <c r="C32" s="203">
        <v>71</v>
      </c>
      <c r="D32" s="227">
        <v>67</v>
      </c>
      <c r="E32" s="227">
        <v>12</v>
      </c>
      <c r="F32" s="153" t="s">
        <v>368</v>
      </c>
      <c r="G32" s="203">
        <v>0</v>
      </c>
      <c r="H32" s="227">
        <v>0</v>
      </c>
      <c r="I32" s="203">
        <v>3</v>
      </c>
      <c r="J32" s="200"/>
    </row>
    <row r="33" spans="1:10" x14ac:dyDescent="0.2">
      <c r="A33" t="s">
        <v>625</v>
      </c>
      <c r="B33" s="227">
        <v>88</v>
      </c>
      <c r="C33" s="203">
        <v>85</v>
      </c>
      <c r="D33" s="227">
        <v>74</v>
      </c>
      <c r="E33" s="227">
        <v>19</v>
      </c>
      <c r="F33" s="153">
        <v>3</v>
      </c>
      <c r="G33" s="203">
        <v>0</v>
      </c>
      <c r="H33" s="227">
        <v>0</v>
      </c>
      <c r="I33" s="203" t="s">
        <v>368</v>
      </c>
      <c r="J33" s="200"/>
    </row>
    <row r="34" spans="1:10" x14ac:dyDescent="0.2">
      <c r="A34" t="s">
        <v>626</v>
      </c>
      <c r="B34" s="227">
        <v>7</v>
      </c>
      <c r="C34" s="203">
        <v>7</v>
      </c>
      <c r="D34" s="227">
        <v>7</v>
      </c>
      <c r="E34" s="227" t="s">
        <v>368</v>
      </c>
      <c r="F34" s="153">
        <v>0</v>
      </c>
      <c r="G34" s="203">
        <v>0</v>
      </c>
      <c r="H34" s="227">
        <v>0</v>
      </c>
      <c r="I34" s="203">
        <v>0</v>
      </c>
      <c r="J34" s="200"/>
    </row>
    <row r="35" spans="1:10" x14ac:dyDescent="0.2">
      <c r="A35" t="s">
        <v>627</v>
      </c>
      <c r="B35" s="227">
        <v>171</v>
      </c>
      <c r="C35" s="203">
        <v>164</v>
      </c>
      <c r="D35" s="227">
        <v>144</v>
      </c>
      <c r="E35" s="227">
        <v>31</v>
      </c>
      <c r="F35" s="153">
        <v>5</v>
      </c>
      <c r="G35" s="203">
        <v>0</v>
      </c>
      <c r="H35" s="227" t="s">
        <v>368</v>
      </c>
      <c r="I35" s="203">
        <v>3</v>
      </c>
      <c r="J35" s="200"/>
    </row>
    <row r="36" spans="1:10" x14ac:dyDescent="0.2">
      <c r="A36" t="s">
        <v>628</v>
      </c>
      <c r="B36" s="227">
        <v>320</v>
      </c>
      <c r="C36" s="203">
        <v>310</v>
      </c>
      <c r="D36" s="227">
        <v>281</v>
      </c>
      <c r="E36" s="227">
        <v>56</v>
      </c>
      <c r="F36" s="153">
        <v>6</v>
      </c>
      <c r="G36" s="203">
        <v>0</v>
      </c>
      <c r="H36" s="227">
        <v>4</v>
      </c>
      <c r="I36" s="203">
        <v>5</v>
      </c>
      <c r="J36" s="200"/>
    </row>
    <row r="37" spans="1:10" x14ac:dyDescent="0.2">
      <c r="A37" t="s">
        <v>629</v>
      </c>
      <c r="B37" s="227">
        <v>103</v>
      </c>
      <c r="C37" s="203">
        <v>100</v>
      </c>
      <c r="D37" s="227">
        <v>76</v>
      </c>
      <c r="E37" s="227">
        <v>27</v>
      </c>
      <c r="F37" s="153">
        <v>3</v>
      </c>
      <c r="G37" s="203">
        <v>0</v>
      </c>
      <c r="H37" s="227">
        <v>0</v>
      </c>
      <c r="I37" s="203">
        <v>6</v>
      </c>
      <c r="J37" s="200"/>
    </row>
    <row r="38" spans="1:10" x14ac:dyDescent="0.2">
      <c r="A38" t="s">
        <v>630</v>
      </c>
      <c r="B38" s="227">
        <v>23</v>
      </c>
      <c r="C38" s="203">
        <v>23</v>
      </c>
      <c r="D38" s="227">
        <v>20</v>
      </c>
      <c r="E38" s="227">
        <v>4</v>
      </c>
      <c r="F38" s="153">
        <v>0</v>
      </c>
      <c r="G38" s="203">
        <v>0</v>
      </c>
      <c r="H38" s="227">
        <v>0</v>
      </c>
      <c r="I38" s="203">
        <v>0</v>
      </c>
      <c r="J38" s="200"/>
    </row>
    <row r="39" spans="1:10" x14ac:dyDescent="0.2">
      <c r="A39" t="s">
        <v>631</v>
      </c>
      <c r="B39" s="227">
        <v>107</v>
      </c>
      <c r="C39" s="203">
        <v>103</v>
      </c>
      <c r="D39" s="227">
        <v>92</v>
      </c>
      <c r="E39" s="227">
        <v>19</v>
      </c>
      <c r="F39" s="153">
        <v>3</v>
      </c>
      <c r="G39" s="203">
        <v>0</v>
      </c>
      <c r="H39" s="227" t="s">
        <v>368</v>
      </c>
      <c r="I39" s="203" t="s">
        <v>368</v>
      </c>
      <c r="J39" s="200"/>
    </row>
    <row r="40" spans="1:10" x14ac:dyDescent="0.2">
      <c r="A40" t="s">
        <v>632</v>
      </c>
      <c r="B40" s="227">
        <v>7</v>
      </c>
      <c r="C40" s="203">
        <v>7</v>
      </c>
      <c r="D40" s="227">
        <v>7</v>
      </c>
      <c r="E40" s="227">
        <v>0</v>
      </c>
      <c r="F40" s="153">
        <v>0</v>
      </c>
      <c r="G40" s="203">
        <v>0</v>
      </c>
      <c r="H40" s="227">
        <v>0</v>
      </c>
      <c r="I40" s="203">
        <v>0</v>
      </c>
      <c r="J40" s="200"/>
    </row>
    <row r="41" spans="1:10" x14ac:dyDescent="0.2">
      <c r="A41" t="s">
        <v>633</v>
      </c>
      <c r="B41" s="227">
        <v>224</v>
      </c>
      <c r="C41" s="203">
        <v>217</v>
      </c>
      <c r="D41" s="227">
        <v>195</v>
      </c>
      <c r="E41" s="227">
        <v>37</v>
      </c>
      <c r="F41" s="153">
        <v>6</v>
      </c>
      <c r="G41" s="203">
        <v>0</v>
      </c>
      <c r="H41" s="227" t="s">
        <v>368</v>
      </c>
      <c r="I41" s="203">
        <v>6</v>
      </c>
      <c r="J41" s="200"/>
    </row>
    <row r="42" spans="1:10" x14ac:dyDescent="0.2">
      <c r="A42" t="s">
        <v>634</v>
      </c>
      <c r="B42" s="227">
        <v>58</v>
      </c>
      <c r="C42" s="203">
        <v>57</v>
      </c>
      <c r="D42" s="227">
        <v>54</v>
      </c>
      <c r="E42" s="227">
        <v>10</v>
      </c>
      <c r="F42" s="153">
        <v>0</v>
      </c>
      <c r="G42" s="203">
        <v>0</v>
      </c>
      <c r="H42" s="227" t="s">
        <v>368</v>
      </c>
      <c r="I42" s="203" t="s">
        <v>368</v>
      </c>
      <c r="J42" s="200"/>
    </row>
    <row r="43" spans="1:10" x14ac:dyDescent="0.2">
      <c r="A43" t="s">
        <v>635</v>
      </c>
      <c r="B43" s="227">
        <v>88</v>
      </c>
      <c r="C43" s="203">
        <v>86</v>
      </c>
      <c r="D43" s="227">
        <v>73</v>
      </c>
      <c r="E43" s="227">
        <v>27</v>
      </c>
      <c r="F43" s="153" t="s">
        <v>368</v>
      </c>
      <c r="G43" s="203">
        <v>0</v>
      </c>
      <c r="H43" s="227">
        <v>0</v>
      </c>
      <c r="I43" s="203" t="s">
        <v>368</v>
      </c>
      <c r="J43" s="200"/>
    </row>
    <row r="44" spans="1:10" x14ac:dyDescent="0.2">
      <c r="A44" t="s">
        <v>636</v>
      </c>
      <c r="B44" s="227">
        <v>99</v>
      </c>
      <c r="C44" s="203">
        <v>91</v>
      </c>
      <c r="D44" s="227">
        <v>81</v>
      </c>
      <c r="E44" s="227">
        <v>16</v>
      </c>
      <c r="F44" s="153">
        <v>8</v>
      </c>
      <c r="G44" s="203">
        <v>0</v>
      </c>
      <c r="H44" s="227">
        <v>0</v>
      </c>
      <c r="I44" s="203">
        <v>0</v>
      </c>
      <c r="J44" s="200"/>
    </row>
    <row r="45" spans="1:10" x14ac:dyDescent="0.2">
      <c r="A45" t="s">
        <v>637</v>
      </c>
      <c r="B45" s="227">
        <v>115</v>
      </c>
      <c r="C45" s="203">
        <v>112</v>
      </c>
      <c r="D45" s="227">
        <v>102</v>
      </c>
      <c r="E45" s="227">
        <v>21</v>
      </c>
      <c r="F45" s="153" t="s">
        <v>368</v>
      </c>
      <c r="G45" s="203">
        <v>0</v>
      </c>
      <c r="H45" s="227" t="s">
        <v>368</v>
      </c>
      <c r="I45" s="203">
        <v>3</v>
      </c>
      <c r="J45" s="200"/>
    </row>
    <row r="46" spans="1:10" x14ac:dyDescent="0.2">
      <c r="A46" t="s">
        <v>638</v>
      </c>
      <c r="B46" s="227">
        <v>169</v>
      </c>
      <c r="C46" s="203">
        <v>161</v>
      </c>
      <c r="D46" s="227">
        <v>146</v>
      </c>
      <c r="E46" s="227">
        <v>24</v>
      </c>
      <c r="F46" s="153">
        <v>4</v>
      </c>
      <c r="G46" s="203" t="s">
        <v>368</v>
      </c>
      <c r="H46" s="227">
        <v>3</v>
      </c>
      <c r="I46" s="203" t="s">
        <v>368</v>
      </c>
      <c r="J46" s="200"/>
    </row>
    <row r="47" spans="1:10" x14ac:dyDescent="0.2">
      <c r="A47" t="s">
        <v>639</v>
      </c>
      <c r="B47" s="227" t="s">
        <v>368</v>
      </c>
      <c r="C47" s="203" t="s">
        <v>368</v>
      </c>
      <c r="D47" s="227" t="s">
        <v>368</v>
      </c>
      <c r="E47" s="227">
        <v>0</v>
      </c>
      <c r="F47" s="153">
        <v>0</v>
      </c>
      <c r="G47" s="203">
        <v>0</v>
      </c>
      <c r="H47" s="227">
        <v>0</v>
      </c>
      <c r="I47" s="203">
        <v>0</v>
      </c>
      <c r="J47" s="200"/>
    </row>
    <row r="48" spans="1:10" x14ac:dyDescent="0.2">
      <c r="A48" t="s">
        <v>640</v>
      </c>
      <c r="B48" s="227">
        <v>41</v>
      </c>
      <c r="C48" s="203">
        <v>36</v>
      </c>
      <c r="D48" s="227">
        <v>27</v>
      </c>
      <c r="E48" s="227">
        <v>10</v>
      </c>
      <c r="F48" s="153">
        <v>3</v>
      </c>
      <c r="G48" s="203">
        <v>0</v>
      </c>
      <c r="H48" s="227" t="s">
        <v>368</v>
      </c>
      <c r="I48" s="203" t="s">
        <v>368</v>
      </c>
      <c r="J48" s="200"/>
    </row>
    <row r="49" spans="1:10" x14ac:dyDescent="0.2">
      <c r="A49" t="s">
        <v>641</v>
      </c>
      <c r="B49" s="227">
        <v>64</v>
      </c>
      <c r="C49" s="203">
        <v>56</v>
      </c>
      <c r="D49" s="227">
        <v>41</v>
      </c>
      <c r="E49" s="227">
        <v>16</v>
      </c>
      <c r="F49" s="153">
        <v>5</v>
      </c>
      <c r="G49" s="203">
        <v>0</v>
      </c>
      <c r="H49" s="227">
        <v>3</v>
      </c>
      <c r="I49" s="203">
        <v>6</v>
      </c>
      <c r="J49" s="200"/>
    </row>
    <row r="50" spans="1:10" x14ac:dyDescent="0.2">
      <c r="A50" t="s">
        <v>642</v>
      </c>
      <c r="B50" s="227">
        <v>39</v>
      </c>
      <c r="C50" s="203">
        <v>35</v>
      </c>
      <c r="D50" s="227">
        <v>29</v>
      </c>
      <c r="E50" s="227">
        <v>6</v>
      </c>
      <c r="F50" s="153">
        <v>4</v>
      </c>
      <c r="G50" s="203">
        <v>0</v>
      </c>
      <c r="H50" s="227">
        <v>0</v>
      </c>
      <c r="I50" s="203" t="s">
        <v>368</v>
      </c>
      <c r="J50" s="200"/>
    </row>
    <row r="51" spans="1:10" x14ac:dyDescent="0.2">
      <c r="A51" t="s">
        <v>643</v>
      </c>
      <c r="B51" s="227">
        <v>51</v>
      </c>
      <c r="C51" s="203">
        <v>44</v>
      </c>
      <c r="D51" s="227">
        <v>39</v>
      </c>
      <c r="E51" s="227">
        <v>6</v>
      </c>
      <c r="F51" s="153">
        <v>5</v>
      </c>
      <c r="G51" s="203">
        <v>0</v>
      </c>
      <c r="H51" s="227" t="s">
        <v>368</v>
      </c>
      <c r="I51" s="203" t="s">
        <v>368</v>
      </c>
      <c r="J51" s="200"/>
    </row>
    <row r="52" spans="1:10" x14ac:dyDescent="0.2">
      <c r="A52" t="s">
        <v>644</v>
      </c>
      <c r="B52" s="227">
        <v>54</v>
      </c>
      <c r="C52" s="203">
        <v>46</v>
      </c>
      <c r="D52" s="227">
        <v>33</v>
      </c>
      <c r="E52" s="227">
        <v>14</v>
      </c>
      <c r="F52" s="153">
        <v>7</v>
      </c>
      <c r="G52" s="203">
        <v>0</v>
      </c>
      <c r="H52" s="227" t="s">
        <v>368</v>
      </c>
      <c r="I52" s="203" t="s">
        <v>368</v>
      </c>
      <c r="J52" s="200"/>
    </row>
    <row r="53" spans="1:10" x14ac:dyDescent="0.2">
      <c r="A53" t="s">
        <v>645</v>
      </c>
      <c r="B53" s="227">
        <v>72</v>
      </c>
      <c r="C53" s="203">
        <v>63</v>
      </c>
      <c r="D53" s="227">
        <v>56</v>
      </c>
      <c r="E53" s="227">
        <v>13</v>
      </c>
      <c r="F53" s="153">
        <v>8</v>
      </c>
      <c r="G53" s="203">
        <v>0</v>
      </c>
      <c r="H53" s="227" t="s">
        <v>368</v>
      </c>
      <c r="I53" s="203">
        <v>3</v>
      </c>
      <c r="J53" s="200"/>
    </row>
    <row r="54" spans="1:10" x14ac:dyDescent="0.2">
      <c r="A54" t="s">
        <v>646</v>
      </c>
      <c r="B54" s="227">
        <v>22</v>
      </c>
      <c r="C54" s="203">
        <v>20</v>
      </c>
      <c r="D54" s="227">
        <v>17</v>
      </c>
      <c r="E54" s="227">
        <v>3</v>
      </c>
      <c r="F54" s="153" t="s">
        <v>368</v>
      </c>
      <c r="G54" s="203">
        <v>0</v>
      </c>
      <c r="H54" s="227">
        <v>0</v>
      </c>
      <c r="I54" s="203">
        <v>0</v>
      </c>
      <c r="J54" s="200"/>
    </row>
    <row r="55" spans="1:10" x14ac:dyDescent="0.2">
      <c r="A55" t="s">
        <v>647</v>
      </c>
      <c r="B55" s="227">
        <v>93</v>
      </c>
      <c r="C55" s="203">
        <v>84</v>
      </c>
      <c r="D55" s="227">
        <v>69</v>
      </c>
      <c r="E55" s="227">
        <v>15</v>
      </c>
      <c r="F55" s="153">
        <v>5</v>
      </c>
      <c r="G55" s="203">
        <v>0</v>
      </c>
      <c r="H55" s="227">
        <v>4</v>
      </c>
      <c r="I55" s="203">
        <v>5</v>
      </c>
      <c r="J55" s="200"/>
    </row>
    <row r="56" spans="1:10" x14ac:dyDescent="0.2">
      <c r="A56" t="s">
        <v>648</v>
      </c>
      <c r="B56" s="227">
        <v>24</v>
      </c>
      <c r="C56" s="203">
        <v>23</v>
      </c>
      <c r="D56" s="227">
        <v>17</v>
      </c>
      <c r="E56" s="227">
        <v>8</v>
      </c>
      <c r="F56" s="153" t="s">
        <v>368</v>
      </c>
      <c r="G56" s="203">
        <v>0</v>
      </c>
      <c r="H56" s="227">
        <v>0</v>
      </c>
      <c r="I56" s="203">
        <v>0</v>
      </c>
      <c r="J56" s="200"/>
    </row>
    <row r="57" spans="1:10" x14ac:dyDescent="0.2">
      <c r="A57" t="s">
        <v>649</v>
      </c>
      <c r="B57" s="227">
        <v>16</v>
      </c>
      <c r="C57" s="203">
        <v>15</v>
      </c>
      <c r="D57" s="227">
        <v>11</v>
      </c>
      <c r="E57" s="227">
        <v>5</v>
      </c>
      <c r="F57" s="153" t="s">
        <v>368</v>
      </c>
      <c r="G57" s="203">
        <v>0</v>
      </c>
      <c r="H57" s="227">
        <v>0</v>
      </c>
      <c r="I57" s="203" t="s">
        <v>368</v>
      </c>
      <c r="J57" s="200"/>
    </row>
    <row r="58" spans="1:10" x14ac:dyDescent="0.2">
      <c r="A58" t="s">
        <v>650</v>
      </c>
      <c r="B58" s="227">
        <v>10</v>
      </c>
      <c r="C58" s="203">
        <v>9</v>
      </c>
      <c r="D58" s="227">
        <v>8</v>
      </c>
      <c r="E58" s="227">
        <v>3</v>
      </c>
      <c r="F58" s="153">
        <v>0</v>
      </c>
      <c r="G58" s="203">
        <v>0</v>
      </c>
      <c r="H58" s="227" t="s">
        <v>368</v>
      </c>
      <c r="I58" s="203">
        <v>0</v>
      </c>
      <c r="J58" s="200"/>
    </row>
    <row r="59" spans="1:10" x14ac:dyDescent="0.2">
      <c r="A59" t="s">
        <v>651</v>
      </c>
      <c r="B59" s="227">
        <v>10</v>
      </c>
      <c r="C59" s="203">
        <v>10</v>
      </c>
      <c r="D59" s="227">
        <v>5</v>
      </c>
      <c r="E59" s="227">
        <v>3</v>
      </c>
      <c r="F59" s="153">
        <v>0</v>
      </c>
      <c r="G59" s="203">
        <v>0</v>
      </c>
      <c r="H59" s="227">
        <v>0</v>
      </c>
      <c r="I59" s="203" t="s">
        <v>368</v>
      </c>
      <c r="J59" s="200"/>
    </row>
    <row r="60" spans="1:10" x14ac:dyDescent="0.2">
      <c r="A60" t="s">
        <v>652</v>
      </c>
      <c r="B60" s="227">
        <v>15</v>
      </c>
      <c r="C60" s="203">
        <v>14</v>
      </c>
      <c r="D60" s="227">
        <v>10</v>
      </c>
      <c r="E60" s="227">
        <v>4</v>
      </c>
      <c r="F60" s="153" t="s">
        <v>368</v>
      </c>
      <c r="G60" s="203">
        <v>0</v>
      </c>
      <c r="H60" s="227">
        <v>0</v>
      </c>
      <c r="I60" s="203" t="s">
        <v>368</v>
      </c>
      <c r="J60" s="200"/>
    </row>
    <row r="61" spans="1:10" x14ac:dyDescent="0.2">
      <c r="A61" t="s">
        <v>653</v>
      </c>
      <c r="B61" s="227">
        <v>16</v>
      </c>
      <c r="C61" s="203">
        <v>15</v>
      </c>
      <c r="D61" s="227">
        <v>14</v>
      </c>
      <c r="E61" s="227">
        <v>5</v>
      </c>
      <c r="F61" s="153" t="s">
        <v>368</v>
      </c>
      <c r="G61" s="203">
        <v>0</v>
      </c>
      <c r="H61" s="227">
        <v>0</v>
      </c>
      <c r="I61" s="203">
        <v>0</v>
      </c>
      <c r="J61" s="200"/>
    </row>
    <row r="62" spans="1:10" x14ac:dyDescent="0.2">
      <c r="A62" t="s">
        <v>654</v>
      </c>
      <c r="B62" s="227">
        <v>55</v>
      </c>
      <c r="C62" s="203">
        <v>52</v>
      </c>
      <c r="D62" s="227">
        <v>39</v>
      </c>
      <c r="E62" s="227">
        <v>15</v>
      </c>
      <c r="F62" s="153" t="s">
        <v>368</v>
      </c>
      <c r="G62" s="203">
        <v>0</v>
      </c>
      <c r="H62" s="227" t="s">
        <v>368</v>
      </c>
      <c r="I62" s="203">
        <v>4</v>
      </c>
      <c r="J62" s="200"/>
    </row>
    <row r="63" spans="1:10" x14ac:dyDescent="0.2">
      <c r="A63" t="s">
        <v>655</v>
      </c>
      <c r="B63" s="227">
        <v>99</v>
      </c>
      <c r="C63" s="203">
        <v>97</v>
      </c>
      <c r="D63" s="227">
        <v>82</v>
      </c>
      <c r="E63" s="227">
        <v>22</v>
      </c>
      <c r="F63" s="153" t="s">
        <v>368</v>
      </c>
      <c r="G63" s="203">
        <v>0</v>
      </c>
      <c r="H63" s="227" t="s">
        <v>368</v>
      </c>
      <c r="I63" s="203" t="s">
        <v>368</v>
      </c>
      <c r="J63" s="200"/>
    </row>
    <row r="64" spans="1:10" x14ac:dyDescent="0.2">
      <c r="A64" t="s">
        <v>656</v>
      </c>
      <c r="B64" s="227">
        <v>37</v>
      </c>
      <c r="C64" s="203">
        <v>30</v>
      </c>
      <c r="D64" s="227">
        <v>18</v>
      </c>
      <c r="E64" s="227">
        <v>7</v>
      </c>
      <c r="F64" s="153" t="s">
        <v>368</v>
      </c>
      <c r="G64" s="203">
        <v>0</v>
      </c>
      <c r="H64" s="227">
        <v>6</v>
      </c>
      <c r="I64" s="203">
        <v>9</v>
      </c>
      <c r="J64" s="200"/>
    </row>
    <row r="65" spans="1:10" x14ac:dyDescent="0.2">
      <c r="A65" t="s">
        <v>657</v>
      </c>
      <c r="B65" s="227">
        <v>28</v>
      </c>
      <c r="C65" s="203">
        <v>23</v>
      </c>
      <c r="D65" s="227">
        <v>19</v>
      </c>
      <c r="E65" s="227">
        <v>5</v>
      </c>
      <c r="F65" s="153" t="s">
        <v>368</v>
      </c>
      <c r="G65" s="203">
        <v>0</v>
      </c>
      <c r="H65" s="227">
        <v>3</v>
      </c>
      <c r="I65" s="203">
        <v>0</v>
      </c>
      <c r="J65" s="200"/>
    </row>
    <row r="66" spans="1:10" x14ac:dyDescent="0.2">
      <c r="A66" t="s">
        <v>658</v>
      </c>
      <c r="B66" s="227">
        <v>53</v>
      </c>
      <c r="C66" s="203">
        <v>41</v>
      </c>
      <c r="D66" s="227">
        <v>30</v>
      </c>
      <c r="E66" s="227">
        <v>13</v>
      </c>
      <c r="F66" s="153">
        <v>4</v>
      </c>
      <c r="G66" s="203">
        <v>0</v>
      </c>
      <c r="H66" s="227">
        <v>8</v>
      </c>
      <c r="I66" s="203" t="s">
        <v>368</v>
      </c>
      <c r="J66" s="200"/>
    </row>
    <row r="67" spans="1:10" x14ac:dyDescent="0.2">
      <c r="A67" t="s">
        <v>659</v>
      </c>
      <c r="B67" s="227">
        <v>21</v>
      </c>
      <c r="C67" s="203">
        <v>19</v>
      </c>
      <c r="D67" s="227">
        <v>14</v>
      </c>
      <c r="E67" s="227">
        <v>5</v>
      </c>
      <c r="F67" s="153">
        <v>0</v>
      </c>
      <c r="G67" s="203">
        <v>0</v>
      </c>
      <c r="H67" s="227" t="s">
        <v>368</v>
      </c>
      <c r="I67" s="203">
        <v>3</v>
      </c>
      <c r="J67" s="200"/>
    </row>
    <row r="68" spans="1:10" x14ac:dyDescent="0.2">
      <c r="A68" t="s">
        <v>660</v>
      </c>
      <c r="B68" s="227">
        <v>13</v>
      </c>
      <c r="C68" s="203">
        <v>13</v>
      </c>
      <c r="D68" s="227">
        <v>8</v>
      </c>
      <c r="E68" s="227">
        <v>3</v>
      </c>
      <c r="F68" s="153">
        <v>0</v>
      </c>
      <c r="G68" s="203">
        <v>0</v>
      </c>
      <c r="H68" s="227">
        <v>0</v>
      </c>
      <c r="I68" s="203">
        <v>3</v>
      </c>
      <c r="J68" s="200"/>
    </row>
    <row r="69" spans="1:10" x14ac:dyDescent="0.2">
      <c r="A69" t="s">
        <v>661</v>
      </c>
      <c r="B69" s="227">
        <v>3</v>
      </c>
      <c r="C69" s="203" t="s">
        <v>368</v>
      </c>
      <c r="D69" s="227" t="s">
        <v>368</v>
      </c>
      <c r="E69" s="227" t="s">
        <v>368</v>
      </c>
      <c r="F69" s="153">
        <v>0</v>
      </c>
      <c r="G69" s="203">
        <v>0</v>
      </c>
      <c r="H69" s="227" t="s">
        <v>368</v>
      </c>
      <c r="I69" s="203">
        <v>0</v>
      </c>
      <c r="J69" s="200"/>
    </row>
    <row r="70" spans="1:10" x14ac:dyDescent="0.2">
      <c r="A70" t="s">
        <v>662</v>
      </c>
      <c r="B70" s="227">
        <v>30</v>
      </c>
      <c r="C70" s="203">
        <v>21</v>
      </c>
      <c r="D70" s="227">
        <v>16</v>
      </c>
      <c r="E70" s="227">
        <v>3</v>
      </c>
      <c r="F70" s="153">
        <v>0</v>
      </c>
      <c r="G70" s="203">
        <v>0</v>
      </c>
      <c r="H70" s="227">
        <v>9</v>
      </c>
      <c r="I70" s="203">
        <v>4</v>
      </c>
      <c r="J70" s="200"/>
    </row>
    <row r="71" spans="1:10" x14ac:dyDescent="0.2">
      <c r="A71" t="s">
        <v>663</v>
      </c>
      <c r="B71" s="227">
        <v>17</v>
      </c>
      <c r="C71" s="203">
        <v>13</v>
      </c>
      <c r="D71" s="227">
        <v>9</v>
      </c>
      <c r="E71" s="227">
        <v>3</v>
      </c>
      <c r="F71" s="153" t="s">
        <v>368</v>
      </c>
      <c r="G71" s="203">
        <v>0</v>
      </c>
      <c r="H71" s="227" t="s">
        <v>368</v>
      </c>
      <c r="I71" s="203">
        <v>4</v>
      </c>
      <c r="J71" s="200"/>
    </row>
    <row r="72" spans="1:10" x14ac:dyDescent="0.2">
      <c r="A72" t="s">
        <v>5320</v>
      </c>
      <c r="B72" s="227" t="s">
        <v>368</v>
      </c>
      <c r="C72" s="203" t="s">
        <v>368</v>
      </c>
      <c r="D72" s="227" t="s">
        <v>368</v>
      </c>
      <c r="E72" s="227">
        <v>0</v>
      </c>
      <c r="F72" s="153">
        <v>0</v>
      </c>
      <c r="G72" s="203">
        <v>0</v>
      </c>
      <c r="H72" s="227">
        <v>0</v>
      </c>
      <c r="I72" s="203">
        <v>0</v>
      </c>
      <c r="J72" s="200"/>
    </row>
    <row r="73" spans="1:10" x14ac:dyDescent="0.2">
      <c r="A73" t="s">
        <v>664</v>
      </c>
      <c r="B73" s="227">
        <v>75</v>
      </c>
      <c r="C73" s="203">
        <v>69</v>
      </c>
      <c r="D73" s="227">
        <v>56</v>
      </c>
      <c r="E73" s="227">
        <v>12</v>
      </c>
      <c r="F73" s="153">
        <v>3</v>
      </c>
      <c r="G73" s="203" t="s">
        <v>368</v>
      </c>
      <c r="H73" s="227" t="s">
        <v>368</v>
      </c>
      <c r="I73" s="203">
        <v>4</v>
      </c>
      <c r="J73" s="200"/>
    </row>
    <row r="74" spans="1:10" x14ac:dyDescent="0.2">
      <c r="A74" t="s">
        <v>665</v>
      </c>
      <c r="B74" s="227">
        <v>64</v>
      </c>
      <c r="C74" s="203">
        <v>57</v>
      </c>
      <c r="D74" s="227">
        <v>39</v>
      </c>
      <c r="E74" s="227">
        <v>19</v>
      </c>
      <c r="F74" s="153" t="s">
        <v>368</v>
      </c>
      <c r="G74" s="203">
        <v>0</v>
      </c>
      <c r="H74" s="227">
        <v>5</v>
      </c>
      <c r="I74" s="203">
        <v>5</v>
      </c>
      <c r="J74" s="200"/>
    </row>
    <row r="75" spans="1:10" x14ac:dyDescent="0.2">
      <c r="A75" t="s">
        <v>666</v>
      </c>
      <c r="B75" s="227">
        <v>26</v>
      </c>
      <c r="C75" s="203">
        <v>21</v>
      </c>
      <c r="D75" s="227">
        <v>16</v>
      </c>
      <c r="E75" s="227">
        <v>3</v>
      </c>
      <c r="F75" s="153">
        <v>4</v>
      </c>
      <c r="G75" s="203">
        <v>0</v>
      </c>
      <c r="H75" s="227" t="s">
        <v>368</v>
      </c>
      <c r="I75" s="203" t="s">
        <v>368</v>
      </c>
      <c r="J75" s="200"/>
    </row>
    <row r="76" spans="1:10" x14ac:dyDescent="0.2">
      <c r="A76" t="s">
        <v>667</v>
      </c>
      <c r="B76" s="227">
        <v>70</v>
      </c>
      <c r="C76" s="203">
        <v>63</v>
      </c>
      <c r="D76" s="227">
        <v>43</v>
      </c>
      <c r="E76" s="227">
        <v>21</v>
      </c>
      <c r="F76" s="153">
        <v>6</v>
      </c>
      <c r="G76" s="203">
        <v>0</v>
      </c>
      <c r="H76" s="227" t="s">
        <v>368</v>
      </c>
      <c r="I76" s="203">
        <v>3</v>
      </c>
      <c r="J76" s="200"/>
    </row>
    <row r="77" spans="1:10" x14ac:dyDescent="0.2">
      <c r="A77" t="s">
        <v>668</v>
      </c>
      <c r="B77" s="227">
        <v>50</v>
      </c>
      <c r="C77" s="203">
        <v>45</v>
      </c>
      <c r="D77" s="227">
        <v>31</v>
      </c>
      <c r="E77" s="227">
        <v>18</v>
      </c>
      <c r="F77" s="153">
        <v>5</v>
      </c>
      <c r="G77" s="203">
        <v>0</v>
      </c>
      <c r="H77" s="227">
        <v>0</v>
      </c>
      <c r="I77" s="203">
        <v>5</v>
      </c>
      <c r="J77" s="200"/>
    </row>
    <row r="78" spans="1:10" x14ac:dyDescent="0.2">
      <c r="A78" t="s">
        <v>669</v>
      </c>
      <c r="B78" s="227">
        <v>28</v>
      </c>
      <c r="C78" s="203">
        <v>28</v>
      </c>
      <c r="D78" s="227">
        <v>20</v>
      </c>
      <c r="E78" s="227">
        <v>9</v>
      </c>
      <c r="F78" s="153">
        <v>0</v>
      </c>
      <c r="G78" s="203">
        <v>0</v>
      </c>
      <c r="H78" s="227">
        <v>0</v>
      </c>
      <c r="I78" s="203">
        <v>0</v>
      </c>
      <c r="J78" s="200"/>
    </row>
    <row r="79" spans="1:10" x14ac:dyDescent="0.2">
      <c r="A79" t="s">
        <v>670</v>
      </c>
      <c r="B79" s="227">
        <v>58</v>
      </c>
      <c r="C79" s="203">
        <v>52</v>
      </c>
      <c r="D79" s="227">
        <v>42</v>
      </c>
      <c r="E79" s="227">
        <v>11</v>
      </c>
      <c r="F79" s="153">
        <v>3</v>
      </c>
      <c r="G79" s="203">
        <v>0</v>
      </c>
      <c r="H79" s="227">
        <v>3</v>
      </c>
      <c r="I79" s="203">
        <v>7</v>
      </c>
      <c r="J79" s="200"/>
    </row>
    <row r="80" spans="1:10" x14ac:dyDescent="0.2">
      <c r="A80" t="s">
        <v>671</v>
      </c>
      <c r="B80" s="227">
        <v>4</v>
      </c>
      <c r="C80" s="203">
        <v>3</v>
      </c>
      <c r="D80" s="227" t="s">
        <v>368</v>
      </c>
      <c r="E80" s="227" t="s">
        <v>368</v>
      </c>
      <c r="F80" s="153" t="s">
        <v>368</v>
      </c>
      <c r="G80" s="203">
        <v>0</v>
      </c>
      <c r="H80" s="227">
        <v>0</v>
      </c>
      <c r="I80" s="203" t="s">
        <v>368</v>
      </c>
      <c r="J80" s="200"/>
    </row>
    <row r="81" spans="1:10" x14ac:dyDescent="0.2">
      <c r="A81" t="s">
        <v>672</v>
      </c>
      <c r="B81" s="227">
        <v>62</v>
      </c>
      <c r="C81" s="203">
        <v>59</v>
      </c>
      <c r="D81" s="227">
        <v>47</v>
      </c>
      <c r="E81" s="227">
        <v>15</v>
      </c>
      <c r="F81" s="153">
        <v>0</v>
      </c>
      <c r="G81" s="203" t="s">
        <v>368</v>
      </c>
      <c r="H81" s="227" t="s">
        <v>368</v>
      </c>
      <c r="I81" s="203" t="s">
        <v>368</v>
      </c>
      <c r="J81" s="200"/>
    </row>
    <row r="82" spans="1:10" x14ac:dyDescent="0.2">
      <c r="A82" t="s">
        <v>673</v>
      </c>
      <c r="B82" s="227">
        <v>141</v>
      </c>
      <c r="C82" s="203">
        <v>126</v>
      </c>
      <c r="D82" s="227">
        <v>93</v>
      </c>
      <c r="E82" s="227">
        <v>37</v>
      </c>
      <c r="F82" s="153">
        <v>8</v>
      </c>
      <c r="G82" s="203">
        <v>0</v>
      </c>
      <c r="H82" s="227">
        <v>7</v>
      </c>
      <c r="I82" s="203">
        <v>18</v>
      </c>
      <c r="J82" s="200"/>
    </row>
    <row r="83" spans="1:10" x14ac:dyDescent="0.2">
      <c r="A83" t="s">
        <v>674</v>
      </c>
      <c r="B83" s="227">
        <v>110</v>
      </c>
      <c r="C83" s="203">
        <v>101</v>
      </c>
      <c r="D83" s="227">
        <v>79</v>
      </c>
      <c r="E83" s="227">
        <v>26</v>
      </c>
      <c r="F83" s="153">
        <v>3</v>
      </c>
      <c r="G83" s="203">
        <v>0</v>
      </c>
      <c r="H83" s="227">
        <v>6</v>
      </c>
      <c r="I83" s="203">
        <v>5</v>
      </c>
      <c r="J83" s="200"/>
    </row>
    <row r="84" spans="1:10" x14ac:dyDescent="0.2">
      <c r="A84" t="s">
        <v>675</v>
      </c>
      <c r="B84" s="227">
        <v>83</v>
      </c>
      <c r="C84" s="203">
        <v>75</v>
      </c>
      <c r="D84" s="227">
        <v>60</v>
      </c>
      <c r="E84" s="227">
        <v>25</v>
      </c>
      <c r="F84" s="153">
        <v>5</v>
      </c>
      <c r="G84" s="203" t="s">
        <v>368</v>
      </c>
      <c r="H84" s="227">
        <v>3</v>
      </c>
      <c r="I84" s="203" t="s">
        <v>368</v>
      </c>
      <c r="J84" s="200"/>
    </row>
    <row r="85" spans="1:10" x14ac:dyDescent="0.2">
      <c r="A85" t="s">
        <v>676</v>
      </c>
      <c r="B85" s="227">
        <v>56</v>
      </c>
      <c r="C85" s="203">
        <v>51</v>
      </c>
      <c r="D85" s="227">
        <v>36</v>
      </c>
      <c r="E85" s="227">
        <v>17</v>
      </c>
      <c r="F85" s="153">
        <v>5</v>
      </c>
      <c r="G85" s="203">
        <v>0</v>
      </c>
      <c r="H85" s="227">
        <v>0</v>
      </c>
      <c r="I85" s="203">
        <v>5</v>
      </c>
      <c r="J85" s="200"/>
    </row>
    <row r="86" spans="1:10" x14ac:dyDescent="0.2">
      <c r="A86" t="s">
        <v>677</v>
      </c>
      <c r="B86" s="227">
        <v>29</v>
      </c>
      <c r="C86" s="203">
        <v>27</v>
      </c>
      <c r="D86" s="227">
        <v>19</v>
      </c>
      <c r="E86" s="227">
        <v>12</v>
      </c>
      <c r="F86" s="153" t="s">
        <v>368</v>
      </c>
      <c r="G86" s="203">
        <v>0</v>
      </c>
      <c r="H86" s="227">
        <v>0</v>
      </c>
      <c r="I86" s="203" t="s">
        <v>368</v>
      </c>
      <c r="J86" s="200"/>
    </row>
    <row r="87" spans="1:10" x14ac:dyDescent="0.2">
      <c r="A87" t="s">
        <v>678</v>
      </c>
      <c r="B87" s="227">
        <v>84</v>
      </c>
      <c r="C87" s="203">
        <v>75</v>
      </c>
      <c r="D87" s="227">
        <v>62</v>
      </c>
      <c r="E87" s="227">
        <v>20</v>
      </c>
      <c r="F87" s="153">
        <v>5</v>
      </c>
      <c r="G87" s="203">
        <v>0</v>
      </c>
      <c r="H87" s="227">
        <v>4</v>
      </c>
      <c r="I87" s="203">
        <v>6</v>
      </c>
      <c r="J87" s="200"/>
    </row>
    <row r="88" spans="1:10" x14ac:dyDescent="0.2">
      <c r="A88" t="s">
        <v>679</v>
      </c>
      <c r="B88" s="227">
        <v>117</v>
      </c>
      <c r="C88" s="203">
        <v>109</v>
      </c>
      <c r="D88" s="227">
        <v>72</v>
      </c>
      <c r="E88" s="227">
        <v>37</v>
      </c>
      <c r="F88" s="153">
        <v>3</v>
      </c>
      <c r="G88" s="203">
        <v>0</v>
      </c>
      <c r="H88" s="227">
        <v>5</v>
      </c>
      <c r="I88" s="203">
        <v>16</v>
      </c>
      <c r="J88" s="200"/>
    </row>
    <row r="89" spans="1:10" x14ac:dyDescent="0.2">
      <c r="A89" t="s">
        <v>680</v>
      </c>
      <c r="B89" s="227">
        <v>48</v>
      </c>
      <c r="C89" s="203">
        <v>42</v>
      </c>
      <c r="D89" s="227">
        <v>34</v>
      </c>
      <c r="E89" s="227">
        <v>12</v>
      </c>
      <c r="F89" s="153" t="s">
        <v>368</v>
      </c>
      <c r="G89" s="203">
        <v>0</v>
      </c>
      <c r="H89" s="227">
        <v>4</v>
      </c>
      <c r="I89" s="203">
        <v>4</v>
      </c>
      <c r="J89" s="200"/>
    </row>
    <row r="90" spans="1:10" x14ac:dyDescent="0.2">
      <c r="A90" t="s">
        <v>681</v>
      </c>
      <c r="B90" s="227" t="s">
        <v>368</v>
      </c>
      <c r="C90" s="203" t="s">
        <v>368</v>
      </c>
      <c r="D90" s="227">
        <v>0</v>
      </c>
      <c r="E90" s="227" t="s">
        <v>368</v>
      </c>
      <c r="F90" s="153">
        <v>0</v>
      </c>
      <c r="G90" s="203">
        <v>0</v>
      </c>
      <c r="H90" s="227">
        <v>0</v>
      </c>
      <c r="I90" s="203">
        <v>0</v>
      </c>
      <c r="J90" s="200"/>
    </row>
    <row r="91" spans="1:10" x14ac:dyDescent="0.2">
      <c r="A91" t="s">
        <v>682</v>
      </c>
      <c r="B91" s="227">
        <v>31</v>
      </c>
      <c r="C91" s="203">
        <v>26</v>
      </c>
      <c r="D91" s="227">
        <v>17</v>
      </c>
      <c r="E91" s="227">
        <v>9</v>
      </c>
      <c r="F91" s="153">
        <v>3</v>
      </c>
      <c r="G91" s="203">
        <v>0</v>
      </c>
      <c r="H91" s="227" t="s">
        <v>368</v>
      </c>
      <c r="I91" s="203">
        <v>3</v>
      </c>
      <c r="J91" s="200"/>
    </row>
    <row r="92" spans="1:10" x14ac:dyDescent="0.2">
      <c r="A92" t="s">
        <v>683</v>
      </c>
      <c r="B92" s="227">
        <v>54</v>
      </c>
      <c r="C92" s="203">
        <v>43</v>
      </c>
      <c r="D92" s="227">
        <v>26</v>
      </c>
      <c r="E92" s="227">
        <v>20</v>
      </c>
      <c r="F92" s="153">
        <v>5</v>
      </c>
      <c r="G92" s="203">
        <v>0</v>
      </c>
      <c r="H92" s="227">
        <v>6</v>
      </c>
      <c r="I92" s="203" t="s">
        <v>368</v>
      </c>
      <c r="J92" s="200"/>
    </row>
    <row r="93" spans="1:10" x14ac:dyDescent="0.2">
      <c r="A93" t="s">
        <v>684</v>
      </c>
      <c r="B93" s="227">
        <v>102</v>
      </c>
      <c r="C93" s="203">
        <v>95</v>
      </c>
      <c r="D93" s="227">
        <v>71</v>
      </c>
      <c r="E93" s="227">
        <v>25</v>
      </c>
      <c r="F93" s="153">
        <v>3</v>
      </c>
      <c r="G93" s="203">
        <v>0</v>
      </c>
      <c r="H93" s="227">
        <v>4</v>
      </c>
      <c r="I93" s="203">
        <v>7</v>
      </c>
      <c r="J93" s="200"/>
    </row>
    <row r="94" spans="1:10" x14ac:dyDescent="0.2">
      <c r="A94" t="s">
        <v>685</v>
      </c>
      <c r="B94" s="227">
        <v>86</v>
      </c>
      <c r="C94" s="203">
        <v>80</v>
      </c>
      <c r="D94" s="227">
        <v>59</v>
      </c>
      <c r="E94" s="227">
        <v>25</v>
      </c>
      <c r="F94" s="153">
        <v>4</v>
      </c>
      <c r="G94" s="203">
        <v>0</v>
      </c>
      <c r="H94" s="227" t="s">
        <v>368</v>
      </c>
      <c r="I94" s="203">
        <v>3</v>
      </c>
      <c r="J94" s="200"/>
    </row>
    <row r="95" spans="1:10" x14ac:dyDescent="0.2">
      <c r="A95" t="s">
        <v>686</v>
      </c>
      <c r="B95" s="227">
        <v>31</v>
      </c>
      <c r="C95" s="203">
        <v>28</v>
      </c>
      <c r="D95" s="227">
        <v>17</v>
      </c>
      <c r="E95" s="227">
        <v>12</v>
      </c>
      <c r="F95" s="153" t="s">
        <v>368</v>
      </c>
      <c r="G95" s="203">
        <v>0</v>
      </c>
      <c r="H95" s="227" t="s">
        <v>368</v>
      </c>
      <c r="I95" s="203" t="s">
        <v>368</v>
      </c>
      <c r="J95" s="200"/>
    </row>
    <row r="96" spans="1:10" x14ac:dyDescent="0.2">
      <c r="A96" t="s">
        <v>687</v>
      </c>
      <c r="B96" s="227">
        <v>18</v>
      </c>
      <c r="C96" s="203">
        <v>16</v>
      </c>
      <c r="D96" s="227">
        <v>14</v>
      </c>
      <c r="E96" s="227">
        <v>6</v>
      </c>
      <c r="F96" s="153" t="s">
        <v>368</v>
      </c>
      <c r="G96" s="203">
        <v>0</v>
      </c>
      <c r="H96" s="227" t="s">
        <v>368</v>
      </c>
      <c r="I96" s="203">
        <v>0</v>
      </c>
      <c r="J96" s="200"/>
    </row>
    <row r="97" spans="1:10" x14ac:dyDescent="0.2">
      <c r="A97" t="s">
        <v>688</v>
      </c>
      <c r="B97" s="227">
        <v>19</v>
      </c>
      <c r="C97" s="203">
        <v>16</v>
      </c>
      <c r="D97" s="227">
        <v>13</v>
      </c>
      <c r="E97" s="227">
        <v>4</v>
      </c>
      <c r="F97" s="153">
        <v>3</v>
      </c>
      <c r="G97" s="203">
        <v>0</v>
      </c>
      <c r="H97" s="227">
        <v>0</v>
      </c>
      <c r="I97" s="203">
        <v>0</v>
      </c>
      <c r="J97" s="200"/>
    </row>
    <row r="98" spans="1:10" x14ac:dyDescent="0.2">
      <c r="A98" t="s">
        <v>689</v>
      </c>
      <c r="B98" s="227">
        <v>56</v>
      </c>
      <c r="C98" s="203">
        <v>54</v>
      </c>
      <c r="D98" s="227">
        <v>48</v>
      </c>
      <c r="E98" s="227">
        <v>9</v>
      </c>
      <c r="F98" s="153" t="s">
        <v>368</v>
      </c>
      <c r="G98" s="203">
        <v>0</v>
      </c>
      <c r="H98" s="227">
        <v>0</v>
      </c>
      <c r="I98" s="203">
        <v>0</v>
      </c>
      <c r="J98" s="200"/>
    </row>
    <row r="99" spans="1:10" x14ac:dyDescent="0.2">
      <c r="A99" t="s">
        <v>690</v>
      </c>
      <c r="B99" s="227">
        <v>14</v>
      </c>
      <c r="C99" s="203">
        <v>13</v>
      </c>
      <c r="D99" s="227">
        <v>11</v>
      </c>
      <c r="E99" s="227">
        <v>3</v>
      </c>
      <c r="F99" s="153" t="s">
        <v>368</v>
      </c>
      <c r="G99" s="203">
        <v>0</v>
      </c>
      <c r="H99" s="227">
        <v>0</v>
      </c>
      <c r="I99" s="203">
        <v>0</v>
      </c>
      <c r="J99" s="200"/>
    </row>
    <row r="100" spans="1:10" x14ac:dyDescent="0.2">
      <c r="A100" t="s">
        <v>691</v>
      </c>
      <c r="B100" s="227">
        <v>33</v>
      </c>
      <c r="C100" s="203">
        <v>32</v>
      </c>
      <c r="D100" s="227">
        <v>30</v>
      </c>
      <c r="E100" s="227">
        <v>5</v>
      </c>
      <c r="F100" s="153">
        <v>0</v>
      </c>
      <c r="G100" s="203" t="s">
        <v>368</v>
      </c>
      <c r="H100" s="227" t="s">
        <v>368</v>
      </c>
      <c r="I100" s="203" t="s">
        <v>368</v>
      </c>
      <c r="J100" s="200"/>
    </row>
    <row r="101" spans="1:10" x14ac:dyDescent="0.2">
      <c r="A101" t="s">
        <v>692</v>
      </c>
      <c r="B101" s="227">
        <v>9</v>
      </c>
      <c r="C101" s="203">
        <v>8</v>
      </c>
      <c r="D101" s="227">
        <v>4</v>
      </c>
      <c r="E101" s="227">
        <v>5</v>
      </c>
      <c r="F101" s="153">
        <v>0</v>
      </c>
      <c r="G101" s="203">
        <v>0</v>
      </c>
      <c r="H101" s="227" t="s">
        <v>368</v>
      </c>
      <c r="I101" s="203" t="s">
        <v>368</v>
      </c>
      <c r="J101" s="200"/>
    </row>
    <row r="102" spans="1:10" x14ac:dyDescent="0.2">
      <c r="A102" t="s">
        <v>693</v>
      </c>
      <c r="B102" s="227">
        <v>89</v>
      </c>
      <c r="C102" s="203">
        <v>80</v>
      </c>
      <c r="D102" s="227">
        <v>62</v>
      </c>
      <c r="E102" s="227">
        <v>25</v>
      </c>
      <c r="F102" s="153">
        <v>5</v>
      </c>
      <c r="G102" s="203">
        <v>0</v>
      </c>
      <c r="H102" s="227">
        <v>4</v>
      </c>
      <c r="I102" s="203">
        <v>5</v>
      </c>
      <c r="J102" s="200"/>
    </row>
    <row r="103" spans="1:10" x14ac:dyDescent="0.2">
      <c r="A103" t="s">
        <v>694</v>
      </c>
      <c r="B103" s="227">
        <v>77</v>
      </c>
      <c r="C103" s="203">
        <v>67</v>
      </c>
      <c r="D103" s="227">
        <v>56</v>
      </c>
      <c r="E103" s="227">
        <v>16</v>
      </c>
      <c r="F103" s="153">
        <v>5</v>
      </c>
      <c r="G103" s="203">
        <v>0</v>
      </c>
      <c r="H103" s="227">
        <v>5</v>
      </c>
      <c r="I103" s="203" t="s">
        <v>368</v>
      </c>
      <c r="J103" s="200"/>
    </row>
    <row r="104" spans="1:10" x14ac:dyDescent="0.2">
      <c r="A104" t="s">
        <v>695</v>
      </c>
      <c r="B104" s="227">
        <v>54</v>
      </c>
      <c r="C104" s="203">
        <v>48</v>
      </c>
      <c r="D104" s="227">
        <v>32</v>
      </c>
      <c r="E104" s="227">
        <v>15</v>
      </c>
      <c r="F104" s="153">
        <v>3</v>
      </c>
      <c r="G104" s="203">
        <v>0</v>
      </c>
      <c r="H104" s="227">
        <v>3</v>
      </c>
      <c r="I104" s="203">
        <v>9</v>
      </c>
      <c r="J104" s="200"/>
    </row>
    <row r="105" spans="1:10" x14ac:dyDescent="0.2">
      <c r="A105" t="s">
        <v>696</v>
      </c>
      <c r="B105" s="227">
        <v>90</v>
      </c>
      <c r="C105" s="203">
        <v>80</v>
      </c>
      <c r="D105" s="227">
        <v>61</v>
      </c>
      <c r="E105" s="227">
        <v>22</v>
      </c>
      <c r="F105" s="153">
        <v>7</v>
      </c>
      <c r="G105" s="203">
        <v>0</v>
      </c>
      <c r="H105" s="227">
        <v>3</v>
      </c>
      <c r="I105" s="203" t="s">
        <v>368</v>
      </c>
      <c r="J105" s="200"/>
    </row>
    <row r="106" spans="1:10" x14ac:dyDescent="0.2">
      <c r="A106" t="s">
        <v>697</v>
      </c>
      <c r="B106" s="227">
        <v>33</v>
      </c>
      <c r="C106" s="203">
        <v>28</v>
      </c>
      <c r="D106" s="227">
        <v>24</v>
      </c>
      <c r="E106" s="227">
        <v>4</v>
      </c>
      <c r="F106" s="153" t="s">
        <v>368</v>
      </c>
      <c r="G106" s="203">
        <v>0</v>
      </c>
      <c r="H106" s="227">
        <v>3</v>
      </c>
      <c r="I106" s="203" t="s">
        <v>368</v>
      </c>
      <c r="J106" s="200"/>
    </row>
    <row r="107" spans="1:10" x14ac:dyDescent="0.2">
      <c r="A107" t="s">
        <v>698</v>
      </c>
      <c r="B107" s="227">
        <v>48</v>
      </c>
      <c r="C107" s="203">
        <v>42</v>
      </c>
      <c r="D107" s="227">
        <v>33</v>
      </c>
      <c r="E107" s="227">
        <v>10</v>
      </c>
      <c r="F107" s="153">
        <v>5</v>
      </c>
      <c r="G107" s="203">
        <v>0</v>
      </c>
      <c r="H107" s="227" t="s">
        <v>368</v>
      </c>
      <c r="I107" s="203" t="s">
        <v>368</v>
      </c>
      <c r="J107" s="200"/>
    </row>
    <row r="108" spans="1:10" x14ac:dyDescent="0.2">
      <c r="A108" t="s">
        <v>699</v>
      </c>
      <c r="B108" s="227">
        <v>21</v>
      </c>
      <c r="C108" s="203">
        <v>17</v>
      </c>
      <c r="D108" s="227">
        <v>11</v>
      </c>
      <c r="E108" s="227" t="s">
        <v>368</v>
      </c>
      <c r="F108" s="153" t="s">
        <v>368</v>
      </c>
      <c r="G108" s="203">
        <v>0</v>
      </c>
      <c r="H108" s="227">
        <v>3</v>
      </c>
      <c r="I108" s="203">
        <v>6</v>
      </c>
      <c r="J108" s="200"/>
    </row>
    <row r="109" spans="1:10" x14ac:dyDescent="0.2">
      <c r="A109" t="s">
        <v>700</v>
      </c>
      <c r="B109" s="227">
        <v>42</v>
      </c>
      <c r="C109" s="203">
        <v>37</v>
      </c>
      <c r="D109" s="227">
        <v>25</v>
      </c>
      <c r="E109" s="227">
        <v>12</v>
      </c>
      <c r="F109" s="153">
        <v>4</v>
      </c>
      <c r="G109" s="203">
        <v>0</v>
      </c>
      <c r="H109" s="227" t="s">
        <v>368</v>
      </c>
      <c r="I109" s="203" t="s">
        <v>368</v>
      </c>
      <c r="J109" s="200"/>
    </row>
    <row r="110" spans="1:10" x14ac:dyDescent="0.2">
      <c r="A110" t="s">
        <v>701</v>
      </c>
      <c r="B110" s="227">
        <v>64</v>
      </c>
      <c r="C110" s="203">
        <v>60</v>
      </c>
      <c r="D110" s="227">
        <v>46</v>
      </c>
      <c r="E110" s="227">
        <v>16</v>
      </c>
      <c r="F110" s="153">
        <v>3</v>
      </c>
      <c r="G110" s="203" t="s">
        <v>368</v>
      </c>
      <c r="H110" s="227">
        <v>0</v>
      </c>
      <c r="I110" s="203">
        <v>7</v>
      </c>
      <c r="J110" s="200"/>
    </row>
    <row r="111" spans="1:10" x14ac:dyDescent="0.2">
      <c r="A111" t="s">
        <v>702</v>
      </c>
      <c r="B111" s="227">
        <v>52</v>
      </c>
      <c r="C111" s="203">
        <v>45</v>
      </c>
      <c r="D111" s="227">
        <v>37</v>
      </c>
      <c r="E111" s="227">
        <v>8</v>
      </c>
      <c r="F111" s="153">
        <v>3</v>
      </c>
      <c r="G111" s="203">
        <v>0</v>
      </c>
      <c r="H111" s="227">
        <v>4</v>
      </c>
      <c r="I111" s="203">
        <v>4</v>
      </c>
      <c r="J111" s="200"/>
    </row>
    <row r="112" spans="1:10" x14ac:dyDescent="0.2">
      <c r="A112" t="s">
        <v>703</v>
      </c>
      <c r="B112" s="227">
        <v>9</v>
      </c>
      <c r="C112" s="203">
        <v>9</v>
      </c>
      <c r="D112" s="227">
        <v>6</v>
      </c>
      <c r="E112" s="227" t="s">
        <v>368</v>
      </c>
      <c r="F112" s="153">
        <v>0</v>
      </c>
      <c r="G112" s="203">
        <v>0</v>
      </c>
      <c r="H112" s="227">
        <v>0</v>
      </c>
      <c r="I112" s="203">
        <v>4</v>
      </c>
      <c r="J112" s="200"/>
    </row>
    <row r="113" spans="1:10" x14ac:dyDescent="0.2">
      <c r="A113" t="s">
        <v>704</v>
      </c>
      <c r="B113" s="227">
        <v>25</v>
      </c>
      <c r="C113" s="203">
        <v>24</v>
      </c>
      <c r="D113" s="227">
        <v>18</v>
      </c>
      <c r="E113" s="227">
        <v>8</v>
      </c>
      <c r="F113" s="153" t="s">
        <v>368</v>
      </c>
      <c r="G113" s="203">
        <v>0</v>
      </c>
      <c r="H113" s="227">
        <v>0</v>
      </c>
      <c r="I113" s="203" t="s">
        <v>368</v>
      </c>
      <c r="J113" s="200"/>
    </row>
    <row r="114" spans="1:10" x14ac:dyDescent="0.2">
      <c r="A114" t="s">
        <v>705</v>
      </c>
      <c r="B114" s="227">
        <v>57</v>
      </c>
      <c r="C114" s="203">
        <v>53</v>
      </c>
      <c r="D114" s="227">
        <v>39</v>
      </c>
      <c r="E114" s="227">
        <v>16</v>
      </c>
      <c r="F114" s="153" t="s">
        <v>368</v>
      </c>
      <c r="G114" s="203">
        <v>0</v>
      </c>
      <c r="H114" s="227">
        <v>3</v>
      </c>
      <c r="I114" s="203">
        <v>3</v>
      </c>
      <c r="J114" s="200"/>
    </row>
    <row r="115" spans="1:10" x14ac:dyDescent="0.2">
      <c r="A115" t="s">
        <v>706</v>
      </c>
      <c r="B115" s="227">
        <v>20</v>
      </c>
      <c r="C115" s="203">
        <v>13</v>
      </c>
      <c r="D115" s="227">
        <v>8</v>
      </c>
      <c r="E115" s="227">
        <v>3</v>
      </c>
      <c r="F115" s="153">
        <v>7</v>
      </c>
      <c r="G115" s="203">
        <v>0</v>
      </c>
      <c r="H115" s="227">
        <v>0</v>
      </c>
      <c r="I115" s="203">
        <v>4</v>
      </c>
      <c r="J115" s="200"/>
    </row>
    <row r="116" spans="1:10" x14ac:dyDescent="0.2">
      <c r="A116" t="s">
        <v>707</v>
      </c>
      <c r="B116" s="227">
        <v>57</v>
      </c>
      <c r="C116" s="203">
        <v>50</v>
      </c>
      <c r="D116" s="227">
        <v>33</v>
      </c>
      <c r="E116" s="227">
        <v>22</v>
      </c>
      <c r="F116" s="153">
        <v>4</v>
      </c>
      <c r="G116" s="203" t="s">
        <v>368</v>
      </c>
      <c r="H116" s="227" t="s">
        <v>368</v>
      </c>
      <c r="I116" s="203" t="s">
        <v>368</v>
      </c>
      <c r="J116" s="200"/>
    </row>
    <row r="117" spans="1:10" x14ac:dyDescent="0.2">
      <c r="A117" t="s">
        <v>708</v>
      </c>
      <c r="B117" s="227">
        <v>69</v>
      </c>
      <c r="C117" s="203">
        <v>60</v>
      </c>
      <c r="D117" s="227">
        <v>46</v>
      </c>
      <c r="E117" s="227">
        <v>18</v>
      </c>
      <c r="F117" s="153">
        <v>8</v>
      </c>
      <c r="G117" s="203">
        <v>0</v>
      </c>
      <c r="H117" s="227" t="s">
        <v>368</v>
      </c>
      <c r="I117" s="203" t="s">
        <v>368</v>
      </c>
      <c r="J117" s="200"/>
    </row>
    <row r="118" spans="1:10" x14ac:dyDescent="0.2">
      <c r="A118" t="s">
        <v>709</v>
      </c>
      <c r="B118" s="227">
        <v>92</v>
      </c>
      <c r="C118" s="203">
        <v>85</v>
      </c>
      <c r="D118" s="227">
        <v>70</v>
      </c>
      <c r="E118" s="227">
        <v>23</v>
      </c>
      <c r="F118" s="153">
        <v>5</v>
      </c>
      <c r="G118" s="203">
        <v>0</v>
      </c>
      <c r="H118" s="227" t="s">
        <v>368</v>
      </c>
      <c r="I118" s="203">
        <v>4</v>
      </c>
      <c r="J118" s="200"/>
    </row>
    <row r="119" spans="1:10" x14ac:dyDescent="0.2">
      <c r="A119" t="s">
        <v>710</v>
      </c>
      <c r="B119" s="227">
        <v>61</v>
      </c>
      <c r="C119" s="203">
        <v>57</v>
      </c>
      <c r="D119" s="227">
        <v>43</v>
      </c>
      <c r="E119" s="227">
        <v>15</v>
      </c>
      <c r="F119" s="153" t="s">
        <v>368</v>
      </c>
      <c r="G119" s="203">
        <v>0</v>
      </c>
      <c r="H119" s="227">
        <v>3</v>
      </c>
      <c r="I119" s="203">
        <v>4</v>
      </c>
      <c r="J119" s="200"/>
    </row>
    <row r="120" spans="1:10" x14ac:dyDescent="0.2">
      <c r="A120" t="s">
        <v>711</v>
      </c>
      <c r="B120" s="227">
        <v>288</v>
      </c>
      <c r="C120" s="203">
        <v>274</v>
      </c>
      <c r="D120" s="227">
        <v>241</v>
      </c>
      <c r="E120" s="227">
        <v>59</v>
      </c>
      <c r="F120" s="153">
        <v>4</v>
      </c>
      <c r="G120" s="203">
        <v>0</v>
      </c>
      <c r="H120" s="227">
        <v>10</v>
      </c>
      <c r="I120" s="203">
        <v>19</v>
      </c>
      <c r="J120" s="200"/>
    </row>
    <row r="121" spans="1:10" x14ac:dyDescent="0.2">
      <c r="A121" t="s">
        <v>712</v>
      </c>
      <c r="B121" s="227">
        <v>100</v>
      </c>
      <c r="C121" s="203">
        <v>97</v>
      </c>
      <c r="D121" s="227">
        <v>81</v>
      </c>
      <c r="E121" s="227">
        <v>19</v>
      </c>
      <c r="F121" s="153" t="s">
        <v>368</v>
      </c>
      <c r="G121" s="203" t="s">
        <v>368</v>
      </c>
      <c r="H121" s="227" t="s">
        <v>368</v>
      </c>
      <c r="I121" s="203">
        <v>5</v>
      </c>
      <c r="J121" s="200"/>
    </row>
    <row r="122" spans="1:10" x14ac:dyDescent="0.2">
      <c r="A122" t="s">
        <v>713</v>
      </c>
      <c r="B122" s="227">
        <v>123</v>
      </c>
      <c r="C122" s="203">
        <v>117</v>
      </c>
      <c r="D122" s="227">
        <v>104</v>
      </c>
      <c r="E122" s="227">
        <v>16</v>
      </c>
      <c r="F122" s="153">
        <v>4</v>
      </c>
      <c r="G122" s="203">
        <v>0</v>
      </c>
      <c r="H122" s="227" t="s">
        <v>368</v>
      </c>
      <c r="I122" s="203">
        <v>6</v>
      </c>
      <c r="J122" s="200"/>
    </row>
    <row r="123" spans="1:10" x14ac:dyDescent="0.2">
      <c r="A123" t="s">
        <v>714</v>
      </c>
      <c r="B123" s="227">
        <v>27</v>
      </c>
      <c r="C123" s="203">
        <v>25</v>
      </c>
      <c r="D123" s="227">
        <v>19</v>
      </c>
      <c r="E123" s="227">
        <v>7</v>
      </c>
      <c r="F123" s="153" t="s">
        <v>368</v>
      </c>
      <c r="G123" s="203">
        <v>0</v>
      </c>
      <c r="H123" s="227">
        <v>0</v>
      </c>
      <c r="I123" s="203">
        <v>0</v>
      </c>
      <c r="J123" s="200"/>
    </row>
    <row r="124" spans="1:10" x14ac:dyDescent="0.2">
      <c r="A124" t="s">
        <v>715</v>
      </c>
      <c r="B124" s="227">
        <v>28</v>
      </c>
      <c r="C124" s="203">
        <v>28</v>
      </c>
      <c r="D124" s="227">
        <v>22</v>
      </c>
      <c r="E124" s="227">
        <v>9</v>
      </c>
      <c r="F124" s="153">
        <v>0</v>
      </c>
      <c r="G124" s="203">
        <v>0</v>
      </c>
      <c r="H124" s="227">
        <v>0</v>
      </c>
      <c r="I124" s="203" t="s">
        <v>368</v>
      </c>
      <c r="J124" s="200"/>
    </row>
    <row r="125" spans="1:10" x14ac:dyDescent="0.2">
      <c r="A125" t="s">
        <v>716</v>
      </c>
      <c r="B125" s="227">
        <v>11</v>
      </c>
      <c r="C125" s="203">
        <v>8</v>
      </c>
      <c r="D125" s="227">
        <v>4</v>
      </c>
      <c r="E125" s="227">
        <v>3</v>
      </c>
      <c r="F125" s="153">
        <v>0</v>
      </c>
      <c r="G125" s="203">
        <v>0</v>
      </c>
      <c r="H125" s="227">
        <v>3</v>
      </c>
      <c r="I125" s="203" t="s">
        <v>368</v>
      </c>
      <c r="J125" s="200"/>
    </row>
    <row r="126" spans="1:10" x14ac:dyDescent="0.2">
      <c r="A126" t="s">
        <v>717</v>
      </c>
      <c r="B126" s="227">
        <v>89</v>
      </c>
      <c r="C126" s="203">
        <v>77</v>
      </c>
      <c r="D126" s="227">
        <v>60</v>
      </c>
      <c r="E126" s="227">
        <v>19</v>
      </c>
      <c r="F126" s="153">
        <v>9</v>
      </c>
      <c r="G126" s="203">
        <v>0</v>
      </c>
      <c r="H126" s="227">
        <v>3</v>
      </c>
      <c r="I126" s="203">
        <v>5</v>
      </c>
      <c r="J126" s="200"/>
    </row>
    <row r="127" spans="1:10" x14ac:dyDescent="0.2">
      <c r="A127" t="s">
        <v>718</v>
      </c>
      <c r="B127" s="227">
        <v>85</v>
      </c>
      <c r="C127" s="203">
        <v>77</v>
      </c>
      <c r="D127" s="227">
        <v>53</v>
      </c>
      <c r="E127" s="227">
        <v>29</v>
      </c>
      <c r="F127" s="153">
        <v>5</v>
      </c>
      <c r="G127" s="203">
        <v>0</v>
      </c>
      <c r="H127" s="227">
        <v>3</v>
      </c>
      <c r="I127" s="203" t="s">
        <v>368</v>
      </c>
      <c r="J127" s="200"/>
    </row>
    <row r="128" spans="1:10" x14ac:dyDescent="0.2">
      <c r="A128" t="s">
        <v>719</v>
      </c>
      <c r="B128" s="227">
        <v>90</v>
      </c>
      <c r="C128" s="203">
        <v>84</v>
      </c>
      <c r="D128" s="227">
        <v>56</v>
      </c>
      <c r="E128" s="227">
        <v>28</v>
      </c>
      <c r="F128" s="153">
        <v>6</v>
      </c>
      <c r="G128" s="203">
        <v>0</v>
      </c>
      <c r="H128" s="227">
        <v>0</v>
      </c>
      <c r="I128" s="203">
        <v>9</v>
      </c>
      <c r="J128" s="200"/>
    </row>
    <row r="129" spans="1:10" x14ac:dyDescent="0.2">
      <c r="A129" t="s">
        <v>720</v>
      </c>
      <c r="B129" s="227">
        <v>39</v>
      </c>
      <c r="C129" s="203">
        <v>33</v>
      </c>
      <c r="D129" s="227">
        <v>27</v>
      </c>
      <c r="E129" s="227">
        <v>7</v>
      </c>
      <c r="F129" s="153">
        <v>4</v>
      </c>
      <c r="G129" s="203">
        <v>0</v>
      </c>
      <c r="H129" s="227" t="s">
        <v>368</v>
      </c>
      <c r="I129" s="203" t="s">
        <v>368</v>
      </c>
      <c r="J129" s="200"/>
    </row>
    <row r="130" spans="1:10" x14ac:dyDescent="0.2">
      <c r="A130" t="s">
        <v>721</v>
      </c>
      <c r="B130" s="227">
        <v>21</v>
      </c>
      <c r="C130" s="203">
        <v>17</v>
      </c>
      <c r="D130" s="227">
        <v>16</v>
      </c>
      <c r="E130" s="227">
        <v>3</v>
      </c>
      <c r="F130" s="153" t="s">
        <v>368</v>
      </c>
      <c r="G130" s="203">
        <v>0</v>
      </c>
      <c r="H130" s="227" t="s">
        <v>368</v>
      </c>
      <c r="I130" s="203">
        <v>0</v>
      </c>
      <c r="J130" s="200"/>
    </row>
    <row r="131" spans="1:10" x14ac:dyDescent="0.2">
      <c r="A131" t="s">
        <v>722</v>
      </c>
      <c r="B131" s="227">
        <v>19</v>
      </c>
      <c r="C131" s="203">
        <v>18</v>
      </c>
      <c r="D131" s="227">
        <v>16</v>
      </c>
      <c r="E131" s="227">
        <v>5</v>
      </c>
      <c r="F131" s="153" t="s">
        <v>368</v>
      </c>
      <c r="G131" s="203">
        <v>0</v>
      </c>
      <c r="H131" s="227">
        <v>0</v>
      </c>
      <c r="I131" s="203">
        <v>0</v>
      </c>
      <c r="J131" s="200"/>
    </row>
    <row r="132" spans="1:10" x14ac:dyDescent="0.2">
      <c r="A132" t="s">
        <v>723</v>
      </c>
      <c r="B132" s="227">
        <v>14</v>
      </c>
      <c r="C132" s="203">
        <v>14</v>
      </c>
      <c r="D132" s="227">
        <v>10</v>
      </c>
      <c r="E132" s="227">
        <v>5</v>
      </c>
      <c r="F132" s="153">
        <v>0</v>
      </c>
      <c r="G132" s="203">
        <v>0</v>
      </c>
      <c r="H132" s="227">
        <v>0</v>
      </c>
      <c r="I132" s="203">
        <v>0</v>
      </c>
      <c r="J132" s="200"/>
    </row>
    <row r="133" spans="1:10" x14ac:dyDescent="0.2">
      <c r="A133" t="s">
        <v>724</v>
      </c>
      <c r="B133" s="227">
        <v>128</v>
      </c>
      <c r="C133" s="203">
        <v>116</v>
      </c>
      <c r="D133" s="227">
        <v>103</v>
      </c>
      <c r="E133" s="227">
        <v>23</v>
      </c>
      <c r="F133" s="153">
        <v>7</v>
      </c>
      <c r="G133" s="203">
        <v>0</v>
      </c>
      <c r="H133" s="227">
        <v>5</v>
      </c>
      <c r="I133" s="203">
        <v>8</v>
      </c>
      <c r="J133" s="200"/>
    </row>
    <row r="134" spans="1:10" x14ac:dyDescent="0.2">
      <c r="A134" t="s">
        <v>725</v>
      </c>
      <c r="B134" s="227">
        <v>197</v>
      </c>
      <c r="C134" s="203">
        <v>185</v>
      </c>
      <c r="D134" s="227">
        <v>147</v>
      </c>
      <c r="E134" s="227">
        <v>51</v>
      </c>
      <c r="F134" s="153">
        <v>5</v>
      </c>
      <c r="G134" s="203">
        <v>0</v>
      </c>
      <c r="H134" s="227">
        <v>7</v>
      </c>
      <c r="I134" s="203">
        <v>11</v>
      </c>
      <c r="J134" s="200"/>
    </row>
    <row r="135" spans="1:10" x14ac:dyDescent="0.2">
      <c r="A135" t="s">
        <v>726</v>
      </c>
      <c r="B135" s="227">
        <v>258</v>
      </c>
      <c r="C135" s="203">
        <v>241</v>
      </c>
      <c r="D135" s="227">
        <v>215</v>
      </c>
      <c r="E135" s="227">
        <v>38</v>
      </c>
      <c r="F135" s="153">
        <v>5</v>
      </c>
      <c r="G135" s="203">
        <v>0</v>
      </c>
      <c r="H135" s="227">
        <v>12</v>
      </c>
      <c r="I135" s="203">
        <v>4</v>
      </c>
      <c r="J135" s="200"/>
    </row>
    <row r="136" spans="1:10" x14ac:dyDescent="0.2">
      <c r="A136" t="s">
        <v>727</v>
      </c>
      <c r="B136" s="227">
        <v>64</v>
      </c>
      <c r="C136" s="203">
        <v>61</v>
      </c>
      <c r="D136" s="227">
        <v>57</v>
      </c>
      <c r="E136" s="227">
        <v>12</v>
      </c>
      <c r="F136" s="153">
        <v>3</v>
      </c>
      <c r="G136" s="203">
        <v>0</v>
      </c>
      <c r="H136" s="227">
        <v>0</v>
      </c>
      <c r="I136" s="203">
        <v>0</v>
      </c>
      <c r="J136" s="200"/>
    </row>
    <row r="137" spans="1:10" x14ac:dyDescent="0.2">
      <c r="A137" t="s">
        <v>728</v>
      </c>
      <c r="B137" s="227">
        <v>290</v>
      </c>
      <c r="C137" s="203">
        <v>281</v>
      </c>
      <c r="D137" s="227">
        <v>254</v>
      </c>
      <c r="E137" s="227">
        <v>58</v>
      </c>
      <c r="F137" s="153">
        <v>6</v>
      </c>
      <c r="G137" s="203">
        <v>0</v>
      </c>
      <c r="H137" s="227">
        <v>3</v>
      </c>
      <c r="I137" s="203">
        <v>5</v>
      </c>
      <c r="J137" s="200"/>
    </row>
    <row r="138" spans="1:10" x14ac:dyDescent="0.2">
      <c r="A138" t="s">
        <v>729</v>
      </c>
      <c r="B138" s="227">
        <v>1426</v>
      </c>
      <c r="C138" s="203">
        <v>1301</v>
      </c>
      <c r="D138" s="227">
        <v>1117</v>
      </c>
      <c r="E138" s="227">
        <v>230</v>
      </c>
      <c r="F138" s="153">
        <v>22</v>
      </c>
      <c r="G138" s="203" t="s">
        <v>368</v>
      </c>
      <c r="H138" s="227">
        <v>103</v>
      </c>
      <c r="I138" s="203">
        <v>145</v>
      </c>
      <c r="J138" s="200"/>
    </row>
    <row r="139" spans="1:10" x14ac:dyDescent="0.2">
      <c r="A139" t="s">
        <v>730</v>
      </c>
      <c r="B139" s="227">
        <v>434</v>
      </c>
      <c r="C139" s="203">
        <v>418</v>
      </c>
      <c r="D139" s="227">
        <v>394</v>
      </c>
      <c r="E139" s="227">
        <v>83</v>
      </c>
      <c r="F139" s="153">
        <v>6</v>
      </c>
      <c r="G139" s="203">
        <v>0</v>
      </c>
      <c r="H139" s="227">
        <v>10</v>
      </c>
      <c r="I139" s="203">
        <v>10</v>
      </c>
      <c r="J139" s="200"/>
    </row>
    <row r="140" spans="1:10" x14ac:dyDescent="0.2">
      <c r="A140" t="s">
        <v>731</v>
      </c>
      <c r="B140" s="227">
        <v>686</v>
      </c>
      <c r="C140" s="203">
        <v>654</v>
      </c>
      <c r="D140" s="227">
        <v>611</v>
      </c>
      <c r="E140" s="227">
        <v>124</v>
      </c>
      <c r="F140" s="153">
        <v>14</v>
      </c>
      <c r="G140" s="203">
        <v>0</v>
      </c>
      <c r="H140" s="227">
        <v>18</v>
      </c>
      <c r="I140" s="203">
        <v>19</v>
      </c>
      <c r="J140" s="200"/>
    </row>
    <row r="141" spans="1:10" x14ac:dyDescent="0.2">
      <c r="A141" t="s">
        <v>732</v>
      </c>
      <c r="B141" s="227">
        <v>150</v>
      </c>
      <c r="C141" s="203">
        <v>133</v>
      </c>
      <c r="D141" s="227">
        <v>125</v>
      </c>
      <c r="E141" s="227">
        <v>18</v>
      </c>
      <c r="F141" s="153">
        <v>11</v>
      </c>
      <c r="G141" s="203">
        <v>0</v>
      </c>
      <c r="H141" s="227">
        <v>6</v>
      </c>
      <c r="I141" s="203">
        <v>3</v>
      </c>
      <c r="J141" s="200"/>
    </row>
    <row r="142" spans="1:10" x14ac:dyDescent="0.2">
      <c r="A142" t="s">
        <v>733</v>
      </c>
      <c r="B142" s="227">
        <v>138</v>
      </c>
      <c r="C142" s="203">
        <v>134</v>
      </c>
      <c r="D142" s="227">
        <v>118</v>
      </c>
      <c r="E142" s="227">
        <v>36</v>
      </c>
      <c r="F142" s="153">
        <v>3</v>
      </c>
      <c r="G142" s="203">
        <v>0</v>
      </c>
      <c r="H142" s="227" t="s">
        <v>368</v>
      </c>
      <c r="I142" s="203">
        <v>4</v>
      </c>
      <c r="J142" s="200"/>
    </row>
    <row r="143" spans="1:10" x14ac:dyDescent="0.2">
      <c r="A143" t="s">
        <v>734</v>
      </c>
      <c r="B143" s="227">
        <v>428</v>
      </c>
      <c r="C143" s="203">
        <v>400</v>
      </c>
      <c r="D143" s="227">
        <v>349</v>
      </c>
      <c r="E143" s="227">
        <v>86</v>
      </c>
      <c r="F143" s="153">
        <v>22</v>
      </c>
      <c r="G143" s="203" t="s">
        <v>368</v>
      </c>
      <c r="H143" s="227">
        <v>6</v>
      </c>
      <c r="I143" s="203">
        <v>10</v>
      </c>
      <c r="J143" s="200"/>
    </row>
    <row r="144" spans="1:10" x14ac:dyDescent="0.2">
      <c r="A144" t="s">
        <v>735</v>
      </c>
      <c r="B144" s="227">
        <v>252</v>
      </c>
      <c r="C144" s="203">
        <v>240</v>
      </c>
      <c r="D144" s="227">
        <v>220</v>
      </c>
      <c r="E144" s="227">
        <v>54</v>
      </c>
      <c r="F144" s="153">
        <v>8</v>
      </c>
      <c r="G144" s="203">
        <v>0</v>
      </c>
      <c r="H144" s="227">
        <v>4</v>
      </c>
      <c r="I144" s="203">
        <v>6</v>
      </c>
      <c r="J144" s="200"/>
    </row>
    <row r="145" spans="1:10" x14ac:dyDescent="0.2">
      <c r="A145" t="s">
        <v>736</v>
      </c>
      <c r="B145" s="227">
        <v>806</v>
      </c>
      <c r="C145" s="203">
        <v>758</v>
      </c>
      <c r="D145" s="227">
        <v>705</v>
      </c>
      <c r="E145" s="227">
        <v>151</v>
      </c>
      <c r="F145" s="153">
        <v>13</v>
      </c>
      <c r="G145" s="203" t="s">
        <v>368</v>
      </c>
      <c r="H145" s="227">
        <v>35</v>
      </c>
      <c r="I145" s="203">
        <v>19</v>
      </c>
      <c r="J145" s="200"/>
    </row>
    <row r="146" spans="1:10" x14ac:dyDescent="0.2">
      <c r="A146" t="s">
        <v>737</v>
      </c>
      <c r="B146" s="227">
        <v>752</v>
      </c>
      <c r="C146" s="203">
        <v>671</v>
      </c>
      <c r="D146" s="227">
        <v>557</v>
      </c>
      <c r="E146" s="227">
        <v>91</v>
      </c>
      <c r="F146" s="153">
        <v>12</v>
      </c>
      <c r="G146" s="203">
        <v>0</v>
      </c>
      <c r="H146" s="227">
        <v>69</v>
      </c>
      <c r="I146" s="203">
        <v>98</v>
      </c>
      <c r="J146" s="200"/>
    </row>
    <row r="147" spans="1:10" x14ac:dyDescent="0.2">
      <c r="A147" t="s">
        <v>738</v>
      </c>
      <c r="B147" s="227">
        <v>221</v>
      </c>
      <c r="C147" s="203">
        <v>208</v>
      </c>
      <c r="D147" s="227">
        <v>189</v>
      </c>
      <c r="E147" s="227">
        <v>35</v>
      </c>
      <c r="F147" s="153">
        <v>5</v>
      </c>
      <c r="G147" s="203" t="s">
        <v>368</v>
      </c>
      <c r="H147" s="227">
        <v>7</v>
      </c>
      <c r="I147" s="203">
        <v>3</v>
      </c>
      <c r="J147" s="200"/>
    </row>
    <row r="148" spans="1:10" x14ac:dyDescent="0.2">
      <c r="A148" t="s">
        <v>739</v>
      </c>
      <c r="B148" s="227">
        <v>166</v>
      </c>
      <c r="C148" s="203">
        <v>157</v>
      </c>
      <c r="D148" s="227">
        <v>144</v>
      </c>
      <c r="E148" s="227">
        <v>29</v>
      </c>
      <c r="F148" s="153">
        <v>7</v>
      </c>
      <c r="G148" s="203">
        <v>0</v>
      </c>
      <c r="H148" s="227" t="s">
        <v>368</v>
      </c>
      <c r="I148" s="203">
        <v>3</v>
      </c>
      <c r="J148" s="200"/>
    </row>
    <row r="149" spans="1:10" x14ac:dyDescent="0.2">
      <c r="A149" t="s">
        <v>740</v>
      </c>
      <c r="B149" s="227">
        <v>171</v>
      </c>
      <c r="C149" s="203">
        <v>161</v>
      </c>
      <c r="D149" s="227">
        <v>140</v>
      </c>
      <c r="E149" s="227">
        <v>34</v>
      </c>
      <c r="F149" s="153">
        <v>8</v>
      </c>
      <c r="G149" s="203">
        <v>0</v>
      </c>
      <c r="H149" s="227" t="s">
        <v>368</v>
      </c>
      <c r="I149" s="203" t="s">
        <v>368</v>
      </c>
      <c r="J149" s="200"/>
    </row>
    <row r="150" spans="1:10" x14ac:dyDescent="0.2">
      <c r="A150" t="s">
        <v>741</v>
      </c>
      <c r="B150" s="227">
        <v>120</v>
      </c>
      <c r="C150" s="203">
        <v>113</v>
      </c>
      <c r="D150" s="227">
        <v>102</v>
      </c>
      <c r="E150" s="227">
        <v>20</v>
      </c>
      <c r="F150" s="153">
        <v>4</v>
      </c>
      <c r="G150" s="203">
        <v>0</v>
      </c>
      <c r="H150" s="227">
        <v>3</v>
      </c>
      <c r="I150" s="203" t="s">
        <v>368</v>
      </c>
      <c r="J150" s="200"/>
    </row>
    <row r="151" spans="1:10" x14ac:dyDescent="0.2">
      <c r="A151" t="s">
        <v>742</v>
      </c>
      <c r="B151" s="227">
        <v>56</v>
      </c>
      <c r="C151" s="203">
        <v>52</v>
      </c>
      <c r="D151" s="227">
        <v>50</v>
      </c>
      <c r="E151" s="227">
        <v>9</v>
      </c>
      <c r="F151" s="153">
        <v>3</v>
      </c>
      <c r="G151" s="203">
        <v>0</v>
      </c>
      <c r="H151" s="227" t="s">
        <v>368</v>
      </c>
      <c r="I151" s="203">
        <v>0</v>
      </c>
      <c r="J151" s="200"/>
    </row>
    <row r="152" spans="1:10" x14ac:dyDescent="0.2">
      <c r="A152" t="s">
        <v>743</v>
      </c>
      <c r="B152" s="227">
        <v>88</v>
      </c>
      <c r="C152" s="203">
        <v>85</v>
      </c>
      <c r="D152" s="227">
        <v>75</v>
      </c>
      <c r="E152" s="227">
        <v>21</v>
      </c>
      <c r="F152" s="153" t="s">
        <v>368</v>
      </c>
      <c r="G152" s="203">
        <v>0</v>
      </c>
      <c r="H152" s="227" t="s">
        <v>368</v>
      </c>
      <c r="I152" s="203" t="s">
        <v>368</v>
      </c>
      <c r="J152" s="200"/>
    </row>
    <row r="153" spans="1:10" x14ac:dyDescent="0.2">
      <c r="A153" t="s">
        <v>744</v>
      </c>
      <c r="B153" s="227">
        <v>148</v>
      </c>
      <c r="C153" s="203">
        <v>139</v>
      </c>
      <c r="D153" s="227">
        <v>135</v>
      </c>
      <c r="E153" s="227">
        <v>20</v>
      </c>
      <c r="F153" s="153" t="s">
        <v>368</v>
      </c>
      <c r="G153" s="203">
        <v>0</v>
      </c>
      <c r="H153" s="227">
        <v>8</v>
      </c>
      <c r="I153" s="203">
        <v>3</v>
      </c>
      <c r="J153" s="200"/>
    </row>
    <row r="154" spans="1:10" x14ac:dyDescent="0.2">
      <c r="A154" t="s">
        <v>745</v>
      </c>
      <c r="B154" s="227">
        <v>181</v>
      </c>
      <c r="C154" s="203">
        <v>165</v>
      </c>
      <c r="D154" s="227">
        <v>131</v>
      </c>
      <c r="E154" s="227">
        <v>55</v>
      </c>
      <c r="F154" s="153">
        <v>8</v>
      </c>
      <c r="G154" s="203">
        <v>0</v>
      </c>
      <c r="H154" s="227">
        <v>8</v>
      </c>
      <c r="I154" s="203">
        <v>4</v>
      </c>
      <c r="J154" s="200"/>
    </row>
    <row r="155" spans="1:10" x14ac:dyDescent="0.2">
      <c r="A155" t="s">
        <v>746</v>
      </c>
      <c r="B155" s="227">
        <v>160</v>
      </c>
      <c r="C155" s="203">
        <v>147</v>
      </c>
      <c r="D155" s="227">
        <v>103</v>
      </c>
      <c r="E155" s="227">
        <v>57</v>
      </c>
      <c r="F155" s="153">
        <v>9</v>
      </c>
      <c r="G155" s="203">
        <v>0</v>
      </c>
      <c r="H155" s="227">
        <v>4</v>
      </c>
      <c r="I155" s="203">
        <v>10</v>
      </c>
      <c r="J155" s="200"/>
    </row>
    <row r="156" spans="1:10" x14ac:dyDescent="0.2">
      <c r="A156" t="s">
        <v>747</v>
      </c>
      <c r="B156" s="227">
        <v>115</v>
      </c>
      <c r="C156" s="203">
        <v>104</v>
      </c>
      <c r="D156" s="227">
        <v>82</v>
      </c>
      <c r="E156" s="227">
        <v>33</v>
      </c>
      <c r="F156" s="153">
        <v>7</v>
      </c>
      <c r="G156" s="203">
        <v>0</v>
      </c>
      <c r="H156" s="227">
        <v>4</v>
      </c>
      <c r="I156" s="203">
        <v>5</v>
      </c>
      <c r="J156" s="200"/>
    </row>
    <row r="157" spans="1:10" x14ac:dyDescent="0.2">
      <c r="A157" t="s">
        <v>748</v>
      </c>
      <c r="B157" s="227">
        <v>173</v>
      </c>
      <c r="C157" s="203">
        <v>161</v>
      </c>
      <c r="D157" s="227">
        <v>121</v>
      </c>
      <c r="E157" s="227">
        <v>49</v>
      </c>
      <c r="F157" s="153">
        <v>8</v>
      </c>
      <c r="G157" s="203">
        <v>0</v>
      </c>
      <c r="H157" s="227">
        <v>4</v>
      </c>
      <c r="I157" s="203">
        <v>7</v>
      </c>
      <c r="J157" s="200"/>
    </row>
    <row r="158" spans="1:10" x14ac:dyDescent="0.2">
      <c r="A158" t="s">
        <v>749</v>
      </c>
      <c r="B158" s="227">
        <v>92</v>
      </c>
      <c r="C158" s="203">
        <v>87</v>
      </c>
      <c r="D158" s="227">
        <v>73</v>
      </c>
      <c r="E158" s="227">
        <v>19</v>
      </c>
      <c r="F158" s="153" t="s">
        <v>368</v>
      </c>
      <c r="G158" s="203" t="s">
        <v>368</v>
      </c>
      <c r="H158" s="227" t="s">
        <v>368</v>
      </c>
      <c r="I158" s="203">
        <v>7</v>
      </c>
      <c r="J158" s="200"/>
    </row>
    <row r="159" spans="1:10" x14ac:dyDescent="0.2">
      <c r="A159" t="s">
        <v>750</v>
      </c>
      <c r="B159" s="227">
        <v>201</v>
      </c>
      <c r="C159" s="203">
        <v>183</v>
      </c>
      <c r="D159" s="227">
        <v>143</v>
      </c>
      <c r="E159" s="227">
        <v>54</v>
      </c>
      <c r="F159" s="153">
        <v>11</v>
      </c>
      <c r="G159" s="203">
        <v>0</v>
      </c>
      <c r="H159" s="227">
        <v>7</v>
      </c>
      <c r="I159" s="203">
        <v>12</v>
      </c>
      <c r="J159" s="200"/>
    </row>
    <row r="160" spans="1:10" x14ac:dyDescent="0.2">
      <c r="A160" t="s">
        <v>751</v>
      </c>
      <c r="B160" s="227">
        <v>161</v>
      </c>
      <c r="C160" s="203">
        <v>150</v>
      </c>
      <c r="D160" s="227">
        <v>127</v>
      </c>
      <c r="E160" s="227">
        <v>42</v>
      </c>
      <c r="F160" s="153">
        <v>5</v>
      </c>
      <c r="G160" s="203">
        <v>0</v>
      </c>
      <c r="H160" s="227">
        <v>6</v>
      </c>
      <c r="I160" s="203" t="s">
        <v>368</v>
      </c>
      <c r="J160" s="200"/>
    </row>
    <row r="161" spans="1:10" x14ac:dyDescent="0.2">
      <c r="A161" t="s">
        <v>752</v>
      </c>
      <c r="B161" s="227">
        <v>170</v>
      </c>
      <c r="C161" s="203">
        <v>158</v>
      </c>
      <c r="D161" s="227">
        <v>111</v>
      </c>
      <c r="E161" s="227">
        <v>50</v>
      </c>
      <c r="F161" s="153">
        <v>7</v>
      </c>
      <c r="G161" s="203">
        <v>0</v>
      </c>
      <c r="H161" s="227">
        <v>5</v>
      </c>
      <c r="I161" s="203">
        <v>11</v>
      </c>
      <c r="J161" s="200"/>
    </row>
    <row r="162" spans="1:10" x14ac:dyDescent="0.2">
      <c r="A162" t="s">
        <v>753</v>
      </c>
      <c r="B162" s="227">
        <v>283</v>
      </c>
      <c r="C162" s="203">
        <v>268</v>
      </c>
      <c r="D162" s="227">
        <v>196</v>
      </c>
      <c r="E162" s="227">
        <v>99</v>
      </c>
      <c r="F162" s="153">
        <v>7</v>
      </c>
      <c r="G162" s="203">
        <v>0</v>
      </c>
      <c r="H162" s="227">
        <v>8</v>
      </c>
      <c r="I162" s="203">
        <v>15</v>
      </c>
      <c r="J162" s="200"/>
    </row>
    <row r="163" spans="1:10" x14ac:dyDescent="0.2">
      <c r="A163" t="s">
        <v>754</v>
      </c>
      <c r="B163" s="227">
        <v>62</v>
      </c>
      <c r="C163" s="203">
        <v>54</v>
      </c>
      <c r="D163" s="227">
        <v>38</v>
      </c>
      <c r="E163" s="227">
        <v>15</v>
      </c>
      <c r="F163" s="153">
        <v>5</v>
      </c>
      <c r="G163" s="203">
        <v>0</v>
      </c>
      <c r="H163" s="227">
        <v>3</v>
      </c>
      <c r="I163" s="203">
        <v>6</v>
      </c>
      <c r="J163" s="200"/>
    </row>
    <row r="164" spans="1:10" x14ac:dyDescent="0.2">
      <c r="A164" t="s">
        <v>755</v>
      </c>
      <c r="B164" s="227">
        <v>159</v>
      </c>
      <c r="C164" s="203">
        <v>151</v>
      </c>
      <c r="D164" s="227">
        <v>121</v>
      </c>
      <c r="E164" s="227">
        <v>36</v>
      </c>
      <c r="F164" s="153">
        <v>4</v>
      </c>
      <c r="G164" s="203">
        <v>0</v>
      </c>
      <c r="H164" s="227">
        <v>4</v>
      </c>
      <c r="I164" s="203">
        <v>8</v>
      </c>
      <c r="J164" s="200"/>
    </row>
    <row r="165" spans="1:10" x14ac:dyDescent="0.2">
      <c r="A165" t="s">
        <v>756</v>
      </c>
      <c r="B165" s="227">
        <v>121</v>
      </c>
      <c r="C165" s="203">
        <v>113</v>
      </c>
      <c r="D165" s="227">
        <v>85</v>
      </c>
      <c r="E165" s="227">
        <v>31</v>
      </c>
      <c r="F165" s="153">
        <v>5</v>
      </c>
      <c r="G165" s="203">
        <v>0</v>
      </c>
      <c r="H165" s="227">
        <v>3</v>
      </c>
      <c r="I165" s="203">
        <v>8</v>
      </c>
      <c r="J165" s="200"/>
    </row>
    <row r="166" spans="1:10" x14ac:dyDescent="0.2">
      <c r="A166" t="s">
        <v>757</v>
      </c>
      <c r="B166" s="227">
        <v>137</v>
      </c>
      <c r="C166" s="203">
        <v>129</v>
      </c>
      <c r="D166" s="227">
        <v>94</v>
      </c>
      <c r="E166" s="227">
        <v>47</v>
      </c>
      <c r="F166" s="153">
        <v>3</v>
      </c>
      <c r="G166" s="203">
        <v>0</v>
      </c>
      <c r="H166" s="227">
        <v>5</v>
      </c>
      <c r="I166" s="203">
        <v>3</v>
      </c>
      <c r="J166" s="200"/>
    </row>
    <row r="167" spans="1:10" x14ac:dyDescent="0.2">
      <c r="A167" t="s">
        <v>758</v>
      </c>
      <c r="B167" s="227">
        <v>5</v>
      </c>
      <c r="C167" s="203">
        <v>5</v>
      </c>
      <c r="D167" s="227">
        <v>4</v>
      </c>
      <c r="E167" s="227" t="s">
        <v>368</v>
      </c>
      <c r="F167" s="153">
        <v>0</v>
      </c>
      <c r="G167" s="203">
        <v>0</v>
      </c>
      <c r="H167" s="227">
        <v>0</v>
      </c>
      <c r="I167" s="203">
        <v>0</v>
      </c>
      <c r="J167" s="200"/>
    </row>
    <row r="168" spans="1:10" x14ac:dyDescent="0.2">
      <c r="A168" t="s">
        <v>759</v>
      </c>
      <c r="B168" s="227">
        <v>120</v>
      </c>
      <c r="C168" s="203">
        <v>115</v>
      </c>
      <c r="D168" s="227">
        <v>95</v>
      </c>
      <c r="E168" s="227">
        <v>25</v>
      </c>
      <c r="F168" s="153">
        <v>3</v>
      </c>
      <c r="G168" s="203">
        <v>0</v>
      </c>
      <c r="H168" s="227" t="s">
        <v>368</v>
      </c>
      <c r="I168" s="203">
        <v>7</v>
      </c>
      <c r="J168" s="200"/>
    </row>
    <row r="169" spans="1:10" x14ac:dyDescent="0.2">
      <c r="A169" t="s">
        <v>760</v>
      </c>
      <c r="B169" s="227">
        <v>46</v>
      </c>
      <c r="C169" s="203">
        <v>45</v>
      </c>
      <c r="D169" s="227">
        <v>36</v>
      </c>
      <c r="E169" s="227">
        <v>9</v>
      </c>
      <c r="F169" s="153" t="s">
        <v>368</v>
      </c>
      <c r="G169" s="203">
        <v>0</v>
      </c>
      <c r="H169" s="227">
        <v>0</v>
      </c>
      <c r="I169" s="203">
        <v>3</v>
      </c>
      <c r="J169" s="200"/>
    </row>
    <row r="170" spans="1:10" x14ac:dyDescent="0.2">
      <c r="A170" t="s">
        <v>761</v>
      </c>
      <c r="B170" s="227">
        <v>68</v>
      </c>
      <c r="C170" s="203">
        <v>64</v>
      </c>
      <c r="D170" s="227">
        <v>54</v>
      </c>
      <c r="E170" s="227">
        <v>16</v>
      </c>
      <c r="F170" s="153">
        <v>0</v>
      </c>
      <c r="G170" s="203">
        <v>0</v>
      </c>
      <c r="H170" s="227">
        <v>4</v>
      </c>
      <c r="I170" s="203" t="s">
        <v>368</v>
      </c>
      <c r="J170" s="200"/>
    </row>
    <row r="171" spans="1:10" x14ac:dyDescent="0.2">
      <c r="A171" t="s">
        <v>762</v>
      </c>
      <c r="B171" s="227">
        <v>106</v>
      </c>
      <c r="C171" s="203">
        <v>100</v>
      </c>
      <c r="D171" s="227">
        <v>83</v>
      </c>
      <c r="E171" s="227">
        <v>21</v>
      </c>
      <c r="F171" s="153">
        <v>4</v>
      </c>
      <c r="G171" s="203">
        <v>0</v>
      </c>
      <c r="H171" s="227" t="s">
        <v>368</v>
      </c>
      <c r="I171" s="203">
        <v>6</v>
      </c>
      <c r="J171" s="200"/>
    </row>
    <row r="172" spans="1:10" x14ac:dyDescent="0.2">
      <c r="A172" t="s">
        <v>763</v>
      </c>
      <c r="B172" s="227">
        <v>20</v>
      </c>
      <c r="C172" s="203">
        <v>19</v>
      </c>
      <c r="D172" s="227">
        <v>17</v>
      </c>
      <c r="E172" s="227">
        <v>5</v>
      </c>
      <c r="F172" s="153">
        <v>0</v>
      </c>
      <c r="G172" s="203">
        <v>0</v>
      </c>
      <c r="H172" s="227" t="s">
        <v>368</v>
      </c>
      <c r="I172" s="203" t="s">
        <v>368</v>
      </c>
      <c r="J172" s="200"/>
    </row>
    <row r="173" spans="1:10" x14ac:dyDescent="0.2">
      <c r="A173" t="s">
        <v>764</v>
      </c>
      <c r="B173" s="227">
        <v>54</v>
      </c>
      <c r="C173" s="203">
        <v>47</v>
      </c>
      <c r="D173" s="227">
        <v>39</v>
      </c>
      <c r="E173" s="227">
        <v>10</v>
      </c>
      <c r="F173" s="153">
        <v>5</v>
      </c>
      <c r="G173" s="203">
        <v>0</v>
      </c>
      <c r="H173" s="227" t="s">
        <v>368</v>
      </c>
      <c r="I173" s="203">
        <v>3</v>
      </c>
      <c r="J173" s="200"/>
    </row>
    <row r="174" spans="1:10" x14ac:dyDescent="0.2">
      <c r="A174" t="s">
        <v>765</v>
      </c>
      <c r="B174" s="227">
        <v>101</v>
      </c>
      <c r="C174" s="203">
        <v>91</v>
      </c>
      <c r="D174" s="227">
        <v>74</v>
      </c>
      <c r="E174" s="227">
        <v>23</v>
      </c>
      <c r="F174" s="153">
        <v>6</v>
      </c>
      <c r="G174" s="203">
        <v>0</v>
      </c>
      <c r="H174" s="227">
        <v>4</v>
      </c>
      <c r="I174" s="203">
        <v>4</v>
      </c>
      <c r="J174" s="200"/>
    </row>
    <row r="175" spans="1:10" x14ac:dyDescent="0.2">
      <c r="A175" t="s">
        <v>766</v>
      </c>
      <c r="B175" s="227">
        <v>73</v>
      </c>
      <c r="C175" s="203">
        <v>68</v>
      </c>
      <c r="D175" s="227">
        <v>54</v>
      </c>
      <c r="E175" s="227">
        <v>20</v>
      </c>
      <c r="F175" s="153" t="s">
        <v>368</v>
      </c>
      <c r="G175" s="203">
        <v>0</v>
      </c>
      <c r="H175" s="227">
        <v>4</v>
      </c>
      <c r="I175" s="203" t="s">
        <v>368</v>
      </c>
      <c r="J175" s="200"/>
    </row>
    <row r="176" spans="1:10" x14ac:dyDescent="0.2">
      <c r="A176" t="s">
        <v>767</v>
      </c>
      <c r="B176" s="227">
        <v>97</v>
      </c>
      <c r="C176" s="203">
        <v>94</v>
      </c>
      <c r="D176" s="227">
        <v>79</v>
      </c>
      <c r="E176" s="227">
        <v>18</v>
      </c>
      <c r="F176" s="153" t="s">
        <v>368</v>
      </c>
      <c r="G176" s="203">
        <v>0</v>
      </c>
      <c r="H176" s="227" t="s">
        <v>368</v>
      </c>
      <c r="I176" s="203">
        <v>3</v>
      </c>
      <c r="J176" s="200"/>
    </row>
    <row r="177" spans="1:10" x14ac:dyDescent="0.2">
      <c r="A177" t="s">
        <v>768</v>
      </c>
      <c r="B177" s="227">
        <v>115</v>
      </c>
      <c r="C177" s="203">
        <v>111</v>
      </c>
      <c r="D177" s="227">
        <v>96</v>
      </c>
      <c r="E177" s="227">
        <v>30</v>
      </c>
      <c r="F177" s="153">
        <v>3</v>
      </c>
      <c r="G177" s="203">
        <v>0</v>
      </c>
      <c r="H177" s="227" t="s">
        <v>368</v>
      </c>
      <c r="I177" s="203">
        <v>3</v>
      </c>
      <c r="J177" s="200"/>
    </row>
    <row r="178" spans="1:10" x14ac:dyDescent="0.2">
      <c r="A178" t="s">
        <v>769</v>
      </c>
      <c r="B178" s="227">
        <v>114</v>
      </c>
      <c r="C178" s="203">
        <v>107</v>
      </c>
      <c r="D178" s="227">
        <v>87</v>
      </c>
      <c r="E178" s="227">
        <v>27</v>
      </c>
      <c r="F178" s="153">
        <v>5</v>
      </c>
      <c r="G178" s="203" t="s">
        <v>368</v>
      </c>
      <c r="H178" s="227" t="s">
        <v>368</v>
      </c>
      <c r="I178" s="203">
        <v>6</v>
      </c>
      <c r="J178" s="200"/>
    </row>
    <row r="179" spans="1:10" x14ac:dyDescent="0.2">
      <c r="A179" t="s">
        <v>770</v>
      </c>
      <c r="B179" s="227">
        <v>197</v>
      </c>
      <c r="C179" s="203">
        <v>178</v>
      </c>
      <c r="D179" s="227">
        <v>153</v>
      </c>
      <c r="E179" s="227">
        <v>44</v>
      </c>
      <c r="F179" s="153">
        <v>14</v>
      </c>
      <c r="G179" s="203">
        <v>0</v>
      </c>
      <c r="H179" s="227">
        <v>5</v>
      </c>
      <c r="I179" s="203">
        <v>4</v>
      </c>
      <c r="J179" s="200"/>
    </row>
    <row r="180" spans="1:10" x14ac:dyDescent="0.2">
      <c r="A180" t="s">
        <v>771</v>
      </c>
      <c r="B180" s="227">
        <v>71</v>
      </c>
      <c r="C180" s="203">
        <v>65</v>
      </c>
      <c r="D180" s="227">
        <v>51</v>
      </c>
      <c r="E180" s="227">
        <v>13</v>
      </c>
      <c r="F180" s="153">
        <v>5</v>
      </c>
      <c r="G180" s="203">
        <v>0</v>
      </c>
      <c r="H180" s="227" t="s">
        <v>368</v>
      </c>
      <c r="I180" s="203">
        <v>4</v>
      </c>
      <c r="J180" s="200"/>
    </row>
    <row r="181" spans="1:10" x14ac:dyDescent="0.2">
      <c r="A181" t="s">
        <v>772</v>
      </c>
      <c r="B181" s="227">
        <v>109</v>
      </c>
      <c r="C181" s="203">
        <v>100</v>
      </c>
      <c r="D181" s="227">
        <v>77</v>
      </c>
      <c r="E181" s="227">
        <v>22</v>
      </c>
      <c r="F181" s="153">
        <v>5</v>
      </c>
      <c r="G181" s="203">
        <v>0</v>
      </c>
      <c r="H181" s="227">
        <v>4</v>
      </c>
      <c r="I181" s="203">
        <v>8</v>
      </c>
      <c r="J181" s="200"/>
    </row>
    <row r="182" spans="1:10" x14ac:dyDescent="0.2">
      <c r="A182" t="s">
        <v>773</v>
      </c>
      <c r="B182" s="227">
        <v>142</v>
      </c>
      <c r="C182" s="203">
        <v>127</v>
      </c>
      <c r="D182" s="227">
        <v>112</v>
      </c>
      <c r="E182" s="227">
        <v>29</v>
      </c>
      <c r="F182" s="153">
        <v>10</v>
      </c>
      <c r="G182" s="203">
        <v>0</v>
      </c>
      <c r="H182" s="227">
        <v>5</v>
      </c>
      <c r="I182" s="203" t="s">
        <v>368</v>
      </c>
      <c r="J182" s="200"/>
    </row>
    <row r="183" spans="1:10" x14ac:dyDescent="0.2">
      <c r="A183" t="s">
        <v>774</v>
      </c>
      <c r="B183" s="227">
        <v>31</v>
      </c>
      <c r="C183" s="203">
        <v>30</v>
      </c>
      <c r="D183" s="227">
        <v>26</v>
      </c>
      <c r="E183" s="227">
        <v>9</v>
      </c>
      <c r="F183" s="153" t="s">
        <v>368</v>
      </c>
      <c r="G183" s="203">
        <v>0</v>
      </c>
      <c r="H183" s="227">
        <v>0</v>
      </c>
      <c r="I183" s="203">
        <v>0</v>
      </c>
      <c r="J183" s="200"/>
    </row>
    <row r="184" spans="1:10" x14ac:dyDescent="0.2">
      <c r="A184" t="s">
        <v>775</v>
      </c>
      <c r="B184" s="227">
        <v>30</v>
      </c>
      <c r="C184" s="203">
        <v>28</v>
      </c>
      <c r="D184" s="227">
        <v>25</v>
      </c>
      <c r="E184" s="227">
        <v>6</v>
      </c>
      <c r="F184" s="153">
        <v>0</v>
      </c>
      <c r="G184" s="203">
        <v>0</v>
      </c>
      <c r="H184" s="227" t="s">
        <v>368</v>
      </c>
      <c r="I184" s="203">
        <v>0</v>
      </c>
      <c r="J184" s="200"/>
    </row>
    <row r="185" spans="1:10" x14ac:dyDescent="0.2">
      <c r="A185" t="s">
        <v>776</v>
      </c>
      <c r="B185" s="227">
        <v>90</v>
      </c>
      <c r="C185" s="203">
        <v>84</v>
      </c>
      <c r="D185" s="227">
        <v>65</v>
      </c>
      <c r="E185" s="227">
        <v>24</v>
      </c>
      <c r="F185" s="153">
        <v>4</v>
      </c>
      <c r="G185" s="203">
        <v>0</v>
      </c>
      <c r="H185" s="227" t="s">
        <v>368</v>
      </c>
      <c r="I185" s="203">
        <v>6</v>
      </c>
      <c r="J185" s="200"/>
    </row>
    <row r="186" spans="1:10" x14ac:dyDescent="0.2">
      <c r="A186" t="s">
        <v>777</v>
      </c>
      <c r="B186" s="227">
        <v>30</v>
      </c>
      <c r="C186" s="203">
        <v>30</v>
      </c>
      <c r="D186" s="227">
        <v>23</v>
      </c>
      <c r="E186" s="227">
        <v>5</v>
      </c>
      <c r="F186" s="153">
        <v>0</v>
      </c>
      <c r="G186" s="203">
        <v>0</v>
      </c>
      <c r="H186" s="227">
        <v>0</v>
      </c>
      <c r="I186" s="203">
        <v>5</v>
      </c>
      <c r="J186" s="200"/>
    </row>
    <row r="187" spans="1:10" x14ac:dyDescent="0.2">
      <c r="A187" t="s">
        <v>778</v>
      </c>
      <c r="B187" s="227">
        <v>102</v>
      </c>
      <c r="C187" s="203">
        <v>95</v>
      </c>
      <c r="D187" s="227">
        <v>78</v>
      </c>
      <c r="E187" s="227">
        <v>26</v>
      </c>
      <c r="F187" s="153">
        <v>6</v>
      </c>
      <c r="G187" s="203">
        <v>0</v>
      </c>
      <c r="H187" s="227" t="s">
        <v>368</v>
      </c>
      <c r="I187" s="203">
        <v>7</v>
      </c>
      <c r="J187" s="200"/>
    </row>
    <row r="188" spans="1:10" x14ac:dyDescent="0.2">
      <c r="A188" t="s">
        <v>779</v>
      </c>
      <c r="B188" s="227">
        <v>36</v>
      </c>
      <c r="C188" s="203">
        <v>32</v>
      </c>
      <c r="D188" s="227">
        <v>27</v>
      </c>
      <c r="E188" s="227">
        <v>10</v>
      </c>
      <c r="F188" s="153">
        <v>3</v>
      </c>
      <c r="G188" s="203">
        <v>0</v>
      </c>
      <c r="H188" s="227" t="s">
        <v>368</v>
      </c>
      <c r="I188" s="203">
        <v>0</v>
      </c>
      <c r="J188" s="200"/>
    </row>
    <row r="189" spans="1:10" x14ac:dyDescent="0.2">
      <c r="A189" t="s">
        <v>780</v>
      </c>
      <c r="B189" s="227">
        <v>37</v>
      </c>
      <c r="C189" s="203">
        <v>35</v>
      </c>
      <c r="D189" s="227">
        <v>28</v>
      </c>
      <c r="E189" s="227">
        <v>8</v>
      </c>
      <c r="F189" s="153" t="s">
        <v>368</v>
      </c>
      <c r="G189" s="203">
        <v>0</v>
      </c>
      <c r="H189" s="227" t="s">
        <v>368</v>
      </c>
      <c r="I189" s="203" t="s">
        <v>368</v>
      </c>
      <c r="J189" s="200"/>
    </row>
    <row r="190" spans="1:10" x14ac:dyDescent="0.2">
      <c r="A190" t="s">
        <v>781</v>
      </c>
      <c r="B190" s="227">
        <v>34</v>
      </c>
      <c r="C190" s="203">
        <v>31</v>
      </c>
      <c r="D190" s="227">
        <v>26</v>
      </c>
      <c r="E190" s="227">
        <v>9</v>
      </c>
      <c r="F190" s="153" t="s">
        <v>368</v>
      </c>
      <c r="G190" s="203">
        <v>0</v>
      </c>
      <c r="H190" s="227" t="s">
        <v>368</v>
      </c>
      <c r="I190" s="203">
        <v>0</v>
      </c>
      <c r="J190" s="200"/>
    </row>
    <row r="191" spans="1:10" x14ac:dyDescent="0.2">
      <c r="A191" t="s">
        <v>782</v>
      </c>
      <c r="B191" s="227">
        <v>109</v>
      </c>
      <c r="C191" s="203">
        <v>104</v>
      </c>
      <c r="D191" s="227">
        <v>85</v>
      </c>
      <c r="E191" s="227">
        <v>25</v>
      </c>
      <c r="F191" s="153">
        <v>3</v>
      </c>
      <c r="G191" s="203">
        <v>0</v>
      </c>
      <c r="H191" s="227" t="s">
        <v>368</v>
      </c>
      <c r="I191" s="203">
        <v>3</v>
      </c>
      <c r="J191" s="200"/>
    </row>
    <row r="192" spans="1:10" x14ac:dyDescent="0.2">
      <c r="A192" t="s">
        <v>783</v>
      </c>
      <c r="B192" s="227">
        <v>159</v>
      </c>
      <c r="C192" s="203">
        <v>148</v>
      </c>
      <c r="D192" s="227">
        <v>126</v>
      </c>
      <c r="E192" s="227">
        <v>33</v>
      </c>
      <c r="F192" s="153">
        <v>8</v>
      </c>
      <c r="G192" s="203">
        <v>0</v>
      </c>
      <c r="H192" s="227">
        <v>3</v>
      </c>
      <c r="I192" s="203">
        <v>7</v>
      </c>
      <c r="J192" s="200"/>
    </row>
    <row r="193" spans="1:10" x14ac:dyDescent="0.2">
      <c r="A193" t="s">
        <v>784</v>
      </c>
      <c r="B193" s="227">
        <v>138</v>
      </c>
      <c r="C193" s="203">
        <v>129</v>
      </c>
      <c r="D193" s="227">
        <v>103</v>
      </c>
      <c r="E193" s="227">
        <v>35</v>
      </c>
      <c r="F193" s="153">
        <v>4</v>
      </c>
      <c r="G193" s="203" t="s">
        <v>368</v>
      </c>
      <c r="H193" s="227">
        <v>4</v>
      </c>
      <c r="I193" s="203">
        <v>9</v>
      </c>
      <c r="J193" s="200"/>
    </row>
    <row r="194" spans="1:10" x14ac:dyDescent="0.2">
      <c r="A194" t="s">
        <v>785</v>
      </c>
      <c r="B194" s="227">
        <v>218</v>
      </c>
      <c r="C194" s="203">
        <v>201</v>
      </c>
      <c r="D194" s="227">
        <v>185</v>
      </c>
      <c r="E194" s="227">
        <v>41</v>
      </c>
      <c r="F194" s="153">
        <v>12</v>
      </c>
      <c r="G194" s="203">
        <v>0</v>
      </c>
      <c r="H194" s="227">
        <v>5</v>
      </c>
      <c r="I194" s="203">
        <v>5</v>
      </c>
      <c r="J194" s="200"/>
    </row>
    <row r="195" spans="1:10" x14ac:dyDescent="0.2">
      <c r="A195" t="s">
        <v>786</v>
      </c>
      <c r="B195" s="227">
        <v>89</v>
      </c>
      <c r="C195" s="203">
        <v>81</v>
      </c>
      <c r="D195" s="227">
        <v>65</v>
      </c>
      <c r="E195" s="227">
        <v>22</v>
      </c>
      <c r="F195" s="153">
        <v>6</v>
      </c>
      <c r="G195" s="203">
        <v>0</v>
      </c>
      <c r="H195" s="227" t="s">
        <v>368</v>
      </c>
      <c r="I195" s="203">
        <v>4</v>
      </c>
      <c r="J195" s="200"/>
    </row>
    <row r="196" spans="1:10" x14ac:dyDescent="0.2">
      <c r="A196" t="s">
        <v>787</v>
      </c>
      <c r="B196" s="227">
        <v>192</v>
      </c>
      <c r="C196" s="203">
        <v>175</v>
      </c>
      <c r="D196" s="227">
        <v>151</v>
      </c>
      <c r="E196" s="227">
        <v>42</v>
      </c>
      <c r="F196" s="153">
        <v>11</v>
      </c>
      <c r="G196" s="203">
        <v>0</v>
      </c>
      <c r="H196" s="227">
        <v>6</v>
      </c>
      <c r="I196" s="203">
        <v>13</v>
      </c>
      <c r="J196" s="200"/>
    </row>
    <row r="197" spans="1:10" x14ac:dyDescent="0.2">
      <c r="A197" t="s">
        <v>788</v>
      </c>
      <c r="B197" s="227">
        <v>650</v>
      </c>
      <c r="C197" s="203">
        <v>557</v>
      </c>
      <c r="D197" s="227">
        <v>434</v>
      </c>
      <c r="E197" s="227">
        <v>112</v>
      </c>
      <c r="F197" s="153">
        <v>17</v>
      </c>
      <c r="G197" s="203">
        <v>0</v>
      </c>
      <c r="H197" s="227">
        <v>76</v>
      </c>
      <c r="I197" s="203">
        <v>92</v>
      </c>
      <c r="J197" s="200"/>
    </row>
    <row r="198" spans="1:10" x14ac:dyDescent="0.2">
      <c r="A198" t="s">
        <v>789</v>
      </c>
      <c r="B198" s="227">
        <v>258</v>
      </c>
      <c r="C198" s="203">
        <v>249</v>
      </c>
      <c r="D198" s="227">
        <v>224</v>
      </c>
      <c r="E198" s="227">
        <v>64</v>
      </c>
      <c r="F198" s="153">
        <v>3</v>
      </c>
      <c r="G198" s="203">
        <v>0</v>
      </c>
      <c r="H198" s="227">
        <v>6</v>
      </c>
      <c r="I198" s="203">
        <v>9</v>
      </c>
      <c r="J198" s="200"/>
    </row>
    <row r="199" spans="1:10" x14ac:dyDescent="0.2">
      <c r="A199" t="s">
        <v>790</v>
      </c>
      <c r="B199" s="227">
        <v>267</v>
      </c>
      <c r="C199" s="203">
        <v>252</v>
      </c>
      <c r="D199" s="227">
        <v>225</v>
      </c>
      <c r="E199" s="227">
        <v>64</v>
      </c>
      <c r="F199" s="153">
        <v>6</v>
      </c>
      <c r="G199" s="203" t="s">
        <v>368</v>
      </c>
      <c r="H199" s="227">
        <v>9</v>
      </c>
      <c r="I199" s="203" t="s">
        <v>368</v>
      </c>
      <c r="J199" s="200"/>
    </row>
    <row r="200" spans="1:10" x14ac:dyDescent="0.2">
      <c r="A200" t="s">
        <v>791</v>
      </c>
      <c r="B200" s="227">
        <v>158</v>
      </c>
      <c r="C200" s="203">
        <v>143</v>
      </c>
      <c r="D200" s="227">
        <v>127</v>
      </c>
      <c r="E200" s="227">
        <v>47</v>
      </c>
      <c r="F200" s="153">
        <v>12</v>
      </c>
      <c r="G200" s="203">
        <v>0</v>
      </c>
      <c r="H200" s="227">
        <v>3</v>
      </c>
      <c r="I200" s="203">
        <v>8</v>
      </c>
      <c r="J200" s="200"/>
    </row>
    <row r="201" spans="1:10" x14ac:dyDescent="0.2">
      <c r="A201" t="s">
        <v>792</v>
      </c>
      <c r="B201" s="227">
        <v>116</v>
      </c>
      <c r="C201" s="203">
        <v>109</v>
      </c>
      <c r="D201" s="227">
        <v>97</v>
      </c>
      <c r="E201" s="227">
        <v>21</v>
      </c>
      <c r="F201" s="153">
        <v>5</v>
      </c>
      <c r="G201" s="203">
        <v>0</v>
      </c>
      <c r="H201" s="227" t="s">
        <v>368</v>
      </c>
      <c r="I201" s="203" t="s">
        <v>368</v>
      </c>
      <c r="J201" s="200"/>
    </row>
    <row r="202" spans="1:10" x14ac:dyDescent="0.2">
      <c r="A202" t="s">
        <v>793</v>
      </c>
      <c r="B202" s="227">
        <v>59</v>
      </c>
      <c r="C202" s="203">
        <v>51</v>
      </c>
      <c r="D202" s="227">
        <v>42</v>
      </c>
      <c r="E202" s="227">
        <v>14</v>
      </c>
      <c r="F202" s="153">
        <v>7</v>
      </c>
      <c r="G202" s="203">
        <v>0</v>
      </c>
      <c r="H202" s="227" t="s">
        <v>368</v>
      </c>
      <c r="I202" s="203">
        <v>0</v>
      </c>
      <c r="J202" s="200"/>
    </row>
    <row r="203" spans="1:10" x14ac:dyDescent="0.2">
      <c r="A203" t="s">
        <v>794</v>
      </c>
      <c r="B203" s="227">
        <v>641</v>
      </c>
      <c r="C203" s="203">
        <v>570</v>
      </c>
      <c r="D203" s="227">
        <v>493</v>
      </c>
      <c r="E203" s="227">
        <v>103</v>
      </c>
      <c r="F203" s="153">
        <v>12</v>
      </c>
      <c r="G203" s="203">
        <v>0</v>
      </c>
      <c r="H203" s="227">
        <v>59</v>
      </c>
      <c r="I203" s="203">
        <v>55</v>
      </c>
      <c r="J203" s="200"/>
    </row>
    <row r="204" spans="1:10" x14ac:dyDescent="0.2">
      <c r="A204" t="s">
        <v>795</v>
      </c>
      <c r="B204" s="227">
        <v>459</v>
      </c>
      <c r="C204" s="203">
        <v>432</v>
      </c>
      <c r="D204" s="227">
        <v>387</v>
      </c>
      <c r="E204" s="227">
        <v>102</v>
      </c>
      <c r="F204" s="153">
        <v>18</v>
      </c>
      <c r="G204" s="203">
        <v>0</v>
      </c>
      <c r="H204" s="227">
        <v>9</v>
      </c>
      <c r="I204" s="203">
        <v>6</v>
      </c>
      <c r="J204" s="200"/>
    </row>
    <row r="205" spans="1:10" x14ac:dyDescent="0.2">
      <c r="A205" t="s">
        <v>796</v>
      </c>
      <c r="B205" s="227">
        <v>384</v>
      </c>
      <c r="C205" s="203">
        <v>355</v>
      </c>
      <c r="D205" s="227">
        <v>316</v>
      </c>
      <c r="E205" s="227">
        <v>68</v>
      </c>
      <c r="F205" s="153">
        <v>21</v>
      </c>
      <c r="G205" s="203">
        <v>0</v>
      </c>
      <c r="H205" s="227">
        <v>8</v>
      </c>
      <c r="I205" s="203">
        <v>7</v>
      </c>
      <c r="J205" s="200"/>
    </row>
    <row r="206" spans="1:10" x14ac:dyDescent="0.2">
      <c r="A206" t="s">
        <v>797</v>
      </c>
      <c r="B206" s="227">
        <v>487</v>
      </c>
      <c r="C206" s="203">
        <v>450</v>
      </c>
      <c r="D206" s="227">
        <v>385</v>
      </c>
      <c r="E206" s="227">
        <v>101</v>
      </c>
      <c r="F206" s="153">
        <v>30</v>
      </c>
      <c r="G206" s="203">
        <v>0</v>
      </c>
      <c r="H206" s="227">
        <v>7</v>
      </c>
      <c r="I206" s="203">
        <v>5</v>
      </c>
      <c r="J206" s="200"/>
    </row>
    <row r="207" spans="1:10" x14ac:dyDescent="0.2">
      <c r="A207" t="s">
        <v>798</v>
      </c>
      <c r="B207" s="227">
        <v>233</v>
      </c>
      <c r="C207" s="203">
        <v>215</v>
      </c>
      <c r="D207" s="227">
        <v>194</v>
      </c>
      <c r="E207" s="227">
        <v>46</v>
      </c>
      <c r="F207" s="153">
        <v>14</v>
      </c>
      <c r="G207" s="203" t="s">
        <v>368</v>
      </c>
      <c r="H207" s="227">
        <v>4</v>
      </c>
      <c r="I207" s="203">
        <v>3</v>
      </c>
      <c r="J207" s="200"/>
    </row>
    <row r="208" spans="1:10" x14ac:dyDescent="0.2">
      <c r="A208" t="s">
        <v>799</v>
      </c>
      <c r="B208" s="227">
        <v>215</v>
      </c>
      <c r="C208" s="203">
        <v>198</v>
      </c>
      <c r="D208" s="227">
        <v>169</v>
      </c>
      <c r="E208" s="227">
        <v>41</v>
      </c>
      <c r="F208" s="153">
        <v>10</v>
      </c>
      <c r="G208" s="203">
        <v>0</v>
      </c>
      <c r="H208" s="227">
        <v>7</v>
      </c>
      <c r="I208" s="203">
        <v>5</v>
      </c>
      <c r="J208" s="200"/>
    </row>
    <row r="209" spans="1:10" x14ac:dyDescent="0.2">
      <c r="A209" t="s">
        <v>800</v>
      </c>
      <c r="B209" s="227">
        <v>32</v>
      </c>
      <c r="C209" s="203">
        <v>28</v>
      </c>
      <c r="D209" s="227">
        <v>21</v>
      </c>
      <c r="E209" s="227">
        <v>9</v>
      </c>
      <c r="F209" s="153">
        <v>3</v>
      </c>
      <c r="G209" s="203">
        <v>0</v>
      </c>
      <c r="H209" s="227" t="s">
        <v>368</v>
      </c>
      <c r="I209" s="203">
        <v>4</v>
      </c>
      <c r="J209" s="200"/>
    </row>
    <row r="210" spans="1:10" x14ac:dyDescent="0.2">
      <c r="A210" t="s">
        <v>801</v>
      </c>
      <c r="B210" s="227">
        <v>147</v>
      </c>
      <c r="C210" s="203">
        <v>140</v>
      </c>
      <c r="D210" s="227">
        <v>126</v>
      </c>
      <c r="E210" s="227">
        <v>32</v>
      </c>
      <c r="F210" s="153">
        <v>5</v>
      </c>
      <c r="G210" s="203">
        <v>0</v>
      </c>
      <c r="H210" s="227" t="s">
        <v>368</v>
      </c>
      <c r="I210" s="203">
        <v>4</v>
      </c>
      <c r="J210" s="200"/>
    </row>
    <row r="211" spans="1:10" x14ac:dyDescent="0.2">
      <c r="A211" t="s">
        <v>802</v>
      </c>
      <c r="B211" s="227">
        <v>83</v>
      </c>
      <c r="C211" s="203">
        <v>72</v>
      </c>
      <c r="D211" s="227">
        <v>59</v>
      </c>
      <c r="E211" s="227">
        <v>19</v>
      </c>
      <c r="F211" s="153">
        <v>7</v>
      </c>
      <c r="G211" s="203">
        <v>0</v>
      </c>
      <c r="H211" s="227">
        <v>4</v>
      </c>
      <c r="I211" s="203">
        <v>3</v>
      </c>
      <c r="J211" s="200"/>
    </row>
    <row r="212" spans="1:10" x14ac:dyDescent="0.2">
      <c r="A212" t="s">
        <v>803</v>
      </c>
      <c r="B212" s="227">
        <v>58</v>
      </c>
      <c r="C212" s="203">
        <v>51</v>
      </c>
      <c r="D212" s="227">
        <v>46</v>
      </c>
      <c r="E212" s="227">
        <v>12</v>
      </c>
      <c r="F212" s="153">
        <v>5</v>
      </c>
      <c r="G212" s="203">
        <v>0</v>
      </c>
      <c r="H212" s="227" t="s">
        <v>368</v>
      </c>
      <c r="I212" s="203" t="s">
        <v>368</v>
      </c>
      <c r="J212" s="200"/>
    </row>
    <row r="213" spans="1:10" x14ac:dyDescent="0.2">
      <c r="A213" t="s">
        <v>804</v>
      </c>
      <c r="B213" s="227">
        <v>169</v>
      </c>
      <c r="C213" s="203">
        <v>153</v>
      </c>
      <c r="D213" s="227">
        <v>128</v>
      </c>
      <c r="E213" s="227">
        <v>36</v>
      </c>
      <c r="F213" s="153">
        <v>13</v>
      </c>
      <c r="G213" s="203">
        <v>0</v>
      </c>
      <c r="H213" s="227">
        <v>3</v>
      </c>
      <c r="I213" s="203">
        <v>3</v>
      </c>
      <c r="J213" s="200"/>
    </row>
    <row r="214" spans="1:10" x14ac:dyDescent="0.2">
      <c r="A214" t="s">
        <v>805</v>
      </c>
      <c r="B214" s="227">
        <v>50</v>
      </c>
      <c r="C214" s="203">
        <v>43</v>
      </c>
      <c r="D214" s="227">
        <v>35</v>
      </c>
      <c r="E214" s="227">
        <v>14</v>
      </c>
      <c r="F214" s="153">
        <v>5</v>
      </c>
      <c r="G214" s="203">
        <v>0</v>
      </c>
      <c r="H214" s="227" t="s">
        <v>368</v>
      </c>
      <c r="I214" s="203" t="s">
        <v>368</v>
      </c>
      <c r="J214" s="200"/>
    </row>
    <row r="215" spans="1:10" x14ac:dyDescent="0.2">
      <c r="A215" t="s">
        <v>806</v>
      </c>
      <c r="B215" s="227">
        <v>169</v>
      </c>
      <c r="C215" s="203">
        <v>153</v>
      </c>
      <c r="D215" s="227">
        <v>119</v>
      </c>
      <c r="E215" s="227">
        <v>51</v>
      </c>
      <c r="F215" s="153">
        <v>12</v>
      </c>
      <c r="G215" s="203">
        <v>0</v>
      </c>
      <c r="H215" s="227">
        <v>4</v>
      </c>
      <c r="I215" s="203">
        <v>6</v>
      </c>
      <c r="J215" s="200"/>
    </row>
    <row r="216" spans="1:10" x14ac:dyDescent="0.2">
      <c r="A216" t="s">
        <v>807</v>
      </c>
      <c r="B216" s="227">
        <v>146</v>
      </c>
      <c r="C216" s="203">
        <v>138</v>
      </c>
      <c r="D216" s="227">
        <v>116</v>
      </c>
      <c r="E216" s="227">
        <v>37</v>
      </c>
      <c r="F216" s="153">
        <v>6</v>
      </c>
      <c r="G216" s="203">
        <v>0</v>
      </c>
      <c r="H216" s="227" t="s">
        <v>368</v>
      </c>
      <c r="I216" s="203">
        <v>6</v>
      </c>
      <c r="J216" s="200"/>
    </row>
    <row r="217" spans="1:10" x14ac:dyDescent="0.2">
      <c r="A217" t="s">
        <v>808</v>
      </c>
      <c r="B217" s="227">
        <v>62</v>
      </c>
      <c r="C217" s="203">
        <v>56</v>
      </c>
      <c r="D217" s="227">
        <v>45</v>
      </c>
      <c r="E217" s="227">
        <v>13</v>
      </c>
      <c r="F217" s="153">
        <v>5</v>
      </c>
      <c r="G217" s="203">
        <v>0</v>
      </c>
      <c r="H217" s="227" t="s">
        <v>368</v>
      </c>
      <c r="I217" s="203">
        <v>3</v>
      </c>
      <c r="J217" s="200"/>
    </row>
    <row r="218" spans="1:10" x14ac:dyDescent="0.2">
      <c r="A218" t="s">
        <v>809</v>
      </c>
      <c r="B218" s="227">
        <v>159</v>
      </c>
      <c r="C218" s="203">
        <v>145</v>
      </c>
      <c r="D218" s="227">
        <v>111</v>
      </c>
      <c r="E218" s="227">
        <v>47</v>
      </c>
      <c r="F218" s="153">
        <v>6</v>
      </c>
      <c r="G218" s="203">
        <v>0</v>
      </c>
      <c r="H218" s="227">
        <v>8</v>
      </c>
      <c r="I218" s="203">
        <v>8</v>
      </c>
      <c r="J218" s="200"/>
    </row>
    <row r="219" spans="1:10" x14ac:dyDescent="0.2">
      <c r="A219" t="s">
        <v>810</v>
      </c>
      <c r="B219" s="227">
        <v>217</v>
      </c>
      <c r="C219" s="203">
        <v>196</v>
      </c>
      <c r="D219" s="227">
        <v>157</v>
      </c>
      <c r="E219" s="227">
        <v>58</v>
      </c>
      <c r="F219" s="153">
        <v>12</v>
      </c>
      <c r="G219" s="203">
        <v>0</v>
      </c>
      <c r="H219" s="227">
        <v>9</v>
      </c>
      <c r="I219" s="203">
        <v>12</v>
      </c>
      <c r="J219" s="200"/>
    </row>
    <row r="220" spans="1:10" x14ac:dyDescent="0.2">
      <c r="A220" t="s">
        <v>811</v>
      </c>
      <c r="B220" s="227">
        <v>166</v>
      </c>
      <c r="C220" s="203">
        <v>153</v>
      </c>
      <c r="D220" s="227">
        <v>115</v>
      </c>
      <c r="E220" s="227">
        <v>43</v>
      </c>
      <c r="F220" s="153">
        <v>6</v>
      </c>
      <c r="G220" s="203" t="s">
        <v>368</v>
      </c>
      <c r="H220" s="227">
        <v>6</v>
      </c>
      <c r="I220" s="203">
        <v>8</v>
      </c>
      <c r="J220" s="200"/>
    </row>
    <row r="221" spans="1:10" x14ac:dyDescent="0.2">
      <c r="A221" t="s">
        <v>812</v>
      </c>
      <c r="B221" s="227">
        <v>120</v>
      </c>
      <c r="C221" s="203">
        <v>109</v>
      </c>
      <c r="D221" s="227">
        <v>85</v>
      </c>
      <c r="E221" s="227">
        <v>29</v>
      </c>
      <c r="F221" s="153">
        <v>4</v>
      </c>
      <c r="G221" s="203" t="s">
        <v>368</v>
      </c>
      <c r="H221" s="227">
        <v>7</v>
      </c>
      <c r="I221" s="203">
        <v>5</v>
      </c>
      <c r="J221" s="200"/>
    </row>
    <row r="222" spans="1:10" x14ac:dyDescent="0.2">
      <c r="A222" t="s">
        <v>813</v>
      </c>
      <c r="B222" s="227">
        <v>103</v>
      </c>
      <c r="C222" s="203">
        <v>101</v>
      </c>
      <c r="D222" s="227">
        <v>73</v>
      </c>
      <c r="E222" s="227">
        <v>32</v>
      </c>
      <c r="F222" s="153">
        <v>0</v>
      </c>
      <c r="G222" s="203">
        <v>0</v>
      </c>
      <c r="H222" s="227" t="s">
        <v>368</v>
      </c>
      <c r="I222" s="203">
        <v>7</v>
      </c>
      <c r="J222" s="200"/>
    </row>
    <row r="223" spans="1:10" x14ac:dyDescent="0.2">
      <c r="A223" t="s">
        <v>814</v>
      </c>
      <c r="B223" s="227">
        <v>103</v>
      </c>
      <c r="C223" s="203">
        <v>96</v>
      </c>
      <c r="D223" s="227">
        <v>78</v>
      </c>
      <c r="E223" s="227">
        <v>32</v>
      </c>
      <c r="F223" s="153" t="s">
        <v>368</v>
      </c>
      <c r="G223" s="203">
        <v>0</v>
      </c>
      <c r="H223" s="227">
        <v>5</v>
      </c>
      <c r="I223" s="203">
        <v>4</v>
      </c>
      <c r="J223" s="200"/>
    </row>
    <row r="224" spans="1:10" x14ac:dyDescent="0.2">
      <c r="A224" t="s">
        <v>815</v>
      </c>
      <c r="B224" s="227">
        <v>50</v>
      </c>
      <c r="C224" s="203">
        <v>45</v>
      </c>
      <c r="D224" s="227">
        <v>34</v>
      </c>
      <c r="E224" s="227">
        <v>16</v>
      </c>
      <c r="F224" s="153">
        <v>4</v>
      </c>
      <c r="G224" s="203">
        <v>0</v>
      </c>
      <c r="H224" s="227" t="s">
        <v>368</v>
      </c>
      <c r="I224" s="203">
        <v>0</v>
      </c>
      <c r="J224" s="200"/>
    </row>
    <row r="225" spans="1:10" x14ac:dyDescent="0.2">
      <c r="A225" t="s">
        <v>816</v>
      </c>
      <c r="B225" s="227">
        <v>142</v>
      </c>
      <c r="C225" s="203">
        <v>134</v>
      </c>
      <c r="D225" s="227">
        <v>104</v>
      </c>
      <c r="E225" s="227">
        <v>40</v>
      </c>
      <c r="F225" s="153">
        <v>4</v>
      </c>
      <c r="G225" s="203" t="s">
        <v>368</v>
      </c>
      <c r="H225" s="227">
        <v>3</v>
      </c>
      <c r="I225" s="203">
        <v>8</v>
      </c>
      <c r="J225" s="200"/>
    </row>
    <row r="226" spans="1:10" x14ac:dyDescent="0.2">
      <c r="A226" t="s">
        <v>817</v>
      </c>
      <c r="B226" s="227">
        <v>151</v>
      </c>
      <c r="C226" s="203">
        <v>142</v>
      </c>
      <c r="D226" s="227">
        <v>110</v>
      </c>
      <c r="E226" s="227">
        <v>41</v>
      </c>
      <c r="F226" s="153">
        <v>6</v>
      </c>
      <c r="G226" s="203">
        <v>0</v>
      </c>
      <c r="H226" s="227">
        <v>3</v>
      </c>
      <c r="I226" s="203">
        <v>7</v>
      </c>
      <c r="J226" s="200"/>
    </row>
    <row r="227" spans="1:10" x14ac:dyDescent="0.2">
      <c r="A227" t="s">
        <v>818</v>
      </c>
      <c r="B227" s="227">
        <v>126</v>
      </c>
      <c r="C227" s="203">
        <v>108</v>
      </c>
      <c r="D227" s="227">
        <v>81</v>
      </c>
      <c r="E227" s="227">
        <v>28</v>
      </c>
      <c r="F227" s="153">
        <v>15</v>
      </c>
      <c r="G227" s="203">
        <v>0</v>
      </c>
      <c r="H227" s="227">
        <v>3</v>
      </c>
      <c r="I227" s="203">
        <v>5</v>
      </c>
      <c r="J227" s="200"/>
    </row>
    <row r="228" spans="1:10" x14ac:dyDescent="0.2">
      <c r="A228" t="s">
        <v>819</v>
      </c>
      <c r="B228" s="227">
        <v>93</v>
      </c>
      <c r="C228" s="203">
        <v>81</v>
      </c>
      <c r="D228" s="227">
        <v>61</v>
      </c>
      <c r="E228" s="227">
        <v>24</v>
      </c>
      <c r="F228" s="153">
        <v>8</v>
      </c>
      <c r="G228" s="203">
        <v>0</v>
      </c>
      <c r="H228" s="227">
        <v>4</v>
      </c>
      <c r="I228" s="203">
        <v>3</v>
      </c>
      <c r="J228" s="200"/>
    </row>
    <row r="229" spans="1:10" x14ac:dyDescent="0.2">
      <c r="A229" t="s">
        <v>820</v>
      </c>
      <c r="B229" s="227">
        <v>145</v>
      </c>
      <c r="C229" s="203">
        <v>130</v>
      </c>
      <c r="D229" s="227">
        <v>111</v>
      </c>
      <c r="E229" s="227">
        <v>32</v>
      </c>
      <c r="F229" s="153">
        <v>14</v>
      </c>
      <c r="G229" s="203">
        <v>0</v>
      </c>
      <c r="H229" s="227" t="s">
        <v>368</v>
      </c>
      <c r="I229" s="203" t="s">
        <v>368</v>
      </c>
      <c r="J229" s="200"/>
    </row>
    <row r="230" spans="1:10" x14ac:dyDescent="0.2">
      <c r="A230" t="s">
        <v>821</v>
      </c>
      <c r="B230" s="227">
        <v>141</v>
      </c>
      <c r="C230" s="203">
        <v>128</v>
      </c>
      <c r="D230" s="227">
        <v>107</v>
      </c>
      <c r="E230" s="227">
        <v>28</v>
      </c>
      <c r="F230" s="153">
        <v>13</v>
      </c>
      <c r="G230" s="203">
        <v>0</v>
      </c>
      <c r="H230" s="227">
        <v>0</v>
      </c>
      <c r="I230" s="203">
        <v>5</v>
      </c>
      <c r="J230" s="200"/>
    </row>
    <row r="231" spans="1:10" x14ac:dyDescent="0.2">
      <c r="A231" t="s">
        <v>822</v>
      </c>
      <c r="B231" s="227">
        <v>147</v>
      </c>
      <c r="C231" s="203">
        <v>135</v>
      </c>
      <c r="D231" s="227">
        <v>115</v>
      </c>
      <c r="E231" s="227">
        <v>28</v>
      </c>
      <c r="F231" s="153">
        <v>5</v>
      </c>
      <c r="G231" s="203">
        <v>0</v>
      </c>
      <c r="H231" s="227">
        <v>7</v>
      </c>
      <c r="I231" s="203" t="s">
        <v>368</v>
      </c>
      <c r="J231" s="200"/>
    </row>
    <row r="232" spans="1:10" x14ac:dyDescent="0.2">
      <c r="A232" t="s">
        <v>823</v>
      </c>
      <c r="B232" s="227">
        <v>130</v>
      </c>
      <c r="C232" s="203">
        <v>121</v>
      </c>
      <c r="D232" s="227">
        <v>104</v>
      </c>
      <c r="E232" s="227">
        <v>28</v>
      </c>
      <c r="F232" s="153">
        <v>7</v>
      </c>
      <c r="G232" s="203">
        <v>0</v>
      </c>
      <c r="H232" s="227" t="s">
        <v>368</v>
      </c>
      <c r="I232" s="203" t="s">
        <v>368</v>
      </c>
      <c r="J232" s="200"/>
    </row>
    <row r="233" spans="1:10" x14ac:dyDescent="0.2">
      <c r="A233" t="s">
        <v>824</v>
      </c>
      <c r="B233" s="227">
        <v>166</v>
      </c>
      <c r="C233" s="203">
        <v>153</v>
      </c>
      <c r="D233" s="227">
        <v>131</v>
      </c>
      <c r="E233" s="227">
        <v>32</v>
      </c>
      <c r="F233" s="153">
        <v>11</v>
      </c>
      <c r="G233" s="203">
        <v>0</v>
      </c>
      <c r="H233" s="227" t="s">
        <v>368</v>
      </c>
      <c r="I233" s="203">
        <v>4</v>
      </c>
      <c r="J233" s="200"/>
    </row>
    <row r="234" spans="1:10" x14ac:dyDescent="0.2">
      <c r="A234" t="s">
        <v>825</v>
      </c>
      <c r="B234" s="227">
        <v>227</v>
      </c>
      <c r="C234" s="203">
        <v>212</v>
      </c>
      <c r="D234" s="227">
        <v>180</v>
      </c>
      <c r="E234" s="227">
        <v>54</v>
      </c>
      <c r="F234" s="153">
        <v>12</v>
      </c>
      <c r="G234" s="203">
        <v>0</v>
      </c>
      <c r="H234" s="227">
        <v>3</v>
      </c>
      <c r="I234" s="203">
        <v>3</v>
      </c>
      <c r="J234" s="200"/>
    </row>
    <row r="235" spans="1:10" x14ac:dyDescent="0.2">
      <c r="A235" t="s">
        <v>826</v>
      </c>
      <c r="B235" s="227">
        <v>213</v>
      </c>
      <c r="C235" s="203">
        <v>202</v>
      </c>
      <c r="D235" s="227">
        <v>170</v>
      </c>
      <c r="E235" s="227">
        <v>55</v>
      </c>
      <c r="F235" s="153">
        <v>7</v>
      </c>
      <c r="G235" s="203">
        <v>0</v>
      </c>
      <c r="H235" s="227">
        <v>4</v>
      </c>
      <c r="I235" s="203">
        <v>4</v>
      </c>
      <c r="J235" s="200"/>
    </row>
    <row r="236" spans="1:10" x14ac:dyDescent="0.2">
      <c r="A236" t="s">
        <v>827</v>
      </c>
      <c r="B236" s="227">
        <v>123</v>
      </c>
      <c r="C236" s="203">
        <v>118</v>
      </c>
      <c r="D236" s="227">
        <v>101</v>
      </c>
      <c r="E236" s="227">
        <v>26</v>
      </c>
      <c r="F236" s="153">
        <v>5</v>
      </c>
      <c r="G236" s="203">
        <v>0</v>
      </c>
      <c r="H236" s="227">
        <v>0</v>
      </c>
      <c r="I236" s="203">
        <v>0</v>
      </c>
      <c r="J236" s="200"/>
    </row>
    <row r="237" spans="1:10" x14ac:dyDescent="0.2">
      <c r="A237" t="s">
        <v>828</v>
      </c>
      <c r="B237" s="227">
        <v>260</v>
      </c>
      <c r="C237" s="203">
        <v>239</v>
      </c>
      <c r="D237" s="227">
        <v>180</v>
      </c>
      <c r="E237" s="227">
        <v>73</v>
      </c>
      <c r="F237" s="153">
        <v>17</v>
      </c>
      <c r="G237" s="203" t="s">
        <v>368</v>
      </c>
      <c r="H237" s="227">
        <v>4</v>
      </c>
      <c r="I237" s="203">
        <v>6</v>
      </c>
      <c r="J237" s="200"/>
    </row>
    <row r="238" spans="1:10" x14ac:dyDescent="0.2">
      <c r="A238" t="s">
        <v>829</v>
      </c>
      <c r="B238" s="227">
        <v>136</v>
      </c>
      <c r="C238" s="203">
        <v>128</v>
      </c>
      <c r="D238" s="227">
        <v>101</v>
      </c>
      <c r="E238" s="227">
        <v>40</v>
      </c>
      <c r="F238" s="153">
        <v>8</v>
      </c>
      <c r="G238" s="203">
        <v>0</v>
      </c>
      <c r="H238" s="227">
        <v>0</v>
      </c>
      <c r="I238" s="203" t="s">
        <v>368</v>
      </c>
      <c r="J238" s="200"/>
    </row>
    <row r="239" spans="1:10" x14ac:dyDescent="0.2">
      <c r="A239" t="s">
        <v>830</v>
      </c>
      <c r="B239" s="227">
        <v>117</v>
      </c>
      <c r="C239" s="203">
        <v>106</v>
      </c>
      <c r="D239" s="227">
        <v>86</v>
      </c>
      <c r="E239" s="227">
        <v>30</v>
      </c>
      <c r="F239" s="153">
        <v>11</v>
      </c>
      <c r="G239" s="203">
        <v>0</v>
      </c>
      <c r="H239" s="227">
        <v>0</v>
      </c>
      <c r="I239" s="203" t="s">
        <v>368</v>
      </c>
      <c r="J239" s="200"/>
    </row>
    <row r="240" spans="1:10" x14ac:dyDescent="0.2">
      <c r="A240" t="s">
        <v>831</v>
      </c>
      <c r="B240" s="227">
        <v>151</v>
      </c>
      <c r="C240" s="203">
        <v>141</v>
      </c>
      <c r="D240" s="227">
        <v>122</v>
      </c>
      <c r="E240" s="227">
        <v>33</v>
      </c>
      <c r="F240" s="153">
        <v>7</v>
      </c>
      <c r="G240" s="203">
        <v>0</v>
      </c>
      <c r="H240" s="227">
        <v>3</v>
      </c>
      <c r="I240" s="203">
        <v>7</v>
      </c>
      <c r="J240" s="200"/>
    </row>
    <row r="241" spans="1:10" x14ac:dyDescent="0.2">
      <c r="A241" t="s">
        <v>832</v>
      </c>
      <c r="B241" s="227">
        <v>166</v>
      </c>
      <c r="C241" s="203">
        <v>157</v>
      </c>
      <c r="D241" s="227">
        <v>131</v>
      </c>
      <c r="E241" s="227">
        <v>40</v>
      </c>
      <c r="F241" s="153">
        <v>7</v>
      </c>
      <c r="G241" s="203">
        <v>0</v>
      </c>
      <c r="H241" s="227" t="s">
        <v>368</v>
      </c>
      <c r="I241" s="203" t="s">
        <v>368</v>
      </c>
      <c r="J241" s="200"/>
    </row>
    <row r="242" spans="1:10" x14ac:dyDescent="0.2">
      <c r="A242" t="s">
        <v>833</v>
      </c>
      <c r="B242" s="227">
        <v>66</v>
      </c>
      <c r="C242" s="203">
        <v>59</v>
      </c>
      <c r="D242" s="227">
        <v>46</v>
      </c>
      <c r="E242" s="227">
        <v>17</v>
      </c>
      <c r="F242" s="153">
        <v>6</v>
      </c>
      <c r="G242" s="203">
        <v>0</v>
      </c>
      <c r="H242" s="227" t="s">
        <v>368</v>
      </c>
      <c r="I242" s="203">
        <v>3</v>
      </c>
      <c r="J242" s="200"/>
    </row>
    <row r="243" spans="1:10" x14ac:dyDescent="0.2">
      <c r="A243" t="s">
        <v>834</v>
      </c>
      <c r="B243" s="227">
        <v>136</v>
      </c>
      <c r="C243" s="203">
        <v>123</v>
      </c>
      <c r="D243" s="227">
        <v>98</v>
      </c>
      <c r="E243" s="227">
        <v>39</v>
      </c>
      <c r="F243" s="153">
        <v>8</v>
      </c>
      <c r="G243" s="203">
        <v>0</v>
      </c>
      <c r="H243" s="227">
        <v>5</v>
      </c>
      <c r="I243" s="203" t="s">
        <v>368</v>
      </c>
      <c r="J243" s="200"/>
    </row>
    <row r="244" spans="1:10" x14ac:dyDescent="0.2">
      <c r="A244" t="s">
        <v>835</v>
      </c>
      <c r="B244" s="227">
        <v>73</v>
      </c>
      <c r="C244" s="203">
        <v>65</v>
      </c>
      <c r="D244" s="227">
        <v>49</v>
      </c>
      <c r="E244" s="227">
        <v>19</v>
      </c>
      <c r="F244" s="153">
        <v>5</v>
      </c>
      <c r="G244" s="203">
        <v>0</v>
      </c>
      <c r="H244" s="227">
        <v>3</v>
      </c>
      <c r="I244" s="203">
        <v>3</v>
      </c>
      <c r="J244" s="200"/>
    </row>
    <row r="245" spans="1:10" x14ac:dyDescent="0.2">
      <c r="A245" t="s">
        <v>836</v>
      </c>
      <c r="B245" s="227">
        <v>160</v>
      </c>
      <c r="C245" s="203">
        <v>148</v>
      </c>
      <c r="D245" s="227">
        <v>124</v>
      </c>
      <c r="E245" s="227">
        <v>37</v>
      </c>
      <c r="F245" s="153">
        <v>10</v>
      </c>
      <c r="G245" s="203">
        <v>0</v>
      </c>
      <c r="H245" s="227" t="s">
        <v>368</v>
      </c>
      <c r="I245" s="203">
        <v>4</v>
      </c>
      <c r="J245" s="200"/>
    </row>
    <row r="246" spans="1:10" x14ac:dyDescent="0.2">
      <c r="A246" t="s">
        <v>837</v>
      </c>
      <c r="B246" s="227">
        <v>180</v>
      </c>
      <c r="C246" s="203">
        <v>160</v>
      </c>
      <c r="D246" s="227">
        <v>129</v>
      </c>
      <c r="E246" s="227">
        <v>42</v>
      </c>
      <c r="F246" s="153">
        <v>17</v>
      </c>
      <c r="G246" s="203">
        <v>0</v>
      </c>
      <c r="H246" s="227">
        <v>3</v>
      </c>
      <c r="I246" s="203">
        <v>5</v>
      </c>
      <c r="J246" s="200"/>
    </row>
    <row r="247" spans="1:10" x14ac:dyDescent="0.2">
      <c r="A247" t="s">
        <v>838</v>
      </c>
      <c r="B247" s="227">
        <v>8</v>
      </c>
      <c r="C247" s="203">
        <v>8</v>
      </c>
      <c r="D247" s="227">
        <v>8</v>
      </c>
      <c r="E247" s="227" t="s">
        <v>368</v>
      </c>
      <c r="F247" s="153">
        <v>0</v>
      </c>
      <c r="G247" s="203">
        <v>0</v>
      </c>
      <c r="H247" s="227">
        <v>0</v>
      </c>
      <c r="I247" s="203">
        <v>0</v>
      </c>
      <c r="J247" s="200"/>
    </row>
    <row r="248" spans="1:10" x14ac:dyDescent="0.2">
      <c r="A248" t="s">
        <v>839</v>
      </c>
      <c r="B248" s="227">
        <v>53</v>
      </c>
      <c r="C248" s="203">
        <v>47</v>
      </c>
      <c r="D248" s="227">
        <v>36</v>
      </c>
      <c r="E248" s="227">
        <v>11</v>
      </c>
      <c r="F248" s="153">
        <v>5</v>
      </c>
      <c r="G248" s="203">
        <v>0</v>
      </c>
      <c r="H248" s="227" t="s">
        <v>368</v>
      </c>
      <c r="I248" s="203" t="s">
        <v>368</v>
      </c>
      <c r="J248" s="200"/>
    </row>
    <row r="249" spans="1:10" x14ac:dyDescent="0.2">
      <c r="A249" t="s">
        <v>840</v>
      </c>
      <c r="B249" s="227">
        <v>36</v>
      </c>
      <c r="C249" s="203">
        <v>32</v>
      </c>
      <c r="D249" s="227">
        <v>26</v>
      </c>
      <c r="E249" s="227">
        <v>12</v>
      </c>
      <c r="F249" s="153">
        <v>3</v>
      </c>
      <c r="G249" s="203">
        <v>0</v>
      </c>
      <c r="H249" s="227" t="s">
        <v>368</v>
      </c>
      <c r="I249" s="203" t="s">
        <v>368</v>
      </c>
      <c r="J249" s="200"/>
    </row>
    <row r="250" spans="1:10" x14ac:dyDescent="0.2">
      <c r="A250" t="s">
        <v>841</v>
      </c>
      <c r="B250" s="227">
        <v>84</v>
      </c>
      <c r="C250" s="203">
        <v>79</v>
      </c>
      <c r="D250" s="227">
        <v>64</v>
      </c>
      <c r="E250" s="227">
        <v>25</v>
      </c>
      <c r="F250" s="153">
        <v>4</v>
      </c>
      <c r="G250" s="203">
        <v>0</v>
      </c>
      <c r="H250" s="227" t="s">
        <v>368</v>
      </c>
      <c r="I250" s="203" t="s">
        <v>368</v>
      </c>
      <c r="J250" s="200"/>
    </row>
    <row r="251" spans="1:10" x14ac:dyDescent="0.2">
      <c r="A251" t="s">
        <v>842</v>
      </c>
      <c r="B251" s="227">
        <v>52</v>
      </c>
      <c r="C251" s="203">
        <v>48</v>
      </c>
      <c r="D251" s="227">
        <v>41</v>
      </c>
      <c r="E251" s="227">
        <v>12</v>
      </c>
      <c r="F251" s="153">
        <v>4</v>
      </c>
      <c r="G251" s="203">
        <v>0</v>
      </c>
      <c r="H251" s="227">
        <v>0</v>
      </c>
      <c r="I251" s="203" t="s">
        <v>368</v>
      </c>
      <c r="J251" s="200"/>
    </row>
    <row r="252" spans="1:10" x14ac:dyDescent="0.2">
      <c r="A252" t="s">
        <v>843</v>
      </c>
      <c r="B252" s="227">
        <v>4</v>
      </c>
      <c r="C252" s="203" t="s">
        <v>368</v>
      </c>
      <c r="D252" s="227" t="s">
        <v>368</v>
      </c>
      <c r="E252" s="227" t="s">
        <v>368</v>
      </c>
      <c r="F252" s="153" t="s">
        <v>368</v>
      </c>
      <c r="G252" s="203">
        <v>0</v>
      </c>
      <c r="H252" s="227" t="s">
        <v>368</v>
      </c>
      <c r="I252" s="203">
        <v>0</v>
      </c>
      <c r="J252" s="200"/>
    </row>
    <row r="253" spans="1:10" x14ac:dyDescent="0.2">
      <c r="A253" t="s">
        <v>844</v>
      </c>
      <c r="B253" s="227">
        <v>52</v>
      </c>
      <c r="C253" s="203">
        <v>47</v>
      </c>
      <c r="D253" s="227">
        <v>38</v>
      </c>
      <c r="E253" s="227">
        <v>16</v>
      </c>
      <c r="F253" s="153">
        <v>5</v>
      </c>
      <c r="G253" s="203">
        <v>0</v>
      </c>
      <c r="H253" s="227">
        <v>0</v>
      </c>
      <c r="I253" s="203" t="s">
        <v>368</v>
      </c>
      <c r="J253" s="200"/>
    </row>
    <row r="254" spans="1:10" x14ac:dyDescent="0.2">
      <c r="A254" t="s">
        <v>845</v>
      </c>
      <c r="B254" s="227">
        <v>80</v>
      </c>
      <c r="C254" s="203">
        <v>73</v>
      </c>
      <c r="D254" s="227">
        <v>54</v>
      </c>
      <c r="E254" s="227">
        <v>26</v>
      </c>
      <c r="F254" s="153">
        <v>6</v>
      </c>
      <c r="G254" s="203">
        <v>0</v>
      </c>
      <c r="H254" s="227" t="s">
        <v>368</v>
      </c>
      <c r="I254" s="203">
        <v>3</v>
      </c>
      <c r="J254" s="200"/>
    </row>
    <row r="255" spans="1:10" x14ac:dyDescent="0.2">
      <c r="A255" t="s">
        <v>846</v>
      </c>
      <c r="B255" s="227">
        <v>48</v>
      </c>
      <c r="C255" s="203">
        <v>43</v>
      </c>
      <c r="D255" s="227">
        <v>30</v>
      </c>
      <c r="E255" s="227">
        <v>14</v>
      </c>
      <c r="F255" s="153" t="s">
        <v>368</v>
      </c>
      <c r="G255" s="203">
        <v>0</v>
      </c>
      <c r="H255" s="227">
        <v>3</v>
      </c>
      <c r="I255" s="203" t="s">
        <v>368</v>
      </c>
      <c r="J255" s="200"/>
    </row>
    <row r="256" spans="1:10" x14ac:dyDescent="0.2">
      <c r="A256" t="s">
        <v>847</v>
      </c>
      <c r="B256" s="227">
        <v>62</v>
      </c>
      <c r="C256" s="203">
        <v>58</v>
      </c>
      <c r="D256" s="227">
        <v>48</v>
      </c>
      <c r="E256" s="227">
        <v>15</v>
      </c>
      <c r="F256" s="153">
        <v>3</v>
      </c>
      <c r="G256" s="203">
        <v>0</v>
      </c>
      <c r="H256" s="227" t="s">
        <v>368</v>
      </c>
      <c r="I256" s="203" t="s">
        <v>368</v>
      </c>
      <c r="J256" s="200"/>
    </row>
    <row r="257" spans="1:10" x14ac:dyDescent="0.2">
      <c r="A257" t="s">
        <v>848</v>
      </c>
      <c r="B257" s="227">
        <v>75</v>
      </c>
      <c r="C257" s="203">
        <v>74</v>
      </c>
      <c r="D257" s="227">
        <v>65</v>
      </c>
      <c r="E257" s="227">
        <v>12</v>
      </c>
      <c r="F257" s="153" t="s">
        <v>368</v>
      </c>
      <c r="G257" s="203">
        <v>0</v>
      </c>
      <c r="H257" s="227">
        <v>0</v>
      </c>
      <c r="I257" s="203" t="s">
        <v>368</v>
      </c>
      <c r="J257" s="200"/>
    </row>
    <row r="258" spans="1:10" x14ac:dyDescent="0.2">
      <c r="A258" t="s">
        <v>849</v>
      </c>
      <c r="B258" s="227">
        <v>81</v>
      </c>
      <c r="C258" s="203">
        <v>74</v>
      </c>
      <c r="D258" s="227">
        <v>56</v>
      </c>
      <c r="E258" s="227">
        <v>22</v>
      </c>
      <c r="F258" s="153">
        <v>6</v>
      </c>
      <c r="G258" s="203">
        <v>0</v>
      </c>
      <c r="H258" s="227" t="s">
        <v>368</v>
      </c>
      <c r="I258" s="203" t="s">
        <v>368</v>
      </c>
      <c r="J258" s="200"/>
    </row>
    <row r="259" spans="1:10" x14ac:dyDescent="0.2">
      <c r="A259" t="s">
        <v>850</v>
      </c>
      <c r="B259" s="227">
        <v>64</v>
      </c>
      <c r="C259" s="203">
        <v>57</v>
      </c>
      <c r="D259" s="227">
        <v>44</v>
      </c>
      <c r="E259" s="227">
        <v>24</v>
      </c>
      <c r="F259" s="153">
        <v>3</v>
      </c>
      <c r="G259" s="203">
        <v>0</v>
      </c>
      <c r="H259" s="227">
        <v>4</v>
      </c>
      <c r="I259" s="203">
        <v>0</v>
      </c>
      <c r="J259" s="200"/>
    </row>
    <row r="260" spans="1:10" x14ac:dyDescent="0.2">
      <c r="A260" t="s">
        <v>851</v>
      </c>
      <c r="B260" s="227">
        <v>70</v>
      </c>
      <c r="C260" s="203">
        <v>62</v>
      </c>
      <c r="D260" s="227">
        <v>41</v>
      </c>
      <c r="E260" s="227">
        <v>20</v>
      </c>
      <c r="F260" s="153">
        <v>8</v>
      </c>
      <c r="G260" s="203">
        <v>0</v>
      </c>
      <c r="H260" s="227">
        <v>0</v>
      </c>
      <c r="I260" s="203">
        <v>3</v>
      </c>
      <c r="J260" s="200"/>
    </row>
    <row r="261" spans="1:10" x14ac:dyDescent="0.2">
      <c r="A261" t="s">
        <v>852</v>
      </c>
      <c r="B261" s="227">
        <v>30</v>
      </c>
      <c r="C261" s="203">
        <v>23</v>
      </c>
      <c r="D261" s="227">
        <v>13</v>
      </c>
      <c r="E261" s="227">
        <v>12</v>
      </c>
      <c r="F261" s="153">
        <v>5</v>
      </c>
      <c r="G261" s="203">
        <v>0</v>
      </c>
      <c r="H261" s="227" t="s">
        <v>368</v>
      </c>
      <c r="I261" s="203">
        <v>0</v>
      </c>
      <c r="J261" s="200"/>
    </row>
    <row r="262" spans="1:10" x14ac:dyDescent="0.2">
      <c r="A262" t="s">
        <v>853</v>
      </c>
      <c r="B262" s="227">
        <v>71</v>
      </c>
      <c r="C262" s="203">
        <v>61</v>
      </c>
      <c r="D262" s="227">
        <v>42</v>
      </c>
      <c r="E262" s="227">
        <v>17</v>
      </c>
      <c r="F262" s="153">
        <v>9</v>
      </c>
      <c r="G262" s="203">
        <v>0</v>
      </c>
      <c r="H262" s="227" t="s">
        <v>368</v>
      </c>
      <c r="I262" s="203">
        <v>4</v>
      </c>
      <c r="J262" s="200"/>
    </row>
    <row r="263" spans="1:10" x14ac:dyDescent="0.2">
      <c r="A263" t="s">
        <v>854</v>
      </c>
      <c r="B263" s="227">
        <v>79</v>
      </c>
      <c r="C263" s="203">
        <v>70</v>
      </c>
      <c r="D263" s="227">
        <v>48</v>
      </c>
      <c r="E263" s="227">
        <v>27</v>
      </c>
      <c r="F263" s="153">
        <v>8</v>
      </c>
      <c r="G263" s="203">
        <v>0</v>
      </c>
      <c r="H263" s="227" t="s">
        <v>368</v>
      </c>
      <c r="I263" s="203" t="s">
        <v>368</v>
      </c>
      <c r="J263" s="200"/>
    </row>
    <row r="264" spans="1:10" x14ac:dyDescent="0.2">
      <c r="A264" t="s">
        <v>855</v>
      </c>
      <c r="B264" s="227">
        <v>37</v>
      </c>
      <c r="C264" s="203">
        <v>33</v>
      </c>
      <c r="D264" s="227">
        <v>24</v>
      </c>
      <c r="E264" s="227">
        <v>11</v>
      </c>
      <c r="F264" s="153">
        <v>3</v>
      </c>
      <c r="G264" s="203">
        <v>0</v>
      </c>
      <c r="H264" s="227" t="s">
        <v>368</v>
      </c>
      <c r="I264" s="203">
        <v>0</v>
      </c>
      <c r="J264" s="200"/>
    </row>
    <row r="265" spans="1:10" x14ac:dyDescent="0.2">
      <c r="A265" t="s">
        <v>856</v>
      </c>
      <c r="B265" s="227">
        <v>50</v>
      </c>
      <c r="C265" s="203">
        <v>48</v>
      </c>
      <c r="D265" s="227">
        <v>35</v>
      </c>
      <c r="E265" s="227">
        <v>18</v>
      </c>
      <c r="F265" s="153" t="s">
        <v>368</v>
      </c>
      <c r="G265" s="203">
        <v>0</v>
      </c>
      <c r="H265" s="227">
        <v>0</v>
      </c>
      <c r="I265" s="203">
        <v>0</v>
      </c>
      <c r="J265" s="200"/>
    </row>
    <row r="266" spans="1:10" x14ac:dyDescent="0.2">
      <c r="A266" t="s">
        <v>857</v>
      </c>
      <c r="B266" s="227">
        <v>26</v>
      </c>
      <c r="C266" s="203">
        <v>22</v>
      </c>
      <c r="D266" s="227">
        <v>22</v>
      </c>
      <c r="E266" s="227">
        <v>6</v>
      </c>
      <c r="F266" s="153">
        <v>0</v>
      </c>
      <c r="G266" s="203">
        <v>0</v>
      </c>
      <c r="H266" s="227">
        <v>4</v>
      </c>
      <c r="I266" s="203" t="s">
        <v>368</v>
      </c>
      <c r="J266" s="200"/>
    </row>
    <row r="267" spans="1:10" x14ac:dyDescent="0.2">
      <c r="A267" t="s">
        <v>858</v>
      </c>
      <c r="B267" s="227">
        <v>106</v>
      </c>
      <c r="C267" s="203">
        <v>97</v>
      </c>
      <c r="D267" s="227">
        <v>84</v>
      </c>
      <c r="E267" s="227">
        <v>17</v>
      </c>
      <c r="F267" s="153">
        <v>4</v>
      </c>
      <c r="G267" s="203">
        <v>0</v>
      </c>
      <c r="H267" s="227">
        <v>5</v>
      </c>
      <c r="I267" s="203" t="s">
        <v>368</v>
      </c>
      <c r="J267" s="200"/>
    </row>
    <row r="268" spans="1:10" x14ac:dyDescent="0.2">
      <c r="A268" t="s">
        <v>859</v>
      </c>
      <c r="B268" s="227">
        <v>74</v>
      </c>
      <c r="C268" s="203">
        <v>69</v>
      </c>
      <c r="D268" s="227">
        <v>58</v>
      </c>
      <c r="E268" s="227">
        <v>21</v>
      </c>
      <c r="F268" s="153">
        <v>3</v>
      </c>
      <c r="G268" s="203">
        <v>0</v>
      </c>
      <c r="H268" s="227" t="s">
        <v>368</v>
      </c>
      <c r="I268" s="203" t="s">
        <v>368</v>
      </c>
      <c r="J268" s="200"/>
    </row>
    <row r="269" spans="1:10" x14ac:dyDescent="0.2">
      <c r="A269" t="s">
        <v>860</v>
      </c>
      <c r="B269" s="227">
        <v>46</v>
      </c>
      <c r="C269" s="203">
        <v>46</v>
      </c>
      <c r="D269" s="227">
        <v>45</v>
      </c>
      <c r="E269" s="227" t="s">
        <v>368</v>
      </c>
      <c r="F269" s="153">
        <v>0</v>
      </c>
      <c r="G269" s="203">
        <v>0</v>
      </c>
      <c r="H269" s="227">
        <v>0</v>
      </c>
      <c r="I269" s="203">
        <v>0</v>
      </c>
      <c r="J269" s="200"/>
    </row>
    <row r="270" spans="1:10" x14ac:dyDescent="0.2">
      <c r="A270" t="s">
        <v>861</v>
      </c>
      <c r="B270" s="227">
        <v>88</v>
      </c>
      <c r="C270" s="203">
        <v>76</v>
      </c>
      <c r="D270" s="227">
        <v>51</v>
      </c>
      <c r="E270" s="227">
        <v>36</v>
      </c>
      <c r="F270" s="153">
        <v>8</v>
      </c>
      <c r="G270" s="203" t="s">
        <v>368</v>
      </c>
      <c r="H270" s="227">
        <v>4</v>
      </c>
      <c r="I270" s="203">
        <v>3</v>
      </c>
      <c r="J270" s="200"/>
    </row>
    <row r="271" spans="1:10" x14ac:dyDescent="0.2">
      <c r="A271" t="s">
        <v>862</v>
      </c>
      <c r="B271" s="227">
        <v>108</v>
      </c>
      <c r="C271" s="203">
        <v>97</v>
      </c>
      <c r="D271" s="227">
        <v>83</v>
      </c>
      <c r="E271" s="227">
        <v>18</v>
      </c>
      <c r="F271" s="153">
        <v>8</v>
      </c>
      <c r="G271" s="203">
        <v>0</v>
      </c>
      <c r="H271" s="227">
        <v>3</v>
      </c>
      <c r="I271" s="203">
        <v>4</v>
      </c>
      <c r="J271" s="200"/>
    </row>
    <row r="272" spans="1:10" x14ac:dyDescent="0.2">
      <c r="A272" t="s">
        <v>863</v>
      </c>
      <c r="B272" s="227">
        <v>166</v>
      </c>
      <c r="C272" s="203">
        <v>160</v>
      </c>
      <c r="D272" s="227">
        <v>127</v>
      </c>
      <c r="E272" s="227">
        <v>41</v>
      </c>
      <c r="F272" s="153">
        <v>5</v>
      </c>
      <c r="G272" s="203">
        <v>0</v>
      </c>
      <c r="H272" s="227" t="s">
        <v>368</v>
      </c>
      <c r="I272" s="203">
        <v>3</v>
      </c>
      <c r="J272" s="200"/>
    </row>
    <row r="273" spans="1:10" x14ac:dyDescent="0.2">
      <c r="A273" t="s">
        <v>864</v>
      </c>
      <c r="B273" s="227">
        <v>366</v>
      </c>
      <c r="C273" s="203">
        <v>331</v>
      </c>
      <c r="D273" s="227">
        <v>285</v>
      </c>
      <c r="E273" s="227">
        <v>60</v>
      </c>
      <c r="F273" s="153">
        <v>14</v>
      </c>
      <c r="G273" s="203">
        <v>0</v>
      </c>
      <c r="H273" s="227">
        <v>21</v>
      </c>
      <c r="I273" s="203">
        <v>21</v>
      </c>
      <c r="J273" s="200"/>
    </row>
    <row r="274" spans="1:10" x14ac:dyDescent="0.2">
      <c r="A274" t="s">
        <v>865</v>
      </c>
      <c r="B274" s="227">
        <v>40</v>
      </c>
      <c r="C274" s="203">
        <v>40</v>
      </c>
      <c r="D274" s="227">
        <v>40</v>
      </c>
      <c r="E274" s="227" t="s">
        <v>368</v>
      </c>
      <c r="F274" s="153">
        <v>0</v>
      </c>
      <c r="G274" s="203">
        <v>0</v>
      </c>
      <c r="H274" s="227">
        <v>0</v>
      </c>
      <c r="I274" s="203">
        <v>0</v>
      </c>
      <c r="J274" s="200"/>
    </row>
    <row r="275" spans="1:10" x14ac:dyDescent="0.2">
      <c r="A275" t="s">
        <v>866</v>
      </c>
      <c r="B275" s="227">
        <v>35</v>
      </c>
      <c r="C275" s="203">
        <v>35</v>
      </c>
      <c r="D275" s="227">
        <v>35</v>
      </c>
      <c r="E275" s="227">
        <v>3</v>
      </c>
      <c r="F275" s="153">
        <v>0</v>
      </c>
      <c r="G275" s="203">
        <v>0</v>
      </c>
      <c r="H275" s="227">
        <v>0</v>
      </c>
      <c r="I275" s="203">
        <v>0</v>
      </c>
      <c r="J275" s="200"/>
    </row>
    <row r="276" spans="1:10" x14ac:dyDescent="0.2">
      <c r="A276" t="s">
        <v>867</v>
      </c>
      <c r="B276" s="227">
        <v>18</v>
      </c>
      <c r="C276" s="203">
        <v>18</v>
      </c>
      <c r="D276" s="227">
        <v>18</v>
      </c>
      <c r="E276" s="227">
        <v>0</v>
      </c>
      <c r="F276" s="153">
        <v>0</v>
      </c>
      <c r="G276" s="203">
        <v>0</v>
      </c>
      <c r="H276" s="227">
        <v>0</v>
      </c>
      <c r="I276" s="203">
        <v>0</v>
      </c>
      <c r="J276" s="200"/>
    </row>
    <row r="277" spans="1:10" x14ac:dyDescent="0.2">
      <c r="A277" t="s">
        <v>868</v>
      </c>
      <c r="B277" s="227">
        <v>14</v>
      </c>
      <c r="C277" s="203">
        <v>12</v>
      </c>
      <c r="D277" s="227">
        <v>11</v>
      </c>
      <c r="E277" s="227" t="s">
        <v>368</v>
      </c>
      <c r="F277" s="153">
        <v>0</v>
      </c>
      <c r="G277" s="203">
        <v>0</v>
      </c>
      <c r="H277" s="227" t="s">
        <v>368</v>
      </c>
      <c r="I277" s="203">
        <v>0</v>
      </c>
      <c r="J277" s="200"/>
    </row>
    <row r="278" spans="1:10" x14ac:dyDescent="0.2">
      <c r="A278" t="s">
        <v>869</v>
      </c>
      <c r="B278" s="227">
        <v>209</v>
      </c>
      <c r="C278" s="203">
        <v>190</v>
      </c>
      <c r="D278" s="227">
        <v>166</v>
      </c>
      <c r="E278" s="227">
        <v>39</v>
      </c>
      <c r="F278" s="153">
        <v>11</v>
      </c>
      <c r="G278" s="203">
        <v>0</v>
      </c>
      <c r="H278" s="227">
        <v>8</v>
      </c>
      <c r="I278" s="203">
        <v>6</v>
      </c>
      <c r="J278" s="200"/>
    </row>
    <row r="279" spans="1:10" x14ac:dyDescent="0.2">
      <c r="A279" t="s">
        <v>870</v>
      </c>
      <c r="B279" s="227">
        <v>145</v>
      </c>
      <c r="C279" s="203">
        <v>135</v>
      </c>
      <c r="D279" s="227">
        <v>116</v>
      </c>
      <c r="E279" s="227">
        <v>28</v>
      </c>
      <c r="F279" s="153">
        <v>4</v>
      </c>
      <c r="G279" s="203">
        <v>0</v>
      </c>
      <c r="H279" s="227">
        <v>6</v>
      </c>
      <c r="I279" s="203" t="s">
        <v>368</v>
      </c>
      <c r="J279" s="200"/>
    </row>
    <row r="280" spans="1:10" x14ac:dyDescent="0.2">
      <c r="A280" t="s">
        <v>871</v>
      </c>
      <c r="B280" s="227">
        <v>503</v>
      </c>
      <c r="C280" s="203">
        <v>480</v>
      </c>
      <c r="D280" s="227">
        <v>434</v>
      </c>
      <c r="E280" s="227">
        <v>82</v>
      </c>
      <c r="F280" s="153">
        <v>17</v>
      </c>
      <c r="G280" s="203">
        <v>0</v>
      </c>
      <c r="H280" s="227">
        <v>6</v>
      </c>
      <c r="I280" s="203">
        <v>10</v>
      </c>
      <c r="J280" s="200"/>
    </row>
    <row r="281" spans="1:10" x14ac:dyDescent="0.2">
      <c r="A281" t="s">
        <v>872</v>
      </c>
      <c r="B281" s="227">
        <v>355</v>
      </c>
      <c r="C281" s="203">
        <v>331</v>
      </c>
      <c r="D281" s="227">
        <v>290</v>
      </c>
      <c r="E281" s="227">
        <v>73</v>
      </c>
      <c r="F281" s="153">
        <v>22</v>
      </c>
      <c r="G281" s="203">
        <v>0</v>
      </c>
      <c r="H281" s="227" t="s">
        <v>368</v>
      </c>
      <c r="I281" s="203">
        <v>8</v>
      </c>
      <c r="J281" s="200"/>
    </row>
    <row r="282" spans="1:10" x14ac:dyDescent="0.2">
      <c r="A282" t="s">
        <v>873</v>
      </c>
      <c r="B282" s="227">
        <v>294</v>
      </c>
      <c r="C282" s="203">
        <v>281</v>
      </c>
      <c r="D282" s="227">
        <v>256</v>
      </c>
      <c r="E282" s="227">
        <v>57</v>
      </c>
      <c r="F282" s="153">
        <v>7</v>
      </c>
      <c r="G282" s="203">
        <v>0</v>
      </c>
      <c r="H282" s="227">
        <v>6</v>
      </c>
      <c r="I282" s="203">
        <v>4</v>
      </c>
      <c r="J282" s="200"/>
    </row>
    <row r="283" spans="1:10" x14ac:dyDescent="0.2">
      <c r="A283" t="s">
        <v>874</v>
      </c>
      <c r="B283" s="227">
        <v>48</v>
      </c>
      <c r="C283" s="203">
        <v>45</v>
      </c>
      <c r="D283" s="227">
        <v>39</v>
      </c>
      <c r="E283" s="227">
        <v>9</v>
      </c>
      <c r="F283" s="153">
        <v>3</v>
      </c>
      <c r="G283" s="203">
        <v>0</v>
      </c>
      <c r="H283" s="227">
        <v>0</v>
      </c>
      <c r="I283" s="203" t="s">
        <v>368</v>
      </c>
      <c r="J283" s="200"/>
    </row>
    <row r="284" spans="1:10" x14ac:dyDescent="0.2">
      <c r="A284" t="s">
        <v>875</v>
      </c>
      <c r="B284" s="227">
        <v>36</v>
      </c>
      <c r="C284" s="203">
        <v>34</v>
      </c>
      <c r="D284" s="227">
        <v>31</v>
      </c>
      <c r="E284" s="227">
        <v>7</v>
      </c>
      <c r="F284" s="153" t="s">
        <v>368</v>
      </c>
      <c r="G284" s="203">
        <v>0</v>
      </c>
      <c r="H284" s="227" t="s">
        <v>368</v>
      </c>
      <c r="I284" s="203">
        <v>0</v>
      </c>
      <c r="J284" s="200"/>
    </row>
    <row r="285" spans="1:10" x14ac:dyDescent="0.2">
      <c r="A285" t="s">
        <v>876</v>
      </c>
      <c r="B285" s="227">
        <v>53</v>
      </c>
      <c r="C285" s="203">
        <v>51</v>
      </c>
      <c r="D285" s="227">
        <v>48</v>
      </c>
      <c r="E285" s="227">
        <v>6</v>
      </c>
      <c r="F285" s="153" t="s">
        <v>368</v>
      </c>
      <c r="G285" s="203">
        <v>0</v>
      </c>
      <c r="H285" s="227">
        <v>0</v>
      </c>
      <c r="I285" s="203">
        <v>3</v>
      </c>
      <c r="J285" s="200"/>
    </row>
    <row r="286" spans="1:10" x14ac:dyDescent="0.2">
      <c r="A286" t="s">
        <v>877</v>
      </c>
      <c r="B286" s="227">
        <v>25</v>
      </c>
      <c r="C286" s="203">
        <v>25</v>
      </c>
      <c r="D286" s="227">
        <v>24</v>
      </c>
      <c r="E286" s="227">
        <v>3</v>
      </c>
      <c r="F286" s="153">
        <v>0</v>
      </c>
      <c r="G286" s="203">
        <v>0</v>
      </c>
      <c r="H286" s="227">
        <v>0</v>
      </c>
      <c r="I286" s="203">
        <v>0</v>
      </c>
      <c r="J286" s="200"/>
    </row>
    <row r="287" spans="1:10" x14ac:dyDescent="0.2">
      <c r="A287" t="s">
        <v>878</v>
      </c>
      <c r="B287" s="227">
        <v>30</v>
      </c>
      <c r="C287" s="203">
        <v>30</v>
      </c>
      <c r="D287" s="227">
        <v>29</v>
      </c>
      <c r="E287" s="227" t="s">
        <v>368</v>
      </c>
      <c r="F287" s="153">
        <v>0</v>
      </c>
      <c r="G287" s="203">
        <v>0</v>
      </c>
      <c r="H287" s="227">
        <v>0</v>
      </c>
      <c r="I287" s="203">
        <v>0</v>
      </c>
      <c r="J287" s="200"/>
    </row>
    <row r="288" spans="1:10" x14ac:dyDescent="0.2">
      <c r="A288" t="s">
        <v>879</v>
      </c>
      <c r="B288" s="227">
        <v>117</v>
      </c>
      <c r="C288" s="203">
        <v>115</v>
      </c>
      <c r="D288" s="227">
        <v>102</v>
      </c>
      <c r="E288" s="227">
        <v>21</v>
      </c>
      <c r="F288" s="153" t="s">
        <v>368</v>
      </c>
      <c r="G288" s="203">
        <v>0</v>
      </c>
      <c r="H288" s="227" t="s">
        <v>368</v>
      </c>
      <c r="I288" s="203">
        <v>8</v>
      </c>
      <c r="J288" s="200"/>
    </row>
    <row r="289" spans="1:10" x14ac:dyDescent="0.2">
      <c r="A289" t="s">
        <v>880</v>
      </c>
      <c r="B289" s="227">
        <v>114</v>
      </c>
      <c r="C289" s="203">
        <v>103</v>
      </c>
      <c r="D289" s="227">
        <v>79</v>
      </c>
      <c r="E289" s="227">
        <v>31</v>
      </c>
      <c r="F289" s="153">
        <v>7</v>
      </c>
      <c r="G289" s="203">
        <v>0</v>
      </c>
      <c r="H289" s="227">
        <v>4</v>
      </c>
      <c r="I289" s="203">
        <v>7</v>
      </c>
      <c r="J289" s="200"/>
    </row>
    <row r="290" spans="1:10" x14ac:dyDescent="0.2">
      <c r="A290" t="s">
        <v>881</v>
      </c>
      <c r="B290" s="227">
        <v>118</v>
      </c>
      <c r="C290" s="203">
        <v>111</v>
      </c>
      <c r="D290" s="227">
        <v>94</v>
      </c>
      <c r="E290" s="227">
        <v>20</v>
      </c>
      <c r="F290" s="153">
        <v>5</v>
      </c>
      <c r="G290" s="203">
        <v>0</v>
      </c>
      <c r="H290" s="227" t="s">
        <v>368</v>
      </c>
      <c r="I290" s="203">
        <v>7</v>
      </c>
      <c r="J290" s="200"/>
    </row>
    <row r="291" spans="1:10" x14ac:dyDescent="0.2">
      <c r="A291" t="s">
        <v>882</v>
      </c>
      <c r="B291" s="227">
        <v>139</v>
      </c>
      <c r="C291" s="203">
        <v>135</v>
      </c>
      <c r="D291" s="227">
        <v>123</v>
      </c>
      <c r="E291" s="227">
        <v>29</v>
      </c>
      <c r="F291" s="153">
        <v>0</v>
      </c>
      <c r="G291" s="203">
        <v>0</v>
      </c>
      <c r="H291" s="227">
        <v>4</v>
      </c>
      <c r="I291" s="203" t="s">
        <v>368</v>
      </c>
      <c r="J291" s="200"/>
    </row>
    <row r="292" spans="1:10" x14ac:dyDescent="0.2">
      <c r="A292" t="s">
        <v>883</v>
      </c>
      <c r="B292" s="227">
        <v>219</v>
      </c>
      <c r="C292" s="203">
        <v>205</v>
      </c>
      <c r="D292" s="227">
        <v>160</v>
      </c>
      <c r="E292" s="227">
        <v>40</v>
      </c>
      <c r="F292" s="153">
        <v>7</v>
      </c>
      <c r="G292" s="203">
        <v>0</v>
      </c>
      <c r="H292" s="227">
        <v>7</v>
      </c>
      <c r="I292" s="203">
        <v>18</v>
      </c>
      <c r="J292" s="200"/>
    </row>
    <row r="293" spans="1:10" x14ac:dyDescent="0.2">
      <c r="A293" t="s">
        <v>884</v>
      </c>
      <c r="B293" s="227">
        <v>136</v>
      </c>
      <c r="C293" s="203">
        <v>123</v>
      </c>
      <c r="D293" s="227">
        <v>110</v>
      </c>
      <c r="E293" s="227">
        <v>24</v>
      </c>
      <c r="F293" s="153">
        <v>9</v>
      </c>
      <c r="G293" s="203">
        <v>0</v>
      </c>
      <c r="H293" s="227">
        <v>4</v>
      </c>
      <c r="I293" s="203">
        <v>0</v>
      </c>
      <c r="J293" s="200"/>
    </row>
    <row r="294" spans="1:10" x14ac:dyDescent="0.2">
      <c r="A294" t="s">
        <v>885</v>
      </c>
      <c r="B294" s="227">
        <v>80</v>
      </c>
      <c r="C294" s="203">
        <v>74</v>
      </c>
      <c r="D294" s="227">
        <v>62</v>
      </c>
      <c r="E294" s="227">
        <v>19</v>
      </c>
      <c r="F294" s="153">
        <v>6</v>
      </c>
      <c r="G294" s="203">
        <v>0</v>
      </c>
      <c r="H294" s="227">
        <v>0</v>
      </c>
      <c r="I294" s="203" t="s">
        <v>368</v>
      </c>
      <c r="J294" s="200"/>
    </row>
    <row r="295" spans="1:10" x14ac:dyDescent="0.2">
      <c r="A295" t="s">
        <v>886</v>
      </c>
      <c r="B295" s="227">
        <v>242</v>
      </c>
      <c r="C295" s="203">
        <v>236</v>
      </c>
      <c r="D295" s="227">
        <v>207</v>
      </c>
      <c r="E295" s="227">
        <v>49</v>
      </c>
      <c r="F295" s="153" t="s">
        <v>368</v>
      </c>
      <c r="G295" s="203">
        <v>0</v>
      </c>
      <c r="H295" s="227">
        <v>4</v>
      </c>
      <c r="I295" s="203">
        <v>7</v>
      </c>
      <c r="J295" s="200"/>
    </row>
    <row r="296" spans="1:10" x14ac:dyDescent="0.2">
      <c r="A296" t="s">
        <v>887</v>
      </c>
      <c r="B296" s="227">
        <v>67</v>
      </c>
      <c r="C296" s="203">
        <v>63</v>
      </c>
      <c r="D296" s="227">
        <v>54</v>
      </c>
      <c r="E296" s="227">
        <v>12</v>
      </c>
      <c r="F296" s="153" t="s">
        <v>368</v>
      </c>
      <c r="G296" s="203">
        <v>0</v>
      </c>
      <c r="H296" s="227">
        <v>3</v>
      </c>
      <c r="I296" s="203" t="s">
        <v>368</v>
      </c>
      <c r="J296" s="200"/>
    </row>
    <row r="297" spans="1:10" x14ac:dyDescent="0.2">
      <c r="A297" t="s">
        <v>888</v>
      </c>
      <c r="B297" s="227">
        <v>142</v>
      </c>
      <c r="C297" s="203">
        <v>129</v>
      </c>
      <c r="D297" s="227">
        <v>96</v>
      </c>
      <c r="E297" s="227">
        <v>41</v>
      </c>
      <c r="F297" s="153">
        <v>7</v>
      </c>
      <c r="G297" s="203">
        <v>0</v>
      </c>
      <c r="H297" s="227">
        <v>6</v>
      </c>
      <c r="I297" s="203">
        <v>9</v>
      </c>
      <c r="J297" s="200"/>
    </row>
    <row r="298" spans="1:10" x14ac:dyDescent="0.2">
      <c r="A298" t="s">
        <v>889</v>
      </c>
      <c r="B298" s="227">
        <v>64</v>
      </c>
      <c r="C298" s="203">
        <v>57</v>
      </c>
      <c r="D298" s="227">
        <v>49</v>
      </c>
      <c r="E298" s="227">
        <v>12</v>
      </c>
      <c r="F298" s="153">
        <v>7</v>
      </c>
      <c r="G298" s="203" t="s">
        <v>368</v>
      </c>
      <c r="H298" s="227">
        <v>0</v>
      </c>
      <c r="I298" s="203" t="s">
        <v>368</v>
      </c>
      <c r="J298" s="200"/>
    </row>
    <row r="299" spans="1:10" x14ac:dyDescent="0.2">
      <c r="A299" t="s">
        <v>890</v>
      </c>
      <c r="B299" s="227">
        <v>26</v>
      </c>
      <c r="C299" s="203">
        <v>25</v>
      </c>
      <c r="D299" s="227">
        <v>22</v>
      </c>
      <c r="E299" s="227">
        <v>5</v>
      </c>
      <c r="F299" s="153" t="s">
        <v>368</v>
      </c>
      <c r="G299" s="203">
        <v>0</v>
      </c>
      <c r="H299" s="227">
        <v>0</v>
      </c>
      <c r="I299" s="203" t="s">
        <v>368</v>
      </c>
      <c r="J299" s="200"/>
    </row>
    <row r="300" spans="1:10" x14ac:dyDescent="0.2">
      <c r="A300" t="s">
        <v>891</v>
      </c>
      <c r="B300" s="227">
        <v>123</v>
      </c>
      <c r="C300" s="203">
        <v>115</v>
      </c>
      <c r="D300" s="227">
        <v>97</v>
      </c>
      <c r="E300" s="227">
        <v>25</v>
      </c>
      <c r="F300" s="153">
        <v>6</v>
      </c>
      <c r="G300" s="203" t="s">
        <v>368</v>
      </c>
      <c r="H300" s="227" t="s">
        <v>368</v>
      </c>
      <c r="I300" s="203">
        <v>4</v>
      </c>
      <c r="J300" s="200"/>
    </row>
    <row r="301" spans="1:10" x14ac:dyDescent="0.2">
      <c r="A301" t="s">
        <v>892</v>
      </c>
      <c r="B301" s="227">
        <v>66</v>
      </c>
      <c r="C301" s="203">
        <v>61</v>
      </c>
      <c r="D301" s="227">
        <v>50</v>
      </c>
      <c r="E301" s="227">
        <v>17</v>
      </c>
      <c r="F301" s="153">
        <v>5</v>
      </c>
      <c r="G301" s="203">
        <v>0</v>
      </c>
      <c r="H301" s="227">
        <v>0</v>
      </c>
      <c r="I301" s="203">
        <v>3</v>
      </c>
      <c r="J301" s="200"/>
    </row>
    <row r="302" spans="1:10" x14ac:dyDescent="0.2">
      <c r="A302" t="s">
        <v>893</v>
      </c>
      <c r="B302" s="227">
        <v>87</v>
      </c>
      <c r="C302" s="203">
        <v>84</v>
      </c>
      <c r="D302" s="227">
        <v>67</v>
      </c>
      <c r="E302" s="227">
        <v>23</v>
      </c>
      <c r="F302" s="153">
        <v>3</v>
      </c>
      <c r="G302" s="203">
        <v>0</v>
      </c>
      <c r="H302" s="227">
        <v>0</v>
      </c>
      <c r="I302" s="203">
        <v>4</v>
      </c>
      <c r="J302" s="200"/>
    </row>
    <row r="303" spans="1:10" x14ac:dyDescent="0.2">
      <c r="A303" t="s">
        <v>894</v>
      </c>
      <c r="B303" s="227">
        <v>44</v>
      </c>
      <c r="C303" s="203">
        <v>40</v>
      </c>
      <c r="D303" s="227">
        <v>32</v>
      </c>
      <c r="E303" s="227">
        <v>11</v>
      </c>
      <c r="F303" s="153" t="s">
        <v>368</v>
      </c>
      <c r="G303" s="203" t="s">
        <v>368</v>
      </c>
      <c r="H303" s="227">
        <v>3</v>
      </c>
      <c r="I303" s="203">
        <v>5</v>
      </c>
      <c r="J303" s="200"/>
    </row>
    <row r="304" spans="1:10" x14ac:dyDescent="0.2">
      <c r="A304" t="s">
        <v>895</v>
      </c>
      <c r="B304" s="227">
        <v>122</v>
      </c>
      <c r="C304" s="203">
        <v>112</v>
      </c>
      <c r="D304" s="227">
        <v>99</v>
      </c>
      <c r="E304" s="227">
        <v>24</v>
      </c>
      <c r="F304" s="153">
        <v>7</v>
      </c>
      <c r="G304" s="203">
        <v>0</v>
      </c>
      <c r="H304" s="227">
        <v>3</v>
      </c>
      <c r="I304" s="203">
        <v>4</v>
      </c>
      <c r="J304" s="200"/>
    </row>
    <row r="305" spans="1:10" x14ac:dyDescent="0.2">
      <c r="A305" t="s">
        <v>896</v>
      </c>
      <c r="B305" s="227">
        <v>80</v>
      </c>
      <c r="C305" s="203">
        <v>67</v>
      </c>
      <c r="D305" s="227">
        <v>60</v>
      </c>
      <c r="E305" s="227">
        <v>14</v>
      </c>
      <c r="F305" s="153">
        <v>6</v>
      </c>
      <c r="G305" s="203">
        <v>0</v>
      </c>
      <c r="H305" s="227">
        <v>7</v>
      </c>
      <c r="I305" s="203">
        <v>4</v>
      </c>
      <c r="J305" s="200"/>
    </row>
    <row r="306" spans="1:10" x14ac:dyDescent="0.2">
      <c r="A306" t="s">
        <v>897</v>
      </c>
      <c r="B306" s="227">
        <v>133</v>
      </c>
      <c r="C306" s="203">
        <v>117</v>
      </c>
      <c r="D306" s="227">
        <v>99</v>
      </c>
      <c r="E306" s="227">
        <v>30</v>
      </c>
      <c r="F306" s="153">
        <v>13</v>
      </c>
      <c r="G306" s="203">
        <v>0</v>
      </c>
      <c r="H306" s="227">
        <v>3</v>
      </c>
      <c r="I306" s="203">
        <v>5</v>
      </c>
      <c r="J306" s="200"/>
    </row>
    <row r="307" spans="1:10" x14ac:dyDescent="0.2">
      <c r="A307" t="s">
        <v>3360</v>
      </c>
      <c r="B307" s="227">
        <v>10033</v>
      </c>
      <c r="C307" s="203">
        <v>9291</v>
      </c>
      <c r="D307" s="227">
        <v>7505</v>
      </c>
      <c r="E307" s="227">
        <v>3590</v>
      </c>
      <c r="F307" s="153">
        <v>471</v>
      </c>
      <c r="G307" s="203">
        <v>12</v>
      </c>
      <c r="H307" s="227">
        <v>266</v>
      </c>
      <c r="I307" s="203">
        <v>468</v>
      </c>
      <c r="J307" s="200"/>
    </row>
    <row r="308" spans="1:10" x14ac:dyDescent="0.2">
      <c r="A308" t="s">
        <v>898</v>
      </c>
      <c r="B308" s="227">
        <v>204</v>
      </c>
      <c r="C308" s="203">
        <v>192</v>
      </c>
      <c r="D308" s="227">
        <v>170</v>
      </c>
      <c r="E308" s="227">
        <v>44</v>
      </c>
      <c r="F308" s="153">
        <v>3</v>
      </c>
      <c r="G308" s="203">
        <v>0</v>
      </c>
      <c r="H308" s="227">
        <v>9</v>
      </c>
      <c r="I308" s="203">
        <v>10</v>
      </c>
      <c r="J308" s="200"/>
    </row>
    <row r="309" spans="1:10" x14ac:dyDescent="0.2">
      <c r="A309" t="s">
        <v>899</v>
      </c>
      <c r="B309" s="227">
        <v>95</v>
      </c>
      <c r="C309" s="203">
        <v>94</v>
      </c>
      <c r="D309" s="227">
        <v>82</v>
      </c>
      <c r="E309" s="227">
        <v>24</v>
      </c>
      <c r="F309" s="153">
        <v>0</v>
      </c>
      <c r="G309" s="203">
        <v>0</v>
      </c>
      <c r="H309" s="227" t="s">
        <v>368</v>
      </c>
      <c r="I309" s="203" t="s">
        <v>368</v>
      </c>
      <c r="J309" s="200"/>
    </row>
    <row r="310" spans="1:10" x14ac:dyDescent="0.2">
      <c r="A310" t="s">
        <v>900</v>
      </c>
      <c r="B310" s="227">
        <v>134</v>
      </c>
      <c r="C310" s="203">
        <v>130</v>
      </c>
      <c r="D310" s="227">
        <v>109</v>
      </c>
      <c r="E310" s="227">
        <v>32</v>
      </c>
      <c r="F310" s="153">
        <v>3</v>
      </c>
      <c r="G310" s="203">
        <v>0</v>
      </c>
      <c r="H310" s="227" t="s">
        <v>368</v>
      </c>
      <c r="I310" s="203">
        <v>4</v>
      </c>
      <c r="J310" s="200"/>
    </row>
    <row r="311" spans="1:10" x14ac:dyDescent="0.2">
      <c r="A311" t="s">
        <v>901</v>
      </c>
      <c r="B311" s="227">
        <v>52</v>
      </c>
      <c r="C311" s="203">
        <v>49</v>
      </c>
      <c r="D311" s="227">
        <v>37</v>
      </c>
      <c r="E311" s="227">
        <v>14</v>
      </c>
      <c r="F311" s="153" t="s">
        <v>368</v>
      </c>
      <c r="G311" s="203">
        <v>0</v>
      </c>
      <c r="H311" s="227" t="s">
        <v>368</v>
      </c>
      <c r="I311" s="203">
        <v>3</v>
      </c>
      <c r="J311" s="200"/>
    </row>
    <row r="312" spans="1:10" x14ac:dyDescent="0.2">
      <c r="A312" t="s">
        <v>902</v>
      </c>
      <c r="B312" s="227">
        <v>85</v>
      </c>
      <c r="C312" s="203">
        <v>79</v>
      </c>
      <c r="D312" s="227">
        <v>70</v>
      </c>
      <c r="E312" s="227">
        <v>19</v>
      </c>
      <c r="F312" s="153" t="s">
        <v>368</v>
      </c>
      <c r="G312" s="203">
        <v>0</v>
      </c>
      <c r="H312" s="227">
        <v>4</v>
      </c>
      <c r="I312" s="203" t="s">
        <v>368</v>
      </c>
      <c r="J312" s="200"/>
    </row>
    <row r="313" spans="1:10" x14ac:dyDescent="0.2">
      <c r="A313" t="s">
        <v>903</v>
      </c>
      <c r="B313" s="227">
        <v>198</v>
      </c>
      <c r="C313" s="203">
        <v>185</v>
      </c>
      <c r="D313" s="227">
        <v>137</v>
      </c>
      <c r="E313" s="227">
        <v>63</v>
      </c>
      <c r="F313" s="153">
        <v>9</v>
      </c>
      <c r="G313" s="203">
        <v>0</v>
      </c>
      <c r="H313" s="227">
        <v>4</v>
      </c>
      <c r="I313" s="203">
        <v>12</v>
      </c>
      <c r="J313" s="200"/>
    </row>
    <row r="314" spans="1:10" x14ac:dyDescent="0.2">
      <c r="A314" t="s">
        <v>904</v>
      </c>
      <c r="B314" s="227">
        <v>111</v>
      </c>
      <c r="C314" s="203">
        <v>106</v>
      </c>
      <c r="D314" s="227">
        <v>85</v>
      </c>
      <c r="E314" s="227">
        <v>33</v>
      </c>
      <c r="F314" s="153">
        <v>4</v>
      </c>
      <c r="G314" s="203">
        <v>0</v>
      </c>
      <c r="H314" s="227" t="s">
        <v>368</v>
      </c>
      <c r="I314" s="203">
        <v>8</v>
      </c>
      <c r="J314" s="200"/>
    </row>
    <row r="315" spans="1:10" x14ac:dyDescent="0.2">
      <c r="A315" t="s">
        <v>905</v>
      </c>
      <c r="B315" s="227">
        <v>31</v>
      </c>
      <c r="C315" s="203">
        <v>30</v>
      </c>
      <c r="D315" s="227">
        <v>28</v>
      </c>
      <c r="E315" s="227">
        <v>6</v>
      </c>
      <c r="F315" s="153" t="s">
        <v>368</v>
      </c>
      <c r="G315" s="203">
        <v>0</v>
      </c>
      <c r="H315" s="227">
        <v>0</v>
      </c>
      <c r="I315" s="203">
        <v>0</v>
      </c>
      <c r="J315" s="200"/>
    </row>
    <row r="316" spans="1:10" x14ac:dyDescent="0.2">
      <c r="A316" t="s">
        <v>906</v>
      </c>
      <c r="B316" s="227">
        <v>37</v>
      </c>
      <c r="C316" s="203">
        <v>37</v>
      </c>
      <c r="D316" s="227">
        <v>36</v>
      </c>
      <c r="E316" s="227">
        <v>7</v>
      </c>
      <c r="F316" s="153">
        <v>0</v>
      </c>
      <c r="G316" s="203">
        <v>0</v>
      </c>
      <c r="H316" s="227">
        <v>0</v>
      </c>
      <c r="I316" s="203">
        <v>0</v>
      </c>
      <c r="J316" s="200"/>
    </row>
    <row r="317" spans="1:10" x14ac:dyDescent="0.2">
      <c r="A317" t="s">
        <v>907</v>
      </c>
      <c r="B317" s="227">
        <v>5</v>
      </c>
      <c r="C317" s="203">
        <v>5</v>
      </c>
      <c r="D317" s="227">
        <v>5</v>
      </c>
      <c r="E317" s="227">
        <v>0</v>
      </c>
      <c r="F317" s="153">
        <v>0</v>
      </c>
      <c r="G317" s="203">
        <v>0</v>
      </c>
      <c r="H317" s="227">
        <v>0</v>
      </c>
      <c r="I317" s="203">
        <v>0</v>
      </c>
      <c r="J317" s="200"/>
    </row>
    <row r="318" spans="1:10" x14ac:dyDescent="0.2">
      <c r="A318" t="s">
        <v>908</v>
      </c>
      <c r="B318" s="227">
        <v>10</v>
      </c>
      <c r="C318" s="203">
        <v>9</v>
      </c>
      <c r="D318" s="227">
        <v>8</v>
      </c>
      <c r="E318" s="227" t="s">
        <v>368</v>
      </c>
      <c r="F318" s="153">
        <v>0</v>
      </c>
      <c r="G318" s="203">
        <v>0</v>
      </c>
      <c r="H318" s="227" t="s">
        <v>368</v>
      </c>
      <c r="I318" s="203" t="s">
        <v>368</v>
      </c>
      <c r="J318" s="200"/>
    </row>
    <row r="319" spans="1:10" x14ac:dyDescent="0.2">
      <c r="A319" t="s">
        <v>909</v>
      </c>
      <c r="B319" s="227">
        <v>291</v>
      </c>
      <c r="C319" s="203">
        <v>275</v>
      </c>
      <c r="D319" s="227">
        <v>228</v>
      </c>
      <c r="E319" s="227">
        <v>78</v>
      </c>
      <c r="F319" s="153">
        <v>7</v>
      </c>
      <c r="G319" s="203">
        <v>0</v>
      </c>
      <c r="H319" s="227">
        <v>9</v>
      </c>
      <c r="I319" s="203">
        <v>13</v>
      </c>
      <c r="J319" s="200"/>
    </row>
    <row r="320" spans="1:10" x14ac:dyDescent="0.2">
      <c r="A320" t="s">
        <v>910</v>
      </c>
      <c r="B320" s="227">
        <v>33</v>
      </c>
      <c r="C320" s="203">
        <v>33</v>
      </c>
      <c r="D320" s="227">
        <v>32</v>
      </c>
      <c r="E320" s="227">
        <v>3</v>
      </c>
      <c r="F320" s="153">
        <v>0</v>
      </c>
      <c r="G320" s="203">
        <v>0</v>
      </c>
      <c r="H320" s="227">
        <v>0</v>
      </c>
      <c r="I320" s="203" t="s">
        <v>368</v>
      </c>
      <c r="J320" s="200"/>
    </row>
    <row r="321" spans="1:10" x14ac:dyDescent="0.2">
      <c r="A321" t="s">
        <v>911</v>
      </c>
      <c r="B321" s="227">
        <v>5</v>
      </c>
      <c r="C321" s="203">
        <v>4</v>
      </c>
      <c r="D321" s="227">
        <v>3</v>
      </c>
      <c r="E321" s="227">
        <v>0</v>
      </c>
      <c r="F321" s="153">
        <v>0</v>
      </c>
      <c r="G321" s="203">
        <v>0</v>
      </c>
      <c r="H321" s="227" t="s">
        <v>368</v>
      </c>
      <c r="I321" s="203" t="s">
        <v>368</v>
      </c>
      <c r="J321" s="200"/>
    </row>
    <row r="322" spans="1:10" x14ac:dyDescent="0.2">
      <c r="A322" t="s">
        <v>912</v>
      </c>
      <c r="B322" s="227">
        <v>80</v>
      </c>
      <c r="C322" s="203">
        <v>79</v>
      </c>
      <c r="D322" s="227">
        <v>63</v>
      </c>
      <c r="E322" s="227">
        <v>27</v>
      </c>
      <c r="F322" s="153">
        <v>0</v>
      </c>
      <c r="G322" s="203" t="s">
        <v>368</v>
      </c>
      <c r="H322" s="227">
        <v>0</v>
      </c>
      <c r="I322" s="203" t="s">
        <v>368</v>
      </c>
      <c r="J322" s="200"/>
    </row>
    <row r="323" spans="1:10" x14ac:dyDescent="0.2">
      <c r="A323" t="s">
        <v>913</v>
      </c>
      <c r="B323" s="227">
        <v>4</v>
      </c>
      <c r="C323" s="203">
        <v>4</v>
      </c>
      <c r="D323" s="227">
        <v>3</v>
      </c>
      <c r="E323" s="227" t="s">
        <v>368</v>
      </c>
      <c r="F323" s="153">
        <v>0</v>
      </c>
      <c r="G323" s="203">
        <v>0</v>
      </c>
      <c r="H323" s="227">
        <v>0</v>
      </c>
      <c r="I323" s="203">
        <v>0</v>
      </c>
      <c r="J323" s="200"/>
    </row>
    <row r="324" spans="1:10" x14ac:dyDescent="0.2">
      <c r="A324" t="s">
        <v>914</v>
      </c>
      <c r="B324" s="227">
        <v>8</v>
      </c>
      <c r="C324" s="203">
        <v>8</v>
      </c>
      <c r="D324" s="227">
        <v>7</v>
      </c>
      <c r="E324" s="227" t="s">
        <v>368</v>
      </c>
      <c r="F324" s="153">
        <v>0</v>
      </c>
      <c r="G324" s="203">
        <v>0</v>
      </c>
      <c r="H324" s="227">
        <v>0</v>
      </c>
      <c r="I324" s="203">
        <v>0</v>
      </c>
      <c r="J324" s="200"/>
    </row>
    <row r="325" spans="1:10" x14ac:dyDescent="0.2">
      <c r="A325" t="s">
        <v>915</v>
      </c>
      <c r="B325" s="227">
        <v>35</v>
      </c>
      <c r="C325" s="203">
        <v>31</v>
      </c>
      <c r="D325" s="227">
        <v>23</v>
      </c>
      <c r="E325" s="227">
        <v>12</v>
      </c>
      <c r="F325" s="153">
        <v>3</v>
      </c>
      <c r="G325" s="203" t="s">
        <v>368</v>
      </c>
      <c r="H325" s="227">
        <v>0</v>
      </c>
      <c r="I325" s="203" t="s">
        <v>368</v>
      </c>
      <c r="J325" s="200"/>
    </row>
    <row r="326" spans="1:10" x14ac:dyDescent="0.2">
      <c r="A326" t="s">
        <v>916</v>
      </c>
      <c r="B326" s="227">
        <v>20</v>
      </c>
      <c r="C326" s="203">
        <v>20</v>
      </c>
      <c r="D326" s="227">
        <v>13</v>
      </c>
      <c r="E326" s="227">
        <v>8</v>
      </c>
      <c r="F326" s="153">
        <v>0</v>
      </c>
      <c r="G326" s="203">
        <v>0</v>
      </c>
      <c r="H326" s="227">
        <v>0</v>
      </c>
      <c r="I326" s="203">
        <v>3</v>
      </c>
      <c r="J326" s="200"/>
    </row>
    <row r="327" spans="1:10" x14ac:dyDescent="0.2">
      <c r="A327" t="s">
        <v>917</v>
      </c>
      <c r="B327" s="227">
        <v>9</v>
      </c>
      <c r="C327" s="203">
        <v>9</v>
      </c>
      <c r="D327" s="227">
        <v>8</v>
      </c>
      <c r="E327" s="227" t="s">
        <v>368</v>
      </c>
      <c r="F327" s="153">
        <v>0</v>
      </c>
      <c r="G327" s="203">
        <v>0</v>
      </c>
      <c r="H327" s="227">
        <v>0</v>
      </c>
      <c r="I327" s="203" t="s">
        <v>368</v>
      </c>
      <c r="J327" s="200"/>
    </row>
    <row r="328" spans="1:10" x14ac:dyDescent="0.2">
      <c r="A328" t="s">
        <v>918</v>
      </c>
      <c r="B328" s="227">
        <v>134</v>
      </c>
      <c r="C328" s="203">
        <v>127</v>
      </c>
      <c r="D328" s="227">
        <v>102</v>
      </c>
      <c r="E328" s="227">
        <v>39</v>
      </c>
      <c r="F328" s="153">
        <v>4</v>
      </c>
      <c r="G328" s="203">
        <v>0</v>
      </c>
      <c r="H328" s="227">
        <v>3</v>
      </c>
      <c r="I328" s="203">
        <v>4</v>
      </c>
      <c r="J328" s="200"/>
    </row>
    <row r="329" spans="1:10" x14ac:dyDescent="0.2">
      <c r="A329" t="s">
        <v>919</v>
      </c>
      <c r="B329" s="227">
        <v>114</v>
      </c>
      <c r="C329" s="203">
        <v>109</v>
      </c>
      <c r="D329" s="227">
        <v>95</v>
      </c>
      <c r="E329" s="227">
        <v>26</v>
      </c>
      <c r="F329" s="153" t="s">
        <v>368</v>
      </c>
      <c r="G329" s="203">
        <v>0</v>
      </c>
      <c r="H329" s="227">
        <v>4</v>
      </c>
      <c r="I329" s="203">
        <v>3</v>
      </c>
      <c r="J329" s="200"/>
    </row>
    <row r="330" spans="1:10" x14ac:dyDescent="0.2">
      <c r="A330" t="s">
        <v>920</v>
      </c>
      <c r="B330" s="227">
        <v>75</v>
      </c>
      <c r="C330" s="203">
        <v>71</v>
      </c>
      <c r="D330" s="227">
        <v>62</v>
      </c>
      <c r="E330" s="227">
        <v>16</v>
      </c>
      <c r="F330" s="153">
        <v>3</v>
      </c>
      <c r="G330" s="203">
        <v>0</v>
      </c>
      <c r="H330" s="227" t="s">
        <v>368</v>
      </c>
      <c r="I330" s="203">
        <v>3</v>
      </c>
      <c r="J330" s="200"/>
    </row>
    <row r="331" spans="1:10" x14ac:dyDescent="0.2">
      <c r="A331" t="s">
        <v>921</v>
      </c>
      <c r="B331" s="227">
        <v>54</v>
      </c>
      <c r="C331" s="203">
        <v>49</v>
      </c>
      <c r="D331" s="227">
        <v>42</v>
      </c>
      <c r="E331" s="227">
        <v>16</v>
      </c>
      <c r="F331" s="153">
        <v>4</v>
      </c>
      <c r="G331" s="203">
        <v>0</v>
      </c>
      <c r="H331" s="227" t="s">
        <v>368</v>
      </c>
      <c r="I331" s="203">
        <v>0</v>
      </c>
      <c r="J331" s="200"/>
    </row>
    <row r="332" spans="1:10" x14ac:dyDescent="0.2">
      <c r="A332" t="s">
        <v>922</v>
      </c>
      <c r="B332" s="227">
        <v>84</v>
      </c>
      <c r="C332" s="203">
        <v>80</v>
      </c>
      <c r="D332" s="227">
        <v>76</v>
      </c>
      <c r="E332" s="227">
        <v>9</v>
      </c>
      <c r="F332" s="153" t="s">
        <v>368</v>
      </c>
      <c r="G332" s="203">
        <v>0</v>
      </c>
      <c r="H332" s="227" t="s">
        <v>368</v>
      </c>
      <c r="I332" s="203" t="s">
        <v>368</v>
      </c>
      <c r="J332" s="200"/>
    </row>
    <row r="333" spans="1:10" x14ac:dyDescent="0.2">
      <c r="A333" t="s">
        <v>923</v>
      </c>
      <c r="B333" s="227">
        <v>134</v>
      </c>
      <c r="C333" s="203">
        <v>124</v>
      </c>
      <c r="D333" s="227">
        <v>111</v>
      </c>
      <c r="E333" s="227">
        <v>33</v>
      </c>
      <c r="F333" s="153">
        <v>6</v>
      </c>
      <c r="G333" s="203">
        <v>0</v>
      </c>
      <c r="H333" s="227">
        <v>4</v>
      </c>
      <c r="I333" s="203">
        <v>4</v>
      </c>
      <c r="J333" s="200"/>
    </row>
    <row r="334" spans="1:10" x14ac:dyDescent="0.2">
      <c r="A334" t="s">
        <v>924</v>
      </c>
      <c r="B334" s="227">
        <v>162</v>
      </c>
      <c r="C334" s="203">
        <v>156</v>
      </c>
      <c r="D334" s="227">
        <v>137</v>
      </c>
      <c r="E334" s="227">
        <v>30</v>
      </c>
      <c r="F334" s="153" t="s">
        <v>368</v>
      </c>
      <c r="G334" s="203">
        <v>0</v>
      </c>
      <c r="H334" s="227">
        <v>5</v>
      </c>
      <c r="I334" s="203">
        <v>9</v>
      </c>
      <c r="J334" s="200"/>
    </row>
    <row r="335" spans="1:10" x14ac:dyDescent="0.2">
      <c r="A335" t="s">
        <v>925</v>
      </c>
      <c r="B335" s="227">
        <v>19</v>
      </c>
      <c r="C335" s="203">
        <v>17</v>
      </c>
      <c r="D335" s="227">
        <v>17</v>
      </c>
      <c r="E335" s="227" t="s">
        <v>368</v>
      </c>
      <c r="F335" s="153" t="s">
        <v>368</v>
      </c>
      <c r="G335" s="203">
        <v>0</v>
      </c>
      <c r="H335" s="227" t="s">
        <v>368</v>
      </c>
      <c r="I335" s="203">
        <v>0</v>
      </c>
      <c r="J335" s="200"/>
    </row>
    <row r="336" spans="1:10" x14ac:dyDescent="0.2">
      <c r="A336" t="s">
        <v>926</v>
      </c>
      <c r="B336" s="227">
        <v>151</v>
      </c>
      <c r="C336" s="203">
        <v>140</v>
      </c>
      <c r="D336" s="227">
        <v>123</v>
      </c>
      <c r="E336" s="227">
        <v>23</v>
      </c>
      <c r="F336" s="153">
        <v>9</v>
      </c>
      <c r="G336" s="203">
        <v>0</v>
      </c>
      <c r="H336" s="227" t="s">
        <v>368</v>
      </c>
      <c r="I336" s="203">
        <v>6</v>
      </c>
      <c r="J336" s="200"/>
    </row>
    <row r="337" spans="1:10" x14ac:dyDescent="0.2">
      <c r="A337" t="s">
        <v>927</v>
      </c>
      <c r="B337" s="227">
        <v>214</v>
      </c>
      <c r="C337" s="203">
        <v>154</v>
      </c>
      <c r="D337" s="227">
        <v>77</v>
      </c>
      <c r="E337" s="227">
        <v>16</v>
      </c>
      <c r="F337" s="153">
        <v>4</v>
      </c>
      <c r="G337" s="203">
        <v>0</v>
      </c>
      <c r="H337" s="227">
        <v>56</v>
      </c>
      <c r="I337" s="203">
        <v>73</v>
      </c>
      <c r="J337" s="200"/>
    </row>
    <row r="338" spans="1:10" x14ac:dyDescent="0.2">
      <c r="A338" t="s">
        <v>928</v>
      </c>
      <c r="B338" s="227">
        <v>101</v>
      </c>
      <c r="C338" s="203">
        <v>94</v>
      </c>
      <c r="D338" s="227">
        <v>71</v>
      </c>
      <c r="E338" s="227">
        <v>15</v>
      </c>
      <c r="F338" s="153">
        <v>4</v>
      </c>
      <c r="G338" s="203">
        <v>0</v>
      </c>
      <c r="H338" s="227">
        <v>3</v>
      </c>
      <c r="I338" s="203">
        <v>18</v>
      </c>
      <c r="J338" s="200"/>
    </row>
    <row r="339" spans="1:10" x14ac:dyDescent="0.2">
      <c r="A339" t="s">
        <v>929</v>
      </c>
      <c r="B339" s="227">
        <v>69</v>
      </c>
      <c r="C339" s="203">
        <v>66</v>
      </c>
      <c r="D339" s="227">
        <v>61</v>
      </c>
      <c r="E339" s="227">
        <v>10</v>
      </c>
      <c r="F339" s="153" t="s">
        <v>368</v>
      </c>
      <c r="G339" s="203">
        <v>0</v>
      </c>
      <c r="H339" s="227" t="s">
        <v>368</v>
      </c>
      <c r="I339" s="203" t="s">
        <v>368</v>
      </c>
      <c r="J339" s="200"/>
    </row>
    <row r="340" spans="1:10" x14ac:dyDescent="0.2">
      <c r="A340" t="s">
        <v>930</v>
      </c>
      <c r="B340" s="227">
        <v>50</v>
      </c>
      <c r="C340" s="203">
        <v>45</v>
      </c>
      <c r="D340" s="227">
        <v>36</v>
      </c>
      <c r="E340" s="227">
        <v>11</v>
      </c>
      <c r="F340" s="153">
        <v>3</v>
      </c>
      <c r="G340" s="203">
        <v>0</v>
      </c>
      <c r="H340" s="227" t="s">
        <v>368</v>
      </c>
      <c r="I340" s="203" t="s">
        <v>368</v>
      </c>
      <c r="J340" s="200"/>
    </row>
    <row r="341" spans="1:10" x14ac:dyDescent="0.2">
      <c r="A341" t="s">
        <v>931</v>
      </c>
      <c r="B341" s="227">
        <v>77</v>
      </c>
      <c r="C341" s="203">
        <v>65</v>
      </c>
      <c r="D341" s="227">
        <v>49</v>
      </c>
      <c r="E341" s="227">
        <v>18</v>
      </c>
      <c r="F341" s="153">
        <v>9</v>
      </c>
      <c r="G341" s="203">
        <v>0</v>
      </c>
      <c r="H341" s="227">
        <v>3</v>
      </c>
      <c r="I341" s="203" t="s">
        <v>368</v>
      </c>
      <c r="J341" s="200"/>
    </row>
    <row r="342" spans="1:10" x14ac:dyDescent="0.2">
      <c r="A342" t="s">
        <v>932</v>
      </c>
      <c r="B342" s="227">
        <v>108</v>
      </c>
      <c r="C342" s="203">
        <v>103</v>
      </c>
      <c r="D342" s="227">
        <v>92</v>
      </c>
      <c r="E342" s="227">
        <v>18</v>
      </c>
      <c r="F342" s="153">
        <v>6</v>
      </c>
      <c r="G342" s="203">
        <v>0</v>
      </c>
      <c r="H342" s="227">
        <v>0</v>
      </c>
      <c r="I342" s="203">
        <v>6</v>
      </c>
      <c r="J342" s="200"/>
    </row>
    <row r="343" spans="1:10" x14ac:dyDescent="0.2">
      <c r="A343" t="s">
        <v>933</v>
      </c>
      <c r="B343" s="227">
        <v>150</v>
      </c>
      <c r="C343" s="203">
        <v>136</v>
      </c>
      <c r="D343" s="227">
        <v>118</v>
      </c>
      <c r="E343" s="227">
        <v>29</v>
      </c>
      <c r="F343" s="153">
        <v>6</v>
      </c>
      <c r="G343" s="203">
        <v>0</v>
      </c>
      <c r="H343" s="227">
        <v>8</v>
      </c>
      <c r="I343" s="203">
        <v>3</v>
      </c>
      <c r="J343" s="200"/>
    </row>
    <row r="344" spans="1:10" x14ac:dyDescent="0.2">
      <c r="A344" t="s">
        <v>934</v>
      </c>
      <c r="B344" s="227">
        <v>106</v>
      </c>
      <c r="C344" s="203">
        <v>91</v>
      </c>
      <c r="D344" s="227">
        <v>78</v>
      </c>
      <c r="E344" s="227">
        <v>17</v>
      </c>
      <c r="F344" s="153">
        <v>4</v>
      </c>
      <c r="G344" s="203">
        <v>0</v>
      </c>
      <c r="H344" s="227">
        <v>11</v>
      </c>
      <c r="I344" s="203">
        <v>5</v>
      </c>
      <c r="J344" s="200"/>
    </row>
    <row r="345" spans="1:10" x14ac:dyDescent="0.2">
      <c r="A345" t="s">
        <v>935</v>
      </c>
      <c r="B345" s="227">
        <v>75</v>
      </c>
      <c r="C345" s="203">
        <v>73</v>
      </c>
      <c r="D345" s="227">
        <v>70</v>
      </c>
      <c r="E345" s="227">
        <v>9</v>
      </c>
      <c r="F345" s="153" t="s">
        <v>368</v>
      </c>
      <c r="G345" s="203">
        <v>0</v>
      </c>
      <c r="H345" s="227">
        <v>0</v>
      </c>
      <c r="I345" s="203">
        <v>0</v>
      </c>
      <c r="J345" s="200"/>
    </row>
    <row r="346" spans="1:10" x14ac:dyDescent="0.2">
      <c r="A346" t="s">
        <v>936</v>
      </c>
      <c r="B346" s="227">
        <v>159</v>
      </c>
      <c r="C346" s="203">
        <v>152</v>
      </c>
      <c r="D346" s="227">
        <v>137</v>
      </c>
      <c r="E346" s="227">
        <v>25</v>
      </c>
      <c r="F346" s="153">
        <v>6</v>
      </c>
      <c r="G346" s="203">
        <v>0</v>
      </c>
      <c r="H346" s="227" t="s">
        <v>368</v>
      </c>
      <c r="I346" s="203" t="s">
        <v>368</v>
      </c>
      <c r="J346" s="200"/>
    </row>
    <row r="347" spans="1:10" x14ac:dyDescent="0.2">
      <c r="A347" t="s">
        <v>937</v>
      </c>
      <c r="B347" s="227">
        <v>82</v>
      </c>
      <c r="C347" s="203">
        <v>80</v>
      </c>
      <c r="D347" s="227">
        <v>69</v>
      </c>
      <c r="E347" s="227">
        <v>12</v>
      </c>
      <c r="F347" s="153" t="s">
        <v>368</v>
      </c>
      <c r="G347" s="203">
        <v>0</v>
      </c>
      <c r="H347" s="227">
        <v>0</v>
      </c>
      <c r="I347" s="203">
        <v>8</v>
      </c>
      <c r="J347" s="200"/>
    </row>
    <row r="348" spans="1:10" x14ac:dyDescent="0.2">
      <c r="A348" t="s">
        <v>938</v>
      </c>
      <c r="B348" s="227">
        <v>326</v>
      </c>
      <c r="C348" s="203">
        <v>311</v>
      </c>
      <c r="D348" s="227">
        <v>294</v>
      </c>
      <c r="E348" s="227">
        <v>40</v>
      </c>
      <c r="F348" s="153">
        <v>8</v>
      </c>
      <c r="G348" s="203">
        <v>0</v>
      </c>
      <c r="H348" s="227">
        <v>7</v>
      </c>
      <c r="I348" s="203">
        <v>3</v>
      </c>
      <c r="J348" s="200"/>
    </row>
    <row r="349" spans="1:10" x14ac:dyDescent="0.2">
      <c r="A349" t="s">
        <v>939</v>
      </c>
      <c r="B349" s="227">
        <v>161</v>
      </c>
      <c r="C349" s="203">
        <v>153</v>
      </c>
      <c r="D349" s="227">
        <v>137</v>
      </c>
      <c r="E349" s="227">
        <v>25</v>
      </c>
      <c r="F349" s="153">
        <v>6</v>
      </c>
      <c r="G349" s="203">
        <v>0</v>
      </c>
      <c r="H349" s="227" t="s">
        <v>368</v>
      </c>
      <c r="I349" s="203">
        <v>9</v>
      </c>
      <c r="J349" s="200"/>
    </row>
    <row r="350" spans="1:10" x14ac:dyDescent="0.2">
      <c r="A350" t="s">
        <v>940</v>
      </c>
      <c r="B350" s="227">
        <v>161</v>
      </c>
      <c r="C350" s="203">
        <v>153</v>
      </c>
      <c r="D350" s="227">
        <v>135</v>
      </c>
      <c r="E350" s="227">
        <v>29</v>
      </c>
      <c r="F350" s="153">
        <v>8</v>
      </c>
      <c r="G350" s="203">
        <v>0</v>
      </c>
      <c r="H350" s="227">
        <v>0</v>
      </c>
      <c r="I350" s="203">
        <v>5</v>
      </c>
      <c r="J350" s="200"/>
    </row>
    <row r="351" spans="1:10" x14ac:dyDescent="0.2">
      <c r="A351" t="s">
        <v>941</v>
      </c>
      <c r="B351" s="227">
        <v>164</v>
      </c>
      <c r="C351" s="203">
        <v>154</v>
      </c>
      <c r="D351" s="227">
        <v>121</v>
      </c>
      <c r="E351" s="227">
        <v>43</v>
      </c>
      <c r="F351" s="153">
        <v>7</v>
      </c>
      <c r="G351" s="203">
        <v>0</v>
      </c>
      <c r="H351" s="227">
        <v>3</v>
      </c>
      <c r="I351" s="203">
        <v>5</v>
      </c>
      <c r="J351" s="200"/>
    </row>
    <row r="352" spans="1:10" x14ac:dyDescent="0.2">
      <c r="A352" t="s">
        <v>942</v>
      </c>
      <c r="B352" s="227">
        <v>7</v>
      </c>
      <c r="C352" s="203">
        <v>7</v>
      </c>
      <c r="D352" s="227">
        <v>7</v>
      </c>
      <c r="E352" s="227">
        <v>0</v>
      </c>
      <c r="F352" s="153">
        <v>0</v>
      </c>
      <c r="G352" s="203">
        <v>0</v>
      </c>
      <c r="H352" s="227">
        <v>0</v>
      </c>
      <c r="I352" s="203">
        <v>0</v>
      </c>
      <c r="J352" s="200"/>
    </row>
    <row r="353" spans="1:10" x14ac:dyDescent="0.2">
      <c r="A353" t="s">
        <v>943</v>
      </c>
      <c r="B353" s="227">
        <v>43</v>
      </c>
      <c r="C353" s="203">
        <v>38</v>
      </c>
      <c r="D353" s="227">
        <v>34</v>
      </c>
      <c r="E353" s="227">
        <v>8</v>
      </c>
      <c r="F353" s="153" t="s">
        <v>368</v>
      </c>
      <c r="G353" s="203">
        <v>0</v>
      </c>
      <c r="H353" s="227">
        <v>3</v>
      </c>
      <c r="I353" s="203">
        <v>4</v>
      </c>
      <c r="J353" s="200"/>
    </row>
    <row r="354" spans="1:10" x14ac:dyDescent="0.2">
      <c r="A354" t="s">
        <v>944</v>
      </c>
      <c r="B354" s="227">
        <v>62</v>
      </c>
      <c r="C354" s="203">
        <v>52</v>
      </c>
      <c r="D354" s="227">
        <v>40</v>
      </c>
      <c r="E354" s="227">
        <v>13</v>
      </c>
      <c r="F354" s="153">
        <v>0</v>
      </c>
      <c r="G354" s="203">
        <v>0</v>
      </c>
      <c r="H354" s="227">
        <v>10</v>
      </c>
      <c r="I354" s="203">
        <v>3</v>
      </c>
      <c r="J354" s="200"/>
    </row>
    <row r="355" spans="1:10" x14ac:dyDescent="0.2">
      <c r="A355" t="s">
        <v>945</v>
      </c>
      <c r="B355" s="227">
        <v>322</v>
      </c>
      <c r="C355" s="203">
        <v>297</v>
      </c>
      <c r="D355" s="227">
        <v>225</v>
      </c>
      <c r="E355" s="227">
        <v>88</v>
      </c>
      <c r="F355" s="153">
        <v>17</v>
      </c>
      <c r="G355" s="203">
        <v>0</v>
      </c>
      <c r="H355" s="227">
        <v>8</v>
      </c>
      <c r="I355" s="203">
        <v>20</v>
      </c>
      <c r="J355" s="200"/>
    </row>
    <row r="356" spans="1:10" x14ac:dyDescent="0.2">
      <c r="A356" t="s">
        <v>946</v>
      </c>
      <c r="B356" s="227">
        <v>66</v>
      </c>
      <c r="C356" s="203">
        <v>57</v>
      </c>
      <c r="D356" s="227">
        <v>47</v>
      </c>
      <c r="E356" s="227">
        <v>17</v>
      </c>
      <c r="F356" s="153">
        <v>6</v>
      </c>
      <c r="G356" s="203">
        <v>0</v>
      </c>
      <c r="H356" s="227">
        <v>3</v>
      </c>
      <c r="I356" s="203" t="s">
        <v>368</v>
      </c>
      <c r="J356" s="200"/>
    </row>
    <row r="357" spans="1:10" x14ac:dyDescent="0.2">
      <c r="A357" t="s">
        <v>947</v>
      </c>
      <c r="B357" s="227">
        <v>27</v>
      </c>
      <c r="C357" s="203">
        <v>27</v>
      </c>
      <c r="D357" s="227">
        <v>27</v>
      </c>
      <c r="E357" s="227">
        <v>4</v>
      </c>
      <c r="F357" s="153">
        <v>0</v>
      </c>
      <c r="G357" s="203">
        <v>0</v>
      </c>
      <c r="H357" s="227">
        <v>0</v>
      </c>
      <c r="I357" s="203">
        <v>0</v>
      </c>
      <c r="J357" s="200"/>
    </row>
    <row r="358" spans="1:10" x14ac:dyDescent="0.2">
      <c r="A358" t="s">
        <v>948</v>
      </c>
      <c r="B358" s="227">
        <v>149</v>
      </c>
      <c r="C358" s="203">
        <v>130</v>
      </c>
      <c r="D358" s="227">
        <v>101</v>
      </c>
      <c r="E358" s="227">
        <v>47</v>
      </c>
      <c r="F358" s="153">
        <v>12</v>
      </c>
      <c r="G358" s="203">
        <v>0</v>
      </c>
      <c r="H358" s="227">
        <v>7</v>
      </c>
      <c r="I358" s="203">
        <v>4</v>
      </c>
      <c r="J358" s="200"/>
    </row>
    <row r="359" spans="1:10" x14ac:dyDescent="0.2">
      <c r="A359" t="s">
        <v>949</v>
      </c>
      <c r="B359" s="227">
        <v>67</v>
      </c>
      <c r="C359" s="203">
        <v>57</v>
      </c>
      <c r="D359" s="227">
        <v>38</v>
      </c>
      <c r="E359" s="227">
        <v>27</v>
      </c>
      <c r="F359" s="153">
        <v>3</v>
      </c>
      <c r="G359" s="203">
        <v>0</v>
      </c>
      <c r="H359" s="227">
        <v>7</v>
      </c>
      <c r="I359" s="203" t="s">
        <v>368</v>
      </c>
      <c r="J359" s="200"/>
    </row>
    <row r="360" spans="1:10" x14ac:dyDescent="0.2">
      <c r="A360" t="s">
        <v>950</v>
      </c>
      <c r="B360" s="227">
        <v>221</v>
      </c>
      <c r="C360" s="203">
        <v>212</v>
      </c>
      <c r="D360" s="227">
        <v>174</v>
      </c>
      <c r="E360" s="227">
        <v>55</v>
      </c>
      <c r="F360" s="153">
        <v>6</v>
      </c>
      <c r="G360" s="203">
        <v>0</v>
      </c>
      <c r="H360" s="227">
        <v>3</v>
      </c>
      <c r="I360" s="203">
        <v>9</v>
      </c>
      <c r="J360" s="200"/>
    </row>
    <row r="361" spans="1:10" x14ac:dyDescent="0.2">
      <c r="A361" t="s">
        <v>951</v>
      </c>
      <c r="B361" s="227">
        <v>545</v>
      </c>
      <c r="C361" s="203">
        <v>521</v>
      </c>
      <c r="D361" s="227">
        <v>453</v>
      </c>
      <c r="E361" s="227">
        <v>106</v>
      </c>
      <c r="F361" s="153">
        <v>17</v>
      </c>
      <c r="G361" s="203">
        <v>0</v>
      </c>
      <c r="H361" s="227">
        <v>7</v>
      </c>
      <c r="I361" s="203">
        <v>17</v>
      </c>
      <c r="J361" s="200"/>
    </row>
    <row r="362" spans="1:10" x14ac:dyDescent="0.2">
      <c r="A362" t="s">
        <v>952</v>
      </c>
      <c r="B362" s="227">
        <v>224</v>
      </c>
      <c r="C362" s="203">
        <v>214</v>
      </c>
      <c r="D362" s="227">
        <v>168</v>
      </c>
      <c r="E362" s="227">
        <v>68</v>
      </c>
      <c r="F362" s="153">
        <v>6</v>
      </c>
      <c r="G362" s="203">
        <v>0</v>
      </c>
      <c r="H362" s="227">
        <v>4</v>
      </c>
      <c r="I362" s="203">
        <v>12</v>
      </c>
      <c r="J362" s="200"/>
    </row>
    <row r="363" spans="1:10" x14ac:dyDescent="0.2">
      <c r="A363" t="s">
        <v>953</v>
      </c>
      <c r="B363" s="227">
        <v>115</v>
      </c>
      <c r="C363" s="203">
        <v>108</v>
      </c>
      <c r="D363" s="227">
        <v>83</v>
      </c>
      <c r="E363" s="227">
        <v>38</v>
      </c>
      <c r="F363" s="153">
        <v>4</v>
      </c>
      <c r="G363" s="203">
        <v>0</v>
      </c>
      <c r="H363" s="227">
        <v>3</v>
      </c>
      <c r="I363" s="203">
        <v>8</v>
      </c>
      <c r="J363" s="200"/>
    </row>
    <row r="364" spans="1:10" x14ac:dyDescent="0.2">
      <c r="A364" t="s">
        <v>954</v>
      </c>
      <c r="B364" s="227">
        <v>91</v>
      </c>
      <c r="C364" s="203">
        <v>89</v>
      </c>
      <c r="D364" s="227">
        <v>66</v>
      </c>
      <c r="E364" s="227">
        <v>37</v>
      </c>
      <c r="F364" s="153">
        <v>0</v>
      </c>
      <c r="G364" s="203">
        <v>0</v>
      </c>
      <c r="H364" s="227" t="s">
        <v>368</v>
      </c>
      <c r="I364" s="203">
        <v>5</v>
      </c>
      <c r="J364" s="200"/>
    </row>
    <row r="365" spans="1:10" x14ac:dyDescent="0.2">
      <c r="A365" t="s">
        <v>955</v>
      </c>
      <c r="B365" s="227">
        <v>193</v>
      </c>
      <c r="C365" s="203">
        <v>184</v>
      </c>
      <c r="D365" s="227">
        <v>164</v>
      </c>
      <c r="E365" s="227">
        <v>38</v>
      </c>
      <c r="F365" s="153">
        <v>5</v>
      </c>
      <c r="G365" s="203">
        <v>0</v>
      </c>
      <c r="H365" s="227">
        <v>4</v>
      </c>
      <c r="I365" s="203">
        <v>7</v>
      </c>
      <c r="J365" s="200"/>
    </row>
    <row r="366" spans="1:10" x14ac:dyDescent="0.2">
      <c r="A366" t="s">
        <v>956</v>
      </c>
      <c r="B366" s="227">
        <v>128</v>
      </c>
      <c r="C366" s="203">
        <v>117</v>
      </c>
      <c r="D366" s="227">
        <v>93</v>
      </c>
      <c r="E366" s="227">
        <v>36</v>
      </c>
      <c r="F366" s="153">
        <v>8</v>
      </c>
      <c r="G366" s="203">
        <v>0</v>
      </c>
      <c r="H366" s="227">
        <v>3</v>
      </c>
      <c r="I366" s="203">
        <v>5</v>
      </c>
      <c r="J366" s="200"/>
    </row>
    <row r="367" spans="1:10" x14ac:dyDescent="0.2">
      <c r="A367" t="s">
        <v>957</v>
      </c>
      <c r="B367" s="227">
        <v>205</v>
      </c>
      <c r="C367" s="203">
        <v>198</v>
      </c>
      <c r="D367" s="227">
        <v>141</v>
      </c>
      <c r="E367" s="227">
        <v>78</v>
      </c>
      <c r="F367" s="153">
        <v>4</v>
      </c>
      <c r="G367" s="203">
        <v>0</v>
      </c>
      <c r="H367" s="227">
        <v>3</v>
      </c>
      <c r="I367" s="203">
        <v>13</v>
      </c>
      <c r="J367" s="200"/>
    </row>
    <row r="368" spans="1:10" x14ac:dyDescent="0.2">
      <c r="A368" t="s">
        <v>958</v>
      </c>
      <c r="B368" s="227">
        <v>142</v>
      </c>
      <c r="C368" s="203">
        <v>129</v>
      </c>
      <c r="D368" s="227">
        <v>98</v>
      </c>
      <c r="E368" s="227">
        <v>47</v>
      </c>
      <c r="F368" s="153">
        <v>9</v>
      </c>
      <c r="G368" s="203">
        <v>0</v>
      </c>
      <c r="H368" s="227">
        <v>4</v>
      </c>
      <c r="I368" s="203">
        <v>8</v>
      </c>
      <c r="J368" s="200"/>
    </row>
    <row r="369" spans="1:10" x14ac:dyDescent="0.2">
      <c r="A369" t="s">
        <v>959</v>
      </c>
      <c r="B369" s="227">
        <v>161</v>
      </c>
      <c r="C369" s="203">
        <v>148</v>
      </c>
      <c r="D369" s="227">
        <v>106</v>
      </c>
      <c r="E369" s="227">
        <v>49</v>
      </c>
      <c r="F369" s="153">
        <v>6</v>
      </c>
      <c r="G369" s="203">
        <v>0</v>
      </c>
      <c r="H369" s="227">
        <v>7</v>
      </c>
      <c r="I369" s="203">
        <v>10</v>
      </c>
      <c r="J369" s="200"/>
    </row>
    <row r="370" spans="1:10" x14ac:dyDescent="0.2">
      <c r="A370" t="s">
        <v>960</v>
      </c>
      <c r="B370" s="227">
        <v>44</v>
      </c>
      <c r="C370" s="203">
        <v>43</v>
      </c>
      <c r="D370" s="227">
        <v>41</v>
      </c>
      <c r="E370" s="227">
        <v>10</v>
      </c>
      <c r="F370" s="153" t="s">
        <v>368</v>
      </c>
      <c r="G370" s="203">
        <v>0</v>
      </c>
      <c r="H370" s="227">
        <v>0</v>
      </c>
      <c r="I370" s="203" t="s">
        <v>368</v>
      </c>
      <c r="J370" s="200"/>
    </row>
    <row r="371" spans="1:10" x14ac:dyDescent="0.2">
      <c r="A371" t="s">
        <v>961</v>
      </c>
      <c r="B371" s="227">
        <v>94</v>
      </c>
      <c r="C371" s="203">
        <v>81</v>
      </c>
      <c r="D371" s="227">
        <v>52</v>
      </c>
      <c r="E371" s="227">
        <v>36</v>
      </c>
      <c r="F371" s="153">
        <v>8</v>
      </c>
      <c r="G371" s="203" t="s">
        <v>368</v>
      </c>
      <c r="H371" s="227">
        <v>3</v>
      </c>
      <c r="I371" s="203">
        <v>7</v>
      </c>
      <c r="J371" s="200"/>
    </row>
    <row r="372" spans="1:10" x14ac:dyDescent="0.2">
      <c r="A372" t="s">
        <v>962</v>
      </c>
      <c r="B372" s="227">
        <v>57</v>
      </c>
      <c r="C372" s="203">
        <v>52</v>
      </c>
      <c r="D372" s="227">
        <v>33</v>
      </c>
      <c r="E372" s="227">
        <v>25</v>
      </c>
      <c r="F372" s="153" t="s">
        <v>368</v>
      </c>
      <c r="G372" s="203" t="s">
        <v>368</v>
      </c>
      <c r="H372" s="227">
        <v>4</v>
      </c>
      <c r="I372" s="203">
        <v>4</v>
      </c>
      <c r="J372" s="200"/>
    </row>
    <row r="373" spans="1:10" x14ac:dyDescent="0.2">
      <c r="A373" t="s">
        <v>963</v>
      </c>
      <c r="B373" s="227">
        <v>57</v>
      </c>
      <c r="C373" s="203">
        <v>51</v>
      </c>
      <c r="D373" s="227">
        <v>34</v>
      </c>
      <c r="E373" s="227">
        <v>22</v>
      </c>
      <c r="F373" s="153">
        <v>4</v>
      </c>
      <c r="G373" s="203">
        <v>0</v>
      </c>
      <c r="H373" s="227" t="s">
        <v>368</v>
      </c>
      <c r="I373" s="203">
        <v>4</v>
      </c>
      <c r="J373" s="200"/>
    </row>
    <row r="374" spans="1:10" x14ac:dyDescent="0.2">
      <c r="A374" t="s">
        <v>964</v>
      </c>
      <c r="B374" s="227">
        <v>66</v>
      </c>
      <c r="C374" s="203">
        <v>59</v>
      </c>
      <c r="D374" s="227">
        <v>36</v>
      </c>
      <c r="E374" s="227">
        <v>30</v>
      </c>
      <c r="F374" s="153">
        <v>6</v>
      </c>
      <c r="G374" s="203">
        <v>0</v>
      </c>
      <c r="H374" s="227" t="s">
        <v>368</v>
      </c>
      <c r="I374" s="203" t="s">
        <v>368</v>
      </c>
      <c r="J374" s="200"/>
    </row>
    <row r="375" spans="1:10" x14ac:dyDescent="0.2">
      <c r="A375" t="s">
        <v>965</v>
      </c>
      <c r="B375" s="227">
        <v>280</v>
      </c>
      <c r="C375" s="203">
        <v>256</v>
      </c>
      <c r="D375" s="227">
        <v>180</v>
      </c>
      <c r="E375" s="227">
        <v>111</v>
      </c>
      <c r="F375" s="153">
        <v>9</v>
      </c>
      <c r="G375" s="203" t="s">
        <v>368</v>
      </c>
      <c r="H375" s="227">
        <v>14</v>
      </c>
      <c r="I375" s="203">
        <v>12</v>
      </c>
      <c r="J375" s="200"/>
    </row>
    <row r="376" spans="1:10" x14ac:dyDescent="0.2">
      <c r="A376" t="s">
        <v>966</v>
      </c>
      <c r="B376" s="227">
        <v>118</v>
      </c>
      <c r="C376" s="203">
        <v>111</v>
      </c>
      <c r="D376" s="227">
        <v>73</v>
      </c>
      <c r="E376" s="227">
        <v>49</v>
      </c>
      <c r="F376" s="153">
        <v>3</v>
      </c>
      <c r="G376" s="203">
        <v>0</v>
      </c>
      <c r="H376" s="227">
        <v>4</v>
      </c>
      <c r="I376" s="203">
        <v>5</v>
      </c>
      <c r="J376" s="200"/>
    </row>
    <row r="377" spans="1:10" x14ac:dyDescent="0.2">
      <c r="A377" t="s">
        <v>967</v>
      </c>
      <c r="B377" s="227">
        <v>104</v>
      </c>
      <c r="C377" s="203">
        <v>92</v>
      </c>
      <c r="D377" s="227">
        <v>60</v>
      </c>
      <c r="E377" s="227">
        <v>40</v>
      </c>
      <c r="F377" s="153">
        <v>4</v>
      </c>
      <c r="G377" s="203">
        <v>0</v>
      </c>
      <c r="H377" s="227">
        <v>8</v>
      </c>
      <c r="I377" s="203">
        <v>6</v>
      </c>
      <c r="J377" s="200"/>
    </row>
    <row r="378" spans="1:10" x14ac:dyDescent="0.2">
      <c r="A378" t="s">
        <v>968</v>
      </c>
      <c r="B378" s="227">
        <v>115</v>
      </c>
      <c r="C378" s="203">
        <v>111</v>
      </c>
      <c r="D378" s="227">
        <v>50</v>
      </c>
      <c r="E378" s="227">
        <v>74</v>
      </c>
      <c r="F378" s="153">
        <v>0</v>
      </c>
      <c r="G378" s="203">
        <v>0</v>
      </c>
      <c r="H378" s="227">
        <v>4</v>
      </c>
      <c r="I378" s="203">
        <v>5</v>
      </c>
      <c r="J378" s="200"/>
    </row>
    <row r="379" spans="1:10" x14ac:dyDescent="0.2">
      <c r="A379" t="s">
        <v>969</v>
      </c>
      <c r="B379" s="227">
        <v>149</v>
      </c>
      <c r="C379" s="203">
        <v>140</v>
      </c>
      <c r="D379" s="227">
        <v>66</v>
      </c>
      <c r="E379" s="227">
        <v>86</v>
      </c>
      <c r="F379" s="153">
        <v>5</v>
      </c>
      <c r="G379" s="203">
        <v>0</v>
      </c>
      <c r="H379" s="227">
        <v>4</v>
      </c>
      <c r="I379" s="203">
        <v>8</v>
      </c>
      <c r="J379" s="200"/>
    </row>
    <row r="380" spans="1:10" x14ac:dyDescent="0.2">
      <c r="A380" t="s">
        <v>970</v>
      </c>
      <c r="B380" s="227">
        <v>264</v>
      </c>
      <c r="C380" s="203">
        <v>238</v>
      </c>
      <c r="D380" s="227">
        <v>196</v>
      </c>
      <c r="E380" s="227">
        <v>61</v>
      </c>
      <c r="F380" s="153">
        <v>14</v>
      </c>
      <c r="G380" s="203">
        <v>0</v>
      </c>
      <c r="H380" s="227">
        <v>12</v>
      </c>
      <c r="I380" s="203">
        <v>16</v>
      </c>
      <c r="J380" s="200"/>
    </row>
    <row r="381" spans="1:10" x14ac:dyDescent="0.2">
      <c r="A381" t="s">
        <v>971</v>
      </c>
      <c r="B381" s="227">
        <v>14</v>
      </c>
      <c r="C381" s="203">
        <v>14</v>
      </c>
      <c r="D381" s="227">
        <v>13</v>
      </c>
      <c r="E381" s="227" t="s">
        <v>368</v>
      </c>
      <c r="F381" s="153">
        <v>0</v>
      </c>
      <c r="G381" s="203">
        <v>0</v>
      </c>
      <c r="H381" s="227">
        <v>0</v>
      </c>
      <c r="I381" s="203" t="s">
        <v>368</v>
      </c>
      <c r="J381" s="200"/>
    </row>
    <row r="382" spans="1:10" x14ac:dyDescent="0.2">
      <c r="A382" t="s">
        <v>972</v>
      </c>
      <c r="B382" s="227">
        <v>421</v>
      </c>
      <c r="C382" s="203">
        <v>413</v>
      </c>
      <c r="D382" s="227">
        <v>391</v>
      </c>
      <c r="E382" s="227">
        <v>61</v>
      </c>
      <c r="F382" s="153">
        <v>6</v>
      </c>
      <c r="G382" s="203">
        <v>0</v>
      </c>
      <c r="H382" s="227" t="s">
        <v>368</v>
      </c>
      <c r="I382" s="203">
        <v>3</v>
      </c>
      <c r="J382" s="200"/>
    </row>
    <row r="383" spans="1:10" x14ac:dyDescent="0.2">
      <c r="A383" t="s">
        <v>973</v>
      </c>
      <c r="B383" s="227">
        <v>770</v>
      </c>
      <c r="C383" s="203">
        <v>703</v>
      </c>
      <c r="D383" s="227">
        <v>573</v>
      </c>
      <c r="E383" s="227">
        <v>96</v>
      </c>
      <c r="F383" s="153">
        <v>10</v>
      </c>
      <c r="G383" s="203">
        <v>0</v>
      </c>
      <c r="H383" s="227">
        <v>58</v>
      </c>
      <c r="I383" s="203">
        <v>94</v>
      </c>
      <c r="J383" s="200"/>
    </row>
    <row r="384" spans="1:10" x14ac:dyDescent="0.2">
      <c r="A384" t="s">
        <v>974</v>
      </c>
      <c r="B384" s="227">
        <v>148</v>
      </c>
      <c r="C384" s="203">
        <v>140</v>
      </c>
      <c r="D384" s="227">
        <v>123</v>
      </c>
      <c r="E384" s="227">
        <v>28</v>
      </c>
      <c r="F384" s="153">
        <v>6</v>
      </c>
      <c r="G384" s="203">
        <v>0</v>
      </c>
      <c r="H384" s="227" t="s">
        <v>368</v>
      </c>
      <c r="I384" s="203">
        <v>5</v>
      </c>
      <c r="J384" s="200"/>
    </row>
    <row r="385" spans="1:10" x14ac:dyDescent="0.2">
      <c r="A385" t="s">
        <v>975</v>
      </c>
      <c r="B385" s="227">
        <v>194</v>
      </c>
      <c r="C385" s="203">
        <v>172</v>
      </c>
      <c r="D385" s="227">
        <v>144</v>
      </c>
      <c r="E385" s="227">
        <v>42</v>
      </c>
      <c r="F385" s="153">
        <v>13</v>
      </c>
      <c r="G385" s="203">
        <v>0</v>
      </c>
      <c r="H385" s="227">
        <v>9</v>
      </c>
      <c r="I385" s="203">
        <v>3</v>
      </c>
      <c r="J385" s="200"/>
    </row>
    <row r="386" spans="1:10" x14ac:dyDescent="0.2">
      <c r="A386" t="s">
        <v>976</v>
      </c>
      <c r="B386" s="227">
        <v>17</v>
      </c>
      <c r="C386" s="203">
        <v>17</v>
      </c>
      <c r="D386" s="227">
        <v>17</v>
      </c>
      <c r="E386" s="227" t="s">
        <v>368</v>
      </c>
      <c r="F386" s="153">
        <v>0</v>
      </c>
      <c r="G386" s="203">
        <v>0</v>
      </c>
      <c r="H386" s="227">
        <v>0</v>
      </c>
      <c r="I386" s="203">
        <v>0</v>
      </c>
      <c r="J386" s="200"/>
    </row>
    <row r="387" spans="1:10" x14ac:dyDescent="0.2">
      <c r="A387" t="s">
        <v>977</v>
      </c>
      <c r="B387" s="227">
        <v>67</v>
      </c>
      <c r="C387" s="203">
        <v>63</v>
      </c>
      <c r="D387" s="227">
        <v>59</v>
      </c>
      <c r="E387" s="227">
        <v>9</v>
      </c>
      <c r="F387" s="153" t="s">
        <v>368</v>
      </c>
      <c r="G387" s="203">
        <v>0</v>
      </c>
      <c r="H387" s="227">
        <v>3</v>
      </c>
      <c r="I387" s="203">
        <v>0</v>
      </c>
      <c r="J387" s="200"/>
    </row>
    <row r="388" spans="1:10" x14ac:dyDescent="0.2">
      <c r="A388" t="s">
        <v>978</v>
      </c>
      <c r="B388" s="227">
        <v>176</v>
      </c>
      <c r="C388" s="203">
        <v>162</v>
      </c>
      <c r="D388" s="227">
        <v>130</v>
      </c>
      <c r="E388" s="227">
        <v>45</v>
      </c>
      <c r="F388" s="153">
        <v>6</v>
      </c>
      <c r="G388" s="203" t="s">
        <v>368</v>
      </c>
      <c r="H388" s="227">
        <v>7</v>
      </c>
      <c r="I388" s="203">
        <v>11</v>
      </c>
      <c r="J388" s="200"/>
    </row>
    <row r="389" spans="1:10" x14ac:dyDescent="0.2">
      <c r="A389" t="s">
        <v>979</v>
      </c>
      <c r="B389" s="227">
        <v>22</v>
      </c>
      <c r="C389" s="203">
        <v>22</v>
      </c>
      <c r="D389" s="227">
        <v>21</v>
      </c>
      <c r="E389" s="227">
        <v>5</v>
      </c>
      <c r="F389" s="153">
        <v>0</v>
      </c>
      <c r="G389" s="203">
        <v>0</v>
      </c>
      <c r="H389" s="227">
        <v>0</v>
      </c>
      <c r="I389" s="203">
        <v>0</v>
      </c>
      <c r="J389" s="200"/>
    </row>
    <row r="390" spans="1:10" x14ac:dyDescent="0.2">
      <c r="A390" t="s">
        <v>980</v>
      </c>
      <c r="B390" s="227">
        <v>90</v>
      </c>
      <c r="C390" s="203">
        <v>86</v>
      </c>
      <c r="D390" s="227">
        <v>55</v>
      </c>
      <c r="E390" s="227">
        <v>43</v>
      </c>
      <c r="F390" s="153" t="s">
        <v>368</v>
      </c>
      <c r="G390" s="203">
        <v>0</v>
      </c>
      <c r="H390" s="227">
        <v>3</v>
      </c>
      <c r="I390" s="203" t="s">
        <v>368</v>
      </c>
      <c r="J390" s="200"/>
    </row>
    <row r="391" spans="1:10" x14ac:dyDescent="0.2">
      <c r="A391" t="s">
        <v>981</v>
      </c>
      <c r="B391" s="227">
        <v>115</v>
      </c>
      <c r="C391" s="203">
        <v>100</v>
      </c>
      <c r="D391" s="227">
        <v>65</v>
      </c>
      <c r="E391" s="227">
        <v>47</v>
      </c>
      <c r="F391" s="153">
        <v>5</v>
      </c>
      <c r="G391" s="203" t="s">
        <v>368</v>
      </c>
      <c r="H391" s="227">
        <v>9</v>
      </c>
      <c r="I391" s="203">
        <v>5</v>
      </c>
      <c r="J391" s="200"/>
    </row>
    <row r="392" spans="1:10" x14ac:dyDescent="0.2">
      <c r="A392" t="s">
        <v>982</v>
      </c>
      <c r="B392" s="227">
        <v>273</v>
      </c>
      <c r="C392" s="203">
        <v>254</v>
      </c>
      <c r="D392" s="227">
        <v>190</v>
      </c>
      <c r="E392" s="227">
        <v>88</v>
      </c>
      <c r="F392" s="153">
        <v>14</v>
      </c>
      <c r="G392" s="203">
        <v>0</v>
      </c>
      <c r="H392" s="227">
        <v>5</v>
      </c>
      <c r="I392" s="203">
        <v>11</v>
      </c>
      <c r="J392" s="200"/>
    </row>
    <row r="393" spans="1:10" x14ac:dyDescent="0.2">
      <c r="A393" t="s">
        <v>983</v>
      </c>
      <c r="B393" s="227">
        <v>270</v>
      </c>
      <c r="C393" s="203">
        <v>256</v>
      </c>
      <c r="D393" s="227">
        <v>208</v>
      </c>
      <c r="E393" s="227">
        <v>70</v>
      </c>
      <c r="F393" s="153">
        <v>10</v>
      </c>
      <c r="G393" s="203">
        <v>0</v>
      </c>
      <c r="H393" s="227">
        <v>4</v>
      </c>
      <c r="I393" s="203">
        <v>15</v>
      </c>
      <c r="J393" s="200"/>
    </row>
    <row r="394" spans="1:10" x14ac:dyDescent="0.2">
      <c r="A394" t="s">
        <v>984</v>
      </c>
      <c r="B394" s="227">
        <v>405</v>
      </c>
      <c r="C394" s="203">
        <v>338</v>
      </c>
      <c r="D394" s="227">
        <v>229</v>
      </c>
      <c r="E394" s="227">
        <v>62</v>
      </c>
      <c r="F394" s="153">
        <v>8</v>
      </c>
      <c r="G394" s="203" t="s">
        <v>368</v>
      </c>
      <c r="H394" s="227">
        <v>58</v>
      </c>
      <c r="I394" s="203">
        <v>81</v>
      </c>
      <c r="J394" s="200"/>
    </row>
    <row r="395" spans="1:10" x14ac:dyDescent="0.2">
      <c r="A395" t="s">
        <v>985</v>
      </c>
      <c r="B395" s="227">
        <v>199</v>
      </c>
      <c r="C395" s="203">
        <v>190</v>
      </c>
      <c r="D395" s="227">
        <v>159</v>
      </c>
      <c r="E395" s="227">
        <v>46</v>
      </c>
      <c r="F395" s="153">
        <v>4</v>
      </c>
      <c r="G395" s="203" t="s">
        <v>368</v>
      </c>
      <c r="H395" s="227">
        <v>4</v>
      </c>
      <c r="I395" s="203">
        <v>10</v>
      </c>
      <c r="J395" s="200"/>
    </row>
    <row r="396" spans="1:10" x14ac:dyDescent="0.2">
      <c r="A396" t="s">
        <v>5321</v>
      </c>
      <c r="B396" s="227" t="s">
        <v>368</v>
      </c>
      <c r="C396" s="203" t="s">
        <v>368</v>
      </c>
      <c r="D396" s="227" t="s">
        <v>368</v>
      </c>
      <c r="E396" s="227">
        <v>0</v>
      </c>
      <c r="F396" s="153">
        <v>0</v>
      </c>
      <c r="G396" s="203">
        <v>0</v>
      </c>
      <c r="H396" s="227">
        <v>0</v>
      </c>
      <c r="I396" s="203">
        <v>0</v>
      </c>
      <c r="J396" s="200"/>
    </row>
    <row r="397" spans="1:10" x14ac:dyDescent="0.2">
      <c r="A397" t="s">
        <v>986</v>
      </c>
      <c r="B397" s="227">
        <v>353</v>
      </c>
      <c r="C397" s="203">
        <v>338</v>
      </c>
      <c r="D397" s="227">
        <v>302</v>
      </c>
      <c r="E397" s="227">
        <v>61</v>
      </c>
      <c r="F397" s="153">
        <v>10</v>
      </c>
      <c r="G397" s="203">
        <v>0</v>
      </c>
      <c r="H397" s="227">
        <v>5</v>
      </c>
      <c r="I397" s="203">
        <v>10</v>
      </c>
      <c r="J397" s="200"/>
    </row>
    <row r="398" spans="1:10" x14ac:dyDescent="0.2">
      <c r="A398" t="s">
        <v>987</v>
      </c>
      <c r="B398" s="227">
        <v>92</v>
      </c>
      <c r="C398" s="203">
        <v>89</v>
      </c>
      <c r="D398" s="227">
        <v>52</v>
      </c>
      <c r="E398" s="227">
        <v>47</v>
      </c>
      <c r="F398" s="153">
        <v>0</v>
      </c>
      <c r="G398" s="203">
        <v>0</v>
      </c>
      <c r="H398" s="227">
        <v>3</v>
      </c>
      <c r="I398" s="203" t="s">
        <v>368</v>
      </c>
      <c r="J398" s="200"/>
    </row>
    <row r="399" spans="1:10" x14ac:dyDescent="0.2">
      <c r="A399" t="s">
        <v>988</v>
      </c>
      <c r="B399" s="227">
        <v>149</v>
      </c>
      <c r="C399" s="203">
        <v>143</v>
      </c>
      <c r="D399" s="227">
        <v>89</v>
      </c>
      <c r="E399" s="227">
        <v>59</v>
      </c>
      <c r="F399" s="153">
        <v>3</v>
      </c>
      <c r="G399" s="203">
        <v>0</v>
      </c>
      <c r="H399" s="227">
        <v>3</v>
      </c>
      <c r="I399" s="203">
        <v>10</v>
      </c>
      <c r="J399" s="200"/>
    </row>
    <row r="400" spans="1:10" x14ac:dyDescent="0.2">
      <c r="A400" t="s">
        <v>989</v>
      </c>
      <c r="B400" s="227">
        <v>209</v>
      </c>
      <c r="C400" s="203">
        <v>199</v>
      </c>
      <c r="D400" s="227">
        <v>136</v>
      </c>
      <c r="E400" s="227">
        <v>89</v>
      </c>
      <c r="F400" s="153">
        <v>4</v>
      </c>
      <c r="G400" s="203">
        <v>0</v>
      </c>
      <c r="H400" s="227">
        <v>6</v>
      </c>
      <c r="I400" s="203">
        <v>14</v>
      </c>
      <c r="J400" s="200"/>
    </row>
    <row r="401" spans="1:10" x14ac:dyDescent="0.2">
      <c r="A401" t="s">
        <v>990</v>
      </c>
      <c r="B401" s="227">
        <v>175</v>
      </c>
      <c r="C401" s="203">
        <v>159</v>
      </c>
      <c r="D401" s="227">
        <v>104</v>
      </c>
      <c r="E401" s="227">
        <v>64</v>
      </c>
      <c r="F401" s="153">
        <v>9</v>
      </c>
      <c r="G401" s="203">
        <v>0</v>
      </c>
      <c r="H401" s="227">
        <v>7</v>
      </c>
      <c r="I401" s="203">
        <v>14</v>
      </c>
      <c r="J401" s="200"/>
    </row>
    <row r="402" spans="1:10" x14ac:dyDescent="0.2">
      <c r="A402" t="s">
        <v>991</v>
      </c>
      <c r="B402" s="227">
        <v>177</v>
      </c>
      <c r="C402" s="203">
        <v>159</v>
      </c>
      <c r="D402" s="227">
        <v>108</v>
      </c>
      <c r="E402" s="227">
        <v>69</v>
      </c>
      <c r="F402" s="153">
        <v>10</v>
      </c>
      <c r="G402" s="203">
        <v>0</v>
      </c>
      <c r="H402" s="227">
        <v>8</v>
      </c>
      <c r="I402" s="203">
        <v>10</v>
      </c>
      <c r="J402" s="200"/>
    </row>
    <row r="403" spans="1:10" x14ac:dyDescent="0.2">
      <c r="A403" t="s">
        <v>992</v>
      </c>
      <c r="B403" s="227">
        <v>210</v>
      </c>
      <c r="C403" s="203">
        <v>195</v>
      </c>
      <c r="D403" s="227">
        <v>137</v>
      </c>
      <c r="E403" s="227">
        <v>83</v>
      </c>
      <c r="F403" s="153">
        <v>7</v>
      </c>
      <c r="G403" s="203">
        <v>0</v>
      </c>
      <c r="H403" s="227">
        <v>8</v>
      </c>
      <c r="I403" s="203">
        <v>4</v>
      </c>
      <c r="J403" s="200"/>
    </row>
    <row r="404" spans="1:10" x14ac:dyDescent="0.2">
      <c r="A404" t="s">
        <v>993</v>
      </c>
      <c r="B404" s="227">
        <v>56</v>
      </c>
      <c r="C404" s="203">
        <v>52</v>
      </c>
      <c r="D404" s="227">
        <v>36</v>
      </c>
      <c r="E404" s="227">
        <v>20</v>
      </c>
      <c r="F404" s="153">
        <v>3</v>
      </c>
      <c r="G404" s="203">
        <v>0</v>
      </c>
      <c r="H404" s="227" t="s">
        <v>368</v>
      </c>
      <c r="I404" s="203" t="s">
        <v>368</v>
      </c>
      <c r="J404" s="200"/>
    </row>
    <row r="405" spans="1:10" x14ac:dyDescent="0.2">
      <c r="A405" t="s">
        <v>994</v>
      </c>
      <c r="B405" s="227">
        <v>64</v>
      </c>
      <c r="C405" s="203">
        <v>58</v>
      </c>
      <c r="D405" s="227">
        <v>42</v>
      </c>
      <c r="E405" s="227">
        <v>27</v>
      </c>
      <c r="F405" s="153">
        <v>3</v>
      </c>
      <c r="G405" s="203">
        <v>0</v>
      </c>
      <c r="H405" s="227">
        <v>3</v>
      </c>
      <c r="I405" s="203" t="s">
        <v>368</v>
      </c>
      <c r="J405" s="200"/>
    </row>
    <row r="406" spans="1:10" x14ac:dyDescent="0.2">
      <c r="A406" t="s">
        <v>995</v>
      </c>
      <c r="B406" s="227">
        <v>173</v>
      </c>
      <c r="C406" s="203">
        <v>157</v>
      </c>
      <c r="D406" s="227">
        <v>113</v>
      </c>
      <c r="E406" s="227">
        <v>56</v>
      </c>
      <c r="F406" s="153">
        <v>11</v>
      </c>
      <c r="G406" s="203">
        <v>0</v>
      </c>
      <c r="H406" s="227">
        <v>5</v>
      </c>
      <c r="I406" s="203">
        <v>9</v>
      </c>
      <c r="J406" s="200"/>
    </row>
    <row r="407" spans="1:10" x14ac:dyDescent="0.2">
      <c r="A407" t="s">
        <v>996</v>
      </c>
      <c r="B407" s="227">
        <v>431</v>
      </c>
      <c r="C407" s="203">
        <v>414</v>
      </c>
      <c r="D407" s="227">
        <v>358</v>
      </c>
      <c r="E407" s="227">
        <v>99</v>
      </c>
      <c r="F407" s="153">
        <v>7</v>
      </c>
      <c r="G407" s="203" t="s">
        <v>368</v>
      </c>
      <c r="H407" s="227">
        <v>10</v>
      </c>
      <c r="I407" s="203">
        <v>9</v>
      </c>
      <c r="J407" s="200"/>
    </row>
    <row r="408" spans="1:10" x14ac:dyDescent="0.2">
      <c r="A408" t="s">
        <v>997</v>
      </c>
      <c r="B408" s="227">
        <v>112</v>
      </c>
      <c r="C408" s="203">
        <v>109</v>
      </c>
      <c r="D408" s="227">
        <v>89</v>
      </c>
      <c r="E408" s="227">
        <v>34</v>
      </c>
      <c r="F408" s="153" t="s">
        <v>368</v>
      </c>
      <c r="G408" s="203">
        <v>0</v>
      </c>
      <c r="H408" s="227" t="s">
        <v>368</v>
      </c>
      <c r="I408" s="203">
        <v>4</v>
      </c>
      <c r="J408" s="200"/>
    </row>
    <row r="409" spans="1:10" x14ac:dyDescent="0.2">
      <c r="A409" t="s">
        <v>998</v>
      </c>
      <c r="B409" s="227">
        <v>51</v>
      </c>
      <c r="C409" s="203">
        <v>44</v>
      </c>
      <c r="D409" s="227">
        <v>33</v>
      </c>
      <c r="E409" s="227">
        <v>16</v>
      </c>
      <c r="F409" s="153">
        <v>7</v>
      </c>
      <c r="G409" s="203">
        <v>0</v>
      </c>
      <c r="H409" s="227">
        <v>0</v>
      </c>
      <c r="I409" s="203" t="s">
        <v>368</v>
      </c>
      <c r="J409" s="200"/>
    </row>
    <row r="410" spans="1:10" x14ac:dyDescent="0.2">
      <c r="A410" t="s">
        <v>999</v>
      </c>
      <c r="B410" s="227">
        <v>120</v>
      </c>
      <c r="C410" s="203">
        <v>114</v>
      </c>
      <c r="D410" s="227">
        <v>75</v>
      </c>
      <c r="E410" s="227">
        <v>40</v>
      </c>
      <c r="F410" s="153">
        <v>5</v>
      </c>
      <c r="G410" s="203">
        <v>0</v>
      </c>
      <c r="H410" s="227" t="s">
        <v>368</v>
      </c>
      <c r="I410" s="203">
        <v>4</v>
      </c>
      <c r="J410" s="200"/>
    </row>
    <row r="411" spans="1:10" x14ac:dyDescent="0.2">
      <c r="A411" t="s">
        <v>1000</v>
      </c>
      <c r="B411" s="227">
        <v>185</v>
      </c>
      <c r="C411" s="203">
        <v>171</v>
      </c>
      <c r="D411" s="227">
        <v>128</v>
      </c>
      <c r="E411" s="227">
        <v>63</v>
      </c>
      <c r="F411" s="153">
        <v>5</v>
      </c>
      <c r="G411" s="203">
        <v>0</v>
      </c>
      <c r="H411" s="227">
        <v>9</v>
      </c>
      <c r="I411" s="203">
        <v>9</v>
      </c>
      <c r="J411" s="200"/>
    </row>
    <row r="412" spans="1:10" x14ac:dyDescent="0.2">
      <c r="A412" t="s">
        <v>1001</v>
      </c>
      <c r="B412" s="227">
        <v>133</v>
      </c>
      <c r="C412" s="203">
        <v>129</v>
      </c>
      <c r="D412" s="227">
        <v>86</v>
      </c>
      <c r="E412" s="227">
        <v>52</v>
      </c>
      <c r="F412" s="153" t="s">
        <v>368</v>
      </c>
      <c r="G412" s="203">
        <v>0</v>
      </c>
      <c r="H412" s="227" t="s">
        <v>368</v>
      </c>
      <c r="I412" s="203">
        <v>6</v>
      </c>
      <c r="J412" s="200"/>
    </row>
    <row r="413" spans="1:10" x14ac:dyDescent="0.2">
      <c r="A413" t="s">
        <v>1002</v>
      </c>
      <c r="B413" s="227">
        <v>89</v>
      </c>
      <c r="C413" s="203">
        <v>79</v>
      </c>
      <c r="D413" s="227">
        <v>66</v>
      </c>
      <c r="E413" s="227">
        <v>20</v>
      </c>
      <c r="F413" s="153">
        <v>9</v>
      </c>
      <c r="G413" s="203">
        <v>0</v>
      </c>
      <c r="H413" s="227" t="s">
        <v>368</v>
      </c>
      <c r="I413" s="203" t="s">
        <v>368</v>
      </c>
      <c r="J413" s="200"/>
    </row>
    <row r="414" spans="1:10" x14ac:dyDescent="0.2">
      <c r="A414" t="s">
        <v>1003</v>
      </c>
      <c r="B414" s="227">
        <v>179</v>
      </c>
      <c r="C414" s="203">
        <v>167</v>
      </c>
      <c r="D414" s="227">
        <v>129</v>
      </c>
      <c r="E414" s="227">
        <v>52</v>
      </c>
      <c r="F414" s="153">
        <v>5</v>
      </c>
      <c r="G414" s="203">
        <v>0</v>
      </c>
      <c r="H414" s="227">
        <v>7</v>
      </c>
      <c r="I414" s="203">
        <v>9</v>
      </c>
      <c r="J414" s="200"/>
    </row>
    <row r="415" spans="1:10" x14ac:dyDescent="0.2">
      <c r="A415" t="s">
        <v>1004</v>
      </c>
      <c r="B415" s="227">
        <v>288</v>
      </c>
      <c r="C415" s="203">
        <v>274</v>
      </c>
      <c r="D415" s="227">
        <v>218</v>
      </c>
      <c r="E415" s="227">
        <v>83</v>
      </c>
      <c r="F415" s="153">
        <v>6</v>
      </c>
      <c r="G415" s="203">
        <v>0</v>
      </c>
      <c r="H415" s="227">
        <v>8</v>
      </c>
      <c r="I415" s="203">
        <v>14</v>
      </c>
      <c r="J415" s="200"/>
    </row>
    <row r="416" spans="1:10" x14ac:dyDescent="0.2">
      <c r="A416" t="s">
        <v>1005</v>
      </c>
      <c r="B416" s="227">
        <v>395</v>
      </c>
      <c r="C416" s="203">
        <v>376</v>
      </c>
      <c r="D416" s="227">
        <v>327</v>
      </c>
      <c r="E416" s="227">
        <v>98</v>
      </c>
      <c r="F416" s="153">
        <v>12</v>
      </c>
      <c r="G416" s="203" t="s">
        <v>368</v>
      </c>
      <c r="H416" s="227">
        <v>6</v>
      </c>
      <c r="I416" s="203">
        <v>11</v>
      </c>
      <c r="J416" s="200"/>
    </row>
    <row r="417" spans="1:10" x14ac:dyDescent="0.2">
      <c r="A417" t="s">
        <v>1006</v>
      </c>
      <c r="B417" s="227">
        <v>155</v>
      </c>
      <c r="C417" s="203">
        <v>147</v>
      </c>
      <c r="D417" s="227">
        <v>117</v>
      </c>
      <c r="E417" s="227">
        <v>46</v>
      </c>
      <c r="F417" s="153">
        <v>6</v>
      </c>
      <c r="G417" s="203">
        <v>0</v>
      </c>
      <c r="H417" s="227" t="s">
        <v>368</v>
      </c>
      <c r="I417" s="203">
        <v>4</v>
      </c>
      <c r="J417" s="200"/>
    </row>
    <row r="418" spans="1:10" x14ac:dyDescent="0.2">
      <c r="A418" t="s">
        <v>1007</v>
      </c>
      <c r="B418" s="227">
        <v>50</v>
      </c>
      <c r="C418" s="203">
        <v>47</v>
      </c>
      <c r="D418" s="227">
        <v>40</v>
      </c>
      <c r="E418" s="227">
        <v>9</v>
      </c>
      <c r="F418" s="153">
        <v>3</v>
      </c>
      <c r="G418" s="203">
        <v>0</v>
      </c>
      <c r="H418" s="227">
        <v>0</v>
      </c>
      <c r="I418" s="203" t="s">
        <v>368</v>
      </c>
      <c r="J418" s="200"/>
    </row>
    <row r="419" spans="1:10" x14ac:dyDescent="0.2">
      <c r="A419" t="s">
        <v>1008</v>
      </c>
      <c r="B419" s="227">
        <v>159</v>
      </c>
      <c r="C419" s="203">
        <v>146</v>
      </c>
      <c r="D419" s="227">
        <v>113</v>
      </c>
      <c r="E419" s="227">
        <v>35</v>
      </c>
      <c r="F419" s="153">
        <v>10</v>
      </c>
      <c r="G419" s="203">
        <v>0</v>
      </c>
      <c r="H419" s="227">
        <v>3</v>
      </c>
      <c r="I419" s="203">
        <v>16</v>
      </c>
      <c r="J419" s="200"/>
    </row>
    <row r="420" spans="1:10" x14ac:dyDescent="0.2">
      <c r="A420" t="s">
        <v>1009</v>
      </c>
      <c r="B420" s="227">
        <v>27</v>
      </c>
      <c r="C420" s="203">
        <v>24</v>
      </c>
      <c r="D420" s="227">
        <v>18</v>
      </c>
      <c r="E420" s="227">
        <v>8</v>
      </c>
      <c r="F420" s="153" t="s">
        <v>368</v>
      </c>
      <c r="G420" s="203" t="s">
        <v>368</v>
      </c>
      <c r="H420" s="227" t="s">
        <v>368</v>
      </c>
      <c r="I420" s="203" t="s">
        <v>368</v>
      </c>
      <c r="J420" s="200"/>
    </row>
    <row r="421" spans="1:10" x14ac:dyDescent="0.2">
      <c r="A421" t="s">
        <v>1010</v>
      </c>
      <c r="B421" s="227">
        <v>30</v>
      </c>
      <c r="C421" s="203">
        <v>28</v>
      </c>
      <c r="D421" s="227">
        <v>19</v>
      </c>
      <c r="E421" s="227">
        <v>10</v>
      </c>
      <c r="F421" s="153" t="s">
        <v>368</v>
      </c>
      <c r="G421" s="203">
        <v>0</v>
      </c>
      <c r="H421" s="227" t="s">
        <v>368</v>
      </c>
      <c r="I421" s="203">
        <v>3</v>
      </c>
      <c r="J421" s="200"/>
    </row>
    <row r="422" spans="1:10" x14ac:dyDescent="0.2">
      <c r="A422" t="s">
        <v>1011</v>
      </c>
      <c r="B422" s="227">
        <v>44</v>
      </c>
      <c r="C422" s="203">
        <v>39</v>
      </c>
      <c r="D422" s="227">
        <v>30</v>
      </c>
      <c r="E422" s="227">
        <v>10</v>
      </c>
      <c r="F422" s="153">
        <v>4</v>
      </c>
      <c r="G422" s="203">
        <v>0</v>
      </c>
      <c r="H422" s="227" t="s">
        <v>368</v>
      </c>
      <c r="I422" s="203" t="s">
        <v>368</v>
      </c>
      <c r="J422" s="200"/>
    </row>
    <row r="423" spans="1:10" x14ac:dyDescent="0.2">
      <c r="A423" t="s">
        <v>1012</v>
      </c>
      <c r="B423" s="227">
        <v>17</v>
      </c>
      <c r="C423" s="203">
        <v>12</v>
      </c>
      <c r="D423" s="227">
        <v>9</v>
      </c>
      <c r="E423" s="227">
        <v>4</v>
      </c>
      <c r="F423" s="153" t="s">
        <v>368</v>
      </c>
      <c r="G423" s="203">
        <v>0</v>
      </c>
      <c r="H423" s="227">
        <v>3</v>
      </c>
      <c r="I423" s="203">
        <v>0</v>
      </c>
      <c r="J423" s="200"/>
    </row>
    <row r="424" spans="1:10" x14ac:dyDescent="0.2">
      <c r="A424" t="s">
        <v>1013</v>
      </c>
      <c r="B424" s="227">
        <v>32</v>
      </c>
      <c r="C424" s="203">
        <v>23</v>
      </c>
      <c r="D424" s="227">
        <v>12</v>
      </c>
      <c r="E424" s="227">
        <v>12</v>
      </c>
      <c r="F424" s="153">
        <v>6</v>
      </c>
      <c r="G424" s="203">
        <v>0</v>
      </c>
      <c r="H424" s="227">
        <v>3</v>
      </c>
      <c r="I424" s="203" t="s">
        <v>368</v>
      </c>
      <c r="J424" s="200"/>
    </row>
    <row r="425" spans="1:10" x14ac:dyDescent="0.2">
      <c r="A425" t="s">
        <v>1014</v>
      </c>
      <c r="B425" s="227">
        <v>36</v>
      </c>
      <c r="C425" s="203">
        <v>28</v>
      </c>
      <c r="D425" s="227">
        <v>18</v>
      </c>
      <c r="E425" s="227">
        <v>9</v>
      </c>
      <c r="F425" s="153">
        <v>8</v>
      </c>
      <c r="G425" s="203">
        <v>0</v>
      </c>
      <c r="H425" s="227">
        <v>0</v>
      </c>
      <c r="I425" s="203" t="s">
        <v>368</v>
      </c>
      <c r="J425" s="200"/>
    </row>
    <row r="426" spans="1:10" x14ac:dyDescent="0.2">
      <c r="A426" t="s">
        <v>1015</v>
      </c>
      <c r="B426" s="227">
        <v>43</v>
      </c>
      <c r="C426" s="203">
        <v>40</v>
      </c>
      <c r="D426" s="227">
        <v>27</v>
      </c>
      <c r="E426" s="227">
        <v>14</v>
      </c>
      <c r="F426" s="153" t="s">
        <v>368</v>
      </c>
      <c r="G426" s="203">
        <v>0</v>
      </c>
      <c r="H426" s="227" t="s">
        <v>368</v>
      </c>
      <c r="I426" s="203">
        <v>3</v>
      </c>
      <c r="J426" s="200"/>
    </row>
    <row r="427" spans="1:10" x14ac:dyDescent="0.2">
      <c r="A427" t="s">
        <v>1016</v>
      </c>
      <c r="B427" s="227">
        <v>51</v>
      </c>
      <c r="C427" s="203">
        <v>46</v>
      </c>
      <c r="D427" s="227">
        <v>37</v>
      </c>
      <c r="E427" s="227">
        <v>14</v>
      </c>
      <c r="F427" s="153">
        <v>4</v>
      </c>
      <c r="G427" s="203">
        <v>0</v>
      </c>
      <c r="H427" s="227" t="s">
        <v>368</v>
      </c>
      <c r="I427" s="203" t="s">
        <v>368</v>
      </c>
      <c r="J427" s="200"/>
    </row>
    <row r="428" spans="1:10" x14ac:dyDescent="0.2">
      <c r="A428" t="s">
        <v>1017</v>
      </c>
      <c r="B428" s="227">
        <v>60</v>
      </c>
      <c r="C428" s="203">
        <v>59</v>
      </c>
      <c r="D428" s="227">
        <v>41</v>
      </c>
      <c r="E428" s="227">
        <v>16</v>
      </c>
      <c r="F428" s="153">
        <v>0</v>
      </c>
      <c r="G428" s="203">
        <v>0</v>
      </c>
      <c r="H428" s="227" t="s">
        <v>368</v>
      </c>
      <c r="I428" s="203">
        <v>4</v>
      </c>
      <c r="J428" s="200"/>
    </row>
    <row r="429" spans="1:10" x14ac:dyDescent="0.2">
      <c r="A429" t="s">
        <v>1018</v>
      </c>
      <c r="B429" s="227">
        <v>136</v>
      </c>
      <c r="C429" s="203">
        <v>125</v>
      </c>
      <c r="D429" s="227">
        <v>102</v>
      </c>
      <c r="E429" s="227">
        <v>33</v>
      </c>
      <c r="F429" s="153">
        <v>9</v>
      </c>
      <c r="G429" s="203">
        <v>0</v>
      </c>
      <c r="H429" s="227" t="s">
        <v>368</v>
      </c>
      <c r="I429" s="203">
        <v>4</v>
      </c>
      <c r="J429" s="200"/>
    </row>
    <row r="430" spans="1:10" x14ac:dyDescent="0.2">
      <c r="A430" t="s">
        <v>1019</v>
      </c>
      <c r="B430" s="227">
        <v>40</v>
      </c>
      <c r="C430" s="203">
        <v>37</v>
      </c>
      <c r="D430" s="227">
        <v>26</v>
      </c>
      <c r="E430" s="227">
        <v>8</v>
      </c>
      <c r="F430" s="153" t="s">
        <v>368</v>
      </c>
      <c r="G430" s="203">
        <v>0</v>
      </c>
      <c r="H430" s="227" t="s">
        <v>368</v>
      </c>
      <c r="I430" s="203">
        <v>6</v>
      </c>
      <c r="J430" s="200"/>
    </row>
    <row r="431" spans="1:10" x14ac:dyDescent="0.2">
      <c r="A431" t="s">
        <v>1020</v>
      </c>
      <c r="B431" s="227">
        <v>18</v>
      </c>
      <c r="C431" s="203">
        <v>18</v>
      </c>
      <c r="D431" s="227">
        <v>12</v>
      </c>
      <c r="E431" s="227">
        <v>10</v>
      </c>
      <c r="F431" s="153">
        <v>0</v>
      </c>
      <c r="G431" s="203">
        <v>0</v>
      </c>
      <c r="H431" s="227">
        <v>0</v>
      </c>
      <c r="I431" s="203" t="s">
        <v>368</v>
      </c>
      <c r="J431" s="200"/>
    </row>
    <row r="432" spans="1:10" x14ac:dyDescent="0.2">
      <c r="A432" t="s">
        <v>1021</v>
      </c>
      <c r="B432" s="227">
        <v>32</v>
      </c>
      <c r="C432" s="203">
        <v>30</v>
      </c>
      <c r="D432" s="227">
        <v>29</v>
      </c>
      <c r="E432" s="227">
        <v>3</v>
      </c>
      <c r="F432" s="153" t="s">
        <v>368</v>
      </c>
      <c r="G432" s="203">
        <v>0</v>
      </c>
      <c r="H432" s="227">
        <v>0</v>
      </c>
      <c r="I432" s="203" t="s">
        <v>368</v>
      </c>
      <c r="J432" s="200"/>
    </row>
    <row r="433" spans="1:10" x14ac:dyDescent="0.2">
      <c r="A433" t="s">
        <v>1022</v>
      </c>
      <c r="B433" s="227">
        <v>75</v>
      </c>
      <c r="C433" s="203">
        <v>66</v>
      </c>
      <c r="D433" s="227">
        <v>56</v>
      </c>
      <c r="E433" s="227">
        <v>13</v>
      </c>
      <c r="F433" s="153">
        <v>9</v>
      </c>
      <c r="G433" s="203">
        <v>0</v>
      </c>
      <c r="H433" s="227">
        <v>0</v>
      </c>
      <c r="I433" s="203">
        <v>4</v>
      </c>
      <c r="J433" s="200"/>
    </row>
    <row r="434" spans="1:10" x14ac:dyDescent="0.2">
      <c r="A434" t="s">
        <v>1023</v>
      </c>
      <c r="B434" s="227">
        <v>15</v>
      </c>
      <c r="C434" s="203">
        <v>12</v>
      </c>
      <c r="D434" s="227">
        <v>10</v>
      </c>
      <c r="E434" s="227">
        <v>3</v>
      </c>
      <c r="F434" s="153" t="s">
        <v>368</v>
      </c>
      <c r="G434" s="203">
        <v>0</v>
      </c>
      <c r="H434" s="227" t="s">
        <v>368</v>
      </c>
      <c r="I434" s="203">
        <v>0</v>
      </c>
      <c r="J434" s="200"/>
    </row>
    <row r="435" spans="1:10" x14ac:dyDescent="0.2">
      <c r="A435" t="s">
        <v>1024</v>
      </c>
      <c r="B435" s="227">
        <v>120</v>
      </c>
      <c r="C435" s="203">
        <v>108</v>
      </c>
      <c r="D435" s="227">
        <v>94</v>
      </c>
      <c r="E435" s="227">
        <v>21</v>
      </c>
      <c r="F435" s="153">
        <v>8</v>
      </c>
      <c r="G435" s="203" t="s">
        <v>368</v>
      </c>
      <c r="H435" s="227">
        <v>3</v>
      </c>
      <c r="I435" s="203" t="s">
        <v>368</v>
      </c>
      <c r="J435" s="200"/>
    </row>
    <row r="436" spans="1:10" x14ac:dyDescent="0.2">
      <c r="A436" t="s">
        <v>1025</v>
      </c>
      <c r="B436" s="227">
        <v>20</v>
      </c>
      <c r="C436" s="203">
        <v>17</v>
      </c>
      <c r="D436" s="227">
        <v>12</v>
      </c>
      <c r="E436" s="227">
        <v>6</v>
      </c>
      <c r="F436" s="153">
        <v>3</v>
      </c>
      <c r="G436" s="203">
        <v>0</v>
      </c>
      <c r="H436" s="227">
        <v>0</v>
      </c>
      <c r="I436" s="203">
        <v>0</v>
      </c>
      <c r="J436" s="200"/>
    </row>
    <row r="437" spans="1:10" x14ac:dyDescent="0.2">
      <c r="A437" t="s">
        <v>1026</v>
      </c>
      <c r="B437" s="227">
        <v>14</v>
      </c>
      <c r="C437" s="203">
        <v>13</v>
      </c>
      <c r="D437" s="227">
        <v>9</v>
      </c>
      <c r="E437" s="227">
        <v>3</v>
      </c>
      <c r="F437" s="153">
        <v>0</v>
      </c>
      <c r="G437" s="203">
        <v>0</v>
      </c>
      <c r="H437" s="227" t="s">
        <v>368</v>
      </c>
      <c r="I437" s="203" t="s">
        <v>368</v>
      </c>
      <c r="J437" s="200"/>
    </row>
    <row r="438" spans="1:10" x14ac:dyDescent="0.2">
      <c r="A438" t="s">
        <v>1027</v>
      </c>
      <c r="B438" s="227">
        <v>82</v>
      </c>
      <c r="C438" s="203">
        <v>73</v>
      </c>
      <c r="D438" s="227">
        <v>67</v>
      </c>
      <c r="E438" s="227">
        <v>13</v>
      </c>
      <c r="F438" s="153">
        <v>5</v>
      </c>
      <c r="G438" s="203">
        <v>0</v>
      </c>
      <c r="H438" s="227">
        <v>4</v>
      </c>
      <c r="I438" s="203">
        <v>4</v>
      </c>
      <c r="J438" s="200"/>
    </row>
    <row r="439" spans="1:10" x14ac:dyDescent="0.2">
      <c r="A439" t="s">
        <v>1028</v>
      </c>
      <c r="B439" s="227">
        <v>192</v>
      </c>
      <c r="C439" s="203">
        <v>174</v>
      </c>
      <c r="D439" s="227">
        <v>150</v>
      </c>
      <c r="E439" s="227">
        <v>39</v>
      </c>
      <c r="F439" s="153">
        <v>9</v>
      </c>
      <c r="G439" s="203" t="s">
        <v>368</v>
      </c>
      <c r="H439" s="227">
        <v>8</v>
      </c>
      <c r="I439" s="203">
        <v>8</v>
      </c>
      <c r="J439" s="200"/>
    </row>
    <row r="440" spans="1:10" x14ac:dyDescent="0.2">
      <c r="A440" t="s">
        <v>1029</v>
      </c>
      <c r="B440" s="227">
        <v>48</v>
      </c>
      <c r="C440" s="203">
        <v>46</v>
      </c>
      <c r="D440" s="227">
        <v>39</v>
      </c>
      <c r="E440" s="227">
        <v>7</v>
      </c>
      <c r="F440" s="153" t="s">
        <v>368</v>
      </c>
      <c r="G440" s="203">
        <v>0</v>
      </c>
      <c r="H440" s="227">
        <v>0</v>
      </c>
      <c r="I440" s="203" t="s">
        <v>368</v>
      </c>
      <c r="J440" s="200"/>
    </row>
    <row r="441" spans="1:10" x14ac:dyDescent="0.2">
      <c r="A441" t="s">
        <v>1030</v>
      </c>
      <c r="B441" s="227">
        <v>76</v>
      </c>
      <c r="C441" s="203">
        <v>73</v>
      </c>
      <c r="D441" s="227">
        <v>64</v>
      </c>
      <c r="E441" s="227">
        <v>13</v>
      </c>
      <c r="F441" s="153" t="s">
        <v>368</v>
      </c>
      <c r="G441" s="203">
        <v>0</v>
      </c>
      <c r="H441" s="227" t="s">
        <v>368</v>
      </c>
      <c r="I441" s="203">
        <v>3</v>
      </c>
      <c r="J441" s="200"/>
    </row>
    <row r="442" spans="1:10" x14ac:dyDescent="0.2">
      <c r="A442" t="s">
        <v>1031</v>
      </c>
      <c r="B442" s="227">
        <v>102</v>
      </c>
      <c r="C442" s="203">
        <v>99</v>
      </c>
      <c r="D442" s="227">
        <v>84</v>
      </c>
      <c r="E442" s="227">
        <v>23</v>
      </c>
      <c r="F442" s="153">
        <v>0</v>
      </c>
      <c r="G442" s="203">
        <v>0</v>
      </c>
      <c r="H442" s="227">
        <v>3</v>
      </c>
      <c r="I442" s="203" t="s">
        <v>368</v>
      </c>
      <c r="J442" s="200"/>
    </row>
    <row r="443" spans="1:10" x14ac:dyDescent="0.2">
      <c r="A443" t="s">
        <v>1032</v>
      </c>
      <c r="B443" s="227">
        <v>130</v>
      </c>
      <c r="C443" s="203">
        <v>119</v>
      </c>
      <c r="D443" s="227">
        <v>99</v>
      </c>
      <c r="E443" s="227">
        <v>22</v>
      </c>
      <c r="F443" s="153">
        <v>6</v>
      </c>
      <c r="G443" s="203" t="s">
        <v>368</v>
      </c>
      <c r="H443" s="227">
        <v>5</v>
      </c>
      <c r="I443" s="203">
        <v>7</v>
      </c>
      <c r="J443" s="200"/>
    </row>
    <row r="444" spans="1:10" x14ac:dyDescent="0.2">
      <c r="A444" t="s">
        <v>1033</v>
      </c>
      <c r="B444" s="227">
        <v>291</v>
      </c>
      <c r="C444" s="203">
        <v>269</v>
      </c>
      <c r="D444" s="227">
        <v>217</v>
      </c>
      <c r="E444" s="227">
        <v>64</v>
      </c>
      <c r="F444" s="153">
        <v>16</v>
      </c>
      <c r="G444" s="203">
        <v>0</v>
      </c>
      <c r="H444" s="227">
        <v>6</v>
      </c>
      <c r="I444" s="203">
        <v>8</v>
      </c>
      <c r="J444" s="200"/>
    </row>
    <row r="445" spans="1:10" x14ac:dyDescent="0.2">
      <c r="A445" t="s">
        <v>1034</v>
      </c>
      <c r="B445" s="227">
        <v>84</v>
      </c>
      <c r="C445" s="203">
        <v>80</v>
      </c>
      <c r="D445" s="227">
        <v>66</v>
      </c>
      <c r="E445" s="227">
        <v>24</v>
      </c>
      <c r="F445" s="153">
        <v>4</v>
      </c>
      <c r="G445" s="203">
        <v>0</v>
      </c>
      <c r="H445" s="227">
        <v>0</v>
      </c>
      <c r="I445" s="203" t="s">
        <v>368</v>
      </c>
      <c r="J445" s="200"/>
    </row>
    <row r="446" spans="1:10" x14ac:dyDescent="0.2">
      <c r="A446" t="s">
        <v>1035</v>
      </c>
      <c r="B446" s="227">
        <v>159</v>
      </c>
      <c r="C446" s="203">
        <v>152</v>
      </c>
      <c r="D446" s="227">
        <v>125</v>
      </c>
      <c r="E446" s="227">
        <v>45</v>
      </c>
      <c r="F446" s="153">
        <v>4</v>
      </c>
      <c r="G446" s="203">
        <v>0</v>
      </c>
      <c r="H446" s="227">
        <v>3</v>
      </c>
      <c r="I446" s="203">
        <v>3</v>
      </c>
      <c r="J446" s="200"/>
    </row>
    <row r="447" spans="1:10" x14ac:dyDescent="0.2">
      <c r="A447" t="s">
        <v>1036</v>
      </c>
      <c r="B447" s="227">
        <v>87</v>
      </c>
      <c r="C447" s="203">
        <v>85</v>
      </c>
      <c r="D447" s="227">
        <v>71</v>
      </c>
      <c r="E447" s="227">
        <v>24</v>
      </c>
      <c r="F447" s="153" t="s">
        <v>368</v>
      </c>
      <c r="G447" s="203">
        <v>0</v>
      </c>
      <c r="H447" s="227" t="s">
        <v>368</v>
      </c>
      <c r="I447" s="203" t="s">
        <v>368</v>
      </c>
      <c r="J447" s="200"/>
    </row>
    <row r="448" spans="1:10" x14ac:dyDescent="0.2">
      <c r="A448" t="s">
        <v>1037</v>
      </c>
      <c r="B448" s="227">
        <v>44</v>
      </c>
      <c r="C448" s="203">
        <v>42</v>
      </c>
      <c r="D448" s="227">
        <v>35</v>
      </c>
      <c r="E448" s="227">
        <v>12</v>
      </c>
      <c r="F448" s="153" t="s">
        <v>368</v>
      </c>
      <c r="G448" s="203">
        <v>0</v>
      </c>
      <c r="H448" s="227">
        <v>0</v>
      </c>
      <c r="I448" s="203">
        <v>0</v>
      </c>
      <c r="J448" s="200"/>
    </row>
    <row r="449" spans="1:10" x14ac:dyDescent="0.2">
      <c r="A449" t="s">
        <v>1038</v>
      </c>
      <c r="B449" s="227">
        <v>234</v>
      </c>
      <c r="C449" s="203">
        <v>214</v>
      </c>
      <c r="D449" s="227">
        <v>171</v>
      </c>
      <c r="E449" s="227">
        <v>65</v>
      </c>
      <c r="F449" s="153">
        <v>18</v>
      </c>
      <c r="G449" s="203">
        <v>0</v>
      </c>
      <c r="H449" s="227" t="s">
        <v>368</v>
      </c>
      <c r="I449" s="203">
        <v>3</v>
      </c>
      <c r="J449" s="200"/>
    </row>
    <row r="450" spans="1:10" x14ac:dyDescent="0.2">
      <c r="A450" t="s">
        <v>1039</v>
      </c>
      <c r="B450" s="227">
        <v>127</v>
      </c>
      <c r="C450" s="203">
        <v>118</v>
      </c>
      <c r="D450" s="227">
        <v>99</v>
      </c>
      <c r="E450" s="227">
        <v>27</v>
      </c>
      <c r="F450" s="153">
        <v>5</v>
      </c>
      <c r="G450" s="203">
        <v>0</v>
      </c>
      <c r="H450" s="227">
        <v>4</v>
      </c>
      <c r="I450" s="203">
        <v>4</v>
      </c>
      <c r="J450" s="200"/>
    </row>
    <row r="451" spans="1:10" x14ac:dyDescent="0.2">
      <c r="A451" t="s">
        <v>1040</v>
      </c>
      <c r="B451" s="227">
        <v>1427</v>
      </c>
      <c r="C451" s="203">
        <v>1105</v>
      </c>
      <c r="D451" s="227">
        <v>616</v>
      </c>
      <c r="E451" s="227">
        <v>136</v>
      </c>
      <c r="F451" s="153">
        <v>11</v>
      </c>
      <c r="G451" s="203">
        <v>0</v>
      </c>
      <c r="H451" s="227">
        <v>311</v>
      </c>
      <c r="I451" s="203">
        <v>495</v>
      </c>
      <c r="J451" s="200"/>
    </row>
    <row r="452" spans="1:10" x14ac:dyDescent="0.2">
      <c r="A452" t="s">
        <v>1041</v>
      </c>
      <c r="B452" s="227">
        <v>341</v>
      </c>
      <c r="C452" s="203">
        <v>317</v>
      </c>
      <c r="D452" s="227">
        <v>277</v>
      </c>
      <c r="E452" s="227">
        <v>73</v>
      </c>
      <c r="F452" s="153">
        <v>15</v>
      </c>
      <c r="G452" s="203">
        <v>0</v>
      </c>
      <c r="H452" s="227">
        <v>9</v>
      </c>
      <c r="I452" s="203">
        <v>21</v>
      </c>
      <c r="J452" s="200"/>
    </row>
    <row r="453" spans="1:10" x14ac:dyDescent="0.2">
      <c r="A453" t="s">
        <v>1042</v>
      </c>
      <c r="B453" s="227">
        <v>424</v>
      </c>
      <c r="C453" s="203">
        <v>399</v>
      </c>
      <c r="D453" s="227">
        <v>338</v>
      </c>
      <c r="E453" s="227">
        <v>97</v>
      </c>
      <c r="F453" s="153">
        <v>14</v>
      </c>
      <c r="G453" s="203">
        <v>0</v>
      </c>
      <c r="H453" s="227">
        <v>11</v>
      </c>
      <c r="I453" s="203">
        <v>20</v>
      </c>
      <c r="J453" s="200"/>
    </row>
    <row r="454" spans="1:10" x14ac:dyDescent="0.2">
      <c r="A454" t="s">
        <v>1043</v>
      </c>
      <c r="B454" s="227">
        <v>215</v>
      </c>
      <c r="C454" s="203">
        <v>206</v>
      </c>
      <c r="D454" s="227">
        <v>177</v>
      </c>
      <c r="E454" s="227">
        <v>49</v>
      </c>
      <c r="F454" s="153">
        <v>4</v>
      </c>
      <c r="G454" s="203" t="s">
        <v>368</v>
      </c>
      <c r="H454" s="227">
        <v>5</v>
      </c>
      <c r="I454" s="203">
        <v>4</v>
      </c>
      <c r="J454" s="200"/>
    </row>
    <row r="455" spans="1:10" x14ac:dyDescent="0.2">
      <c r="A455" t="s">
        <v>1044</v>
      </c>
      <c r="B455" s="227">
        <v>157</v>
      </c>
      <c r="C455" s="203">
        <v>145</v>
      </c>
      <c r="D455" s="227">
        <v>128</v>
      </c>
      <c r="E455" s="227">
        <v>38</v>
      </c>
      <c r="F455" s="153">
        <v>6</v>
      </c>
      <c r="G455" s="203">
        <v>0</v>
      </c>
      <c r="H455" s="227">
        <v>6</v>
      </c>
      <c r="I455" s="203" t="s">
        <v>368</v>
      </c>
      <c r="J455" s="200"/>
    </row>
    <row r="456" spans="1:10" x14ac:dyDescent="0.2">
      <c r="A456" t="s">
        <v>1045</v>
      </c>
      <c r="B456" s="227">
        <v>245</v>
      </c>
      <c r="C456" s="203">
        <v>228</v>
      </c>
      <c r="D456" s="227">
        <v>197</v>
      </c>
      <c r="E456" s="227">
        <v>59</v>
      </c>
      <c r="F456" s="153">
        <v>13</v>
      </c>
      <c r="G456" s="203">
        <v>0</v>
      </c>
      <c r="H456" s="227">
        <v>4</v>
      </c>
      <c r="I456" s="203">
        <v>10</v>
      </c>
      <c r="J456" s="200"/>
    </row>
    <row r="457" spans="1:10" x14ac:dyDescent="0.2">
      <c r="A457" t="s">
        <v>1046</v>
      </c>
      <c r="B457" s="227">
        <v>9</v>
      </c>
      <c r="C457" s="203">
        <v>7</v>
      </c>
      <c r="D457" s="227">
        <v>7</v>
      </c>
      <c r="E457" s="227" t="s">
        <v>368</v>
      </c>
      <c r="F457" s="153" t="s">
        <v>368</v>
      </c>
      <c r="G457" s="203">
        <v>0</v>
      </c>
      <c r="H457" s="227">
        <v>0</v>
      </c>
      <c r="I457" s="203" t="s">
        <v>368</v>
      </c>
      <c r="J457" s="200"/>
    </row>
    <row r="458" spans="1:10" x14ac:dyDescent="0.2">
      <c r="A458" t="s">
        <v>1047</v>
      </c>
      <c r="B458" s="227">
        <v>102</v>
      </c>
      <c r="C458" s="203">
        <v>96</v>
      </c>
      <c r="D458" s="227">
        <v>79</v>
      </c>
      <c r="E458" s="227">
        <v>24</v>
      </c>
      <c r="F458" s="153">
        <v>3</v>
      </c>
      <c r="G458" s="203">
        <v>0</v>
      </c>
      <c r="H458" s="227">
        <v>3</v>
      </c>
      <c r="I458" s="203">
        <v>3</v>
      </c>
      <c r="J458" s="200"/>
    </row>
    <row r="459" spans="1:10" x14ac:dyDescent="0.2">
      <c r="A459" t="s">
        <v>1048</v>
      </c>
      <c r="B459" s="227">
        <v>217</v>
      </c>
      <c r="C459" s="203">
        <v>196</v>
      </c>
      <c r="D459" s="227">
        <v>141</v>
      </c>
      <c r="E459" s="227">
        <v>52</v>
      </c>
      <c r="F459" s="153">
        <v>14</v>
      </c>
      <c r="G459" s="203" t="s">
        <v>368</v>
      </c>
      <c r="H459" s="227">
        <v>6</v>
      </c>
      <c r="I459" s="203">
        <v>27</v>
      </c>
      <c r="J459" s="200"/>
    </row>
    <row r="460" spans="1:10" x14ac:dyDescent="0.2">
      <c r="A460" t="s">
        <v>1049</v>
      </c>
      <c r="B460" s="227">
        <v>75</v>
      </c>
      <c r="C460" s="203">
        <v>68</v>
      </c>
      <c r="D460" s="227">
        <v>54</v>
      </c>
      <c r="E460" s="227">
        <v>16</v>
      </c>
      <c r="F460" s="153">
        <v>3</v>
      </c>
      <c r="G460" s="203">
        <v>0</v>
      </c>
      <c r="H460" s="227">
        <v>4</v>
      </c>
      <c r="I460" s="203" t="s">
        <v>368</v>
      </c>
      <c r="J460" s="200"/>
    </row>
    <row r="461" spans="1:10" x14ac:dyDescent="0.2">
      <c r="A461" t="s">
        <v>1050</v>
      </c>
      <c r="B461" s="227">
        <v>89</v>
      </c>
      <c r="C461" s="203">
        <v>82</v>
      </c>
      <c r="D461" s="227">
        <v>70</v>
      </c>
      <c r="E461" s="227">
        <v>18</v>
      </c>
      <c r="F461" s="153">
        <v>7</v>
      </c>
      <c r="G461" s="203">
        <v>0</v>
      </c>
      <c r="H461" s="227">
        <v>0</v>
      </c>
      <c r="I461" s="203" t="s">
        <v>368</v>
      </c>
      <c r="J461" s="200"/>
    </row>
    <row r="462" spans="1:10" x14ac:dyDescent="0.2">
      <c r="A462" t="s">
        <v>1051</v>
      </c>
      <c r="B462" s="227">
        <v>54</v>
      </c>
      <c r="C462" s="203">
        <v>48</v>
      </c>
      <c r="D462" s="227">
        <v>36</v>
      </c>
      <c r="E462" s="227">
        <v>15</v>
      </c>
      <c r="F462" s="153" t="s">
        <v>368</v>
      </c>
      <c r="G462" s="203">
        <v>0</v>
      </c>
      <c r="H462" s="227">
        <v>4</v>
      </c>
      <c r="I462" s="203">
        <v>5</v>
      </c>
      <c r="J462" s="200"/>
    </row>
    <row r="463" spans="1:10" x14ac:dyDescent="0.2">
      <c r="A463" t="s">
        <v>1052</v>
      </c>
      <c r="B463" s="227">
        <v>51</v>
      </c>
      <c r="C463" s="203">
        <v>44</v>
      </c>
      <c r="D463" s="227">
        <v>32</v>
      </c>
      <c r="E463" s="227">
        <v>13</v>
      </c>
      <c r="F463" s="153">
        <v>6</v>
      </c>
      <c r="G463" s="203">
        <v>0</v>
      </c>
      <c r="H463" s="227" t="s">
        <v>368</v>
      </c>
      <c r="I463" s="203" t="s">
        <v>368</v>
      </c>
      <c r="J463" s="200"/>
    </row>
    <row r="464" spans="1:10" x14ac:dyDescent="0.2">
      <c r="A464" t="s">
        <v>1053</v>
      </c>
      <c r="B464" s="227">
        <v>19</v>
      </c>
      <c r="C464" s="203">
        <v>15</v>
      </c>
      <c r="D464" s="227">
        <v>12</v>
      </c>
      <c r="E464" s="227">
        <v>8</v>
      </c>
      <c r="F464" s="153">
        <v>3</v>
      </c>
      <c r="G464" s="203">
        <v>0</v>
      </c>
      <c r="H464" s="227" t="s">
        <v>368</v>
      </c>
      <c r="I464" s="203">
        <v>0</v>
      </c>
      <c r="J464" s="200"/>
    </row>
    <row r="465" spans="1:10" x14ac:dyDescent="0.2">
      <c r="A465" t="s">
        <v>1054</v>
      </c>
      <c r="B465" s="227">
        <v>28</v>
      </c>
      <c r="C465" s="203">
        <v>25</v>
      </c>
      <c r="D465" s="227">
        <v>14</v>
      </c>
      <c r="E465" s="227">
        <v>8</v>
      </c>
      <c r="F465" s="153" t="s">
        <v>368</v>
      </c>
      <c r="G465" s="203">
        <v>0</v>
      </c>
      <c r="H465" s="227" t="s">
        <v>368</v>
      </c>
      <c r="I465" s="203">
        <v>5</v>
      </c>
      <c r="J465" s="200"/>
    </row>
    <row r="466" spans="1:10" x14ac:dyDescent="0.2">
      <c r="A466" t="s">
        <v>1055</v>
      </c>
      <c r="B466" s="227">
        <v>47</v>
      </c>
      <c r="C466" s="203">
        <v>39</v>
      </c>
      <c r="D466" s="227">
        <v>26</v>
      </c>
      <c r="E466" s="227">
        <v>14</v>
      </c>
      <c r="F466" s="153">
        <v>5</v>
      </c>
      <c r="G466" s="203" t="s">
        <v>368</v>
      </c>
      <c r="H466" s="227" t="s">
        <v>368</v>
      </c>
      <c r="I466" s="203" t="s">
        <v>368</v>
      </c>
      <c r="J466" s="200"/>
    </row>
    <row r="467" spans="1:10" x14ac:dyDescent="0.2">
      <c r="A467" t="s">
        <v>1056</v>
      </c>
      <c r="B467" s="227">
        <v>254</v>
      </c>
      <c r="C467" s="203">
        <v>211</v>
      </c>
      <c r="D467" s="227">
        <v>161</v>
      </c>
      <c r="E467" s="227">
        <v>52</v>
      </c>
      <c r="F467" s="153">
        <v>4</v>
      </c>
      <c r="G467" s="203">
        <v>0</v>
      </c>
      <c r="H467" s="227">
        <v>39</v>
      </c>
      <c r="I467" s="203">
        <v>34</v>
      </c>
      <c r="J467" s="200"/>
    </row>
    <row r="468" spans="1:10" x14ac:dyDescent="0.2">
      <c r="A468" t="s">
        <v>1057</v>
      </c>
      <c r="B468" s="227">
        <v>171</v>
      </c>
      <c r="C468" s="203">
        <v>158</v>
      </c>
      <c r="D468" s="227">
        <v>130</v>
      </c>
      <c r="E468" s="227">
        <v>38</v>
      </c>
      <c r="F468" s="153">
        <v>10</v>
      </c>
      <c r="G468" s="203">
        <v>0</v>
      </c>
      <c r="H468" s="227">
        <v>3</v>
      </c>
      <c r="I468" s="203">
        <v>7</v>
      </c>
      <c r="J468" s="200"/>
    </row>
    <row r="469" spans="1:10" x14ac:dyDescent="0.2">
      <c r="A469" t="s">
        <v>1058</v>
      </c>
      <c r="B469" s="227">
        <v>226</v>
      </c>
      <c r="C469" s="203">
        <v>216</v>
      </c>
      <c r="D469" s="227">
        <v>178</v>
      </c>
      <c r="E469" s="227">
        <v>50</v>
      </c>
      <c r="F469" s="153">
        <v>9</v>
      </c>
      <c r="G469" s="203">
        <v>0</v>
      </c>
      <c r="H469" s="227" t="s">
        <v>368</v>
      </c>
      <c r="I469" s="203">
        <v>4</v>
      </c>
      <c r="J469" s="200"/>
    </row>
    <row r="470" spans="1:10" x14ac:dyDescent="0.2">
      <c r="A470" t="s">
        <v>1059</v>
      </c>
      <c r="B470" s="227">
        <v>185</v>
      </c>
      <c r="C470" s="203">
        <v>181</v>
      </c>
      <c r="D470" s="227">
        <v>145</v>
      </c>
      <c r="E470" s="227">
        <v>51</v>
      </c>
      <c r="F470" s="153" t="s">
        <v>368</v>
      </c>
      <c r="G470" s="203">
        <v>0</v>
      </c>
      <c r="H470" s="227" t="s">
        <v>368</v>
      </c>
      <c r="I470" s="203">
        <v>5</v>
      </c>
      <c r="J470" s="200"/>
    </row>
    <row r="471" spans="1:10" x14ac:dyDescent="0.2">
      <c r="A471" t="s">
        <v>1060</v>
      </c>
      <c r="B471" s="227">
        <v>89</v>
      </c>
      <c r="C471" s="203">
        <v>82</v>
      </c>
      <c r="D471" s="227">
        <v>69</v>
      </c>
      <c r="E471" s="227">
        <v>24</v>
      </c>
      <c r="F471" s="153">
        <v>5</v>
      </c>
      <c r="G471" s="203">
        <v>0</v>
      </c>
      <c r="H471" s="227" t="s">
        <v>368</v>
      </c>
      <c r="I471" s="203">
        <v>0</v>
      </c>
      <c r="J471" s="200"/>
    </row>
    <row r="472" spans="1:10" x14ac:dyDescent="0.2">
      <c r="A472" t="s">
        <v>1061</v>
      </c>
      <c r="B472" s="227">
        <v>536</v>
      </c>
      <c r="C472" s="203">
        <v>509</v>
      </c>
      <c r="D472" s="227">
        <v>434</v>
      </c>
      <c r="E472" s="227">
        <v>128</v>
      </c>
      <c r="F472" s="153">
        <v>23</v>
      </c>
      <c r="G472" s="203" t="s">
        <v>368</v>
      </c>
      <c r="H472" s="227">
        <v>4</v>
      </c>
      <c r="I472" s="203">
        <v>7</v>
      </c>
      <c r="J472" s="200"/>
    </row>
    <row r="473" spans="1:10" x14ac:dyDescent="0.2">
      <c r="A473" t="s">
        <v>1062</v>
      </c>
      <c r="B473" s="227">
        <v>161</v>
      </c>
      <c r="C473" s="203">
        <v>142</v>
      </c>
      <c r="D473" s="227">
        <v>125</v>
      </c>
      <c r="E473" s="227">
        <v>30</v>
      </c>
      <c r="F473" s="153">
        <v>4</v>
      </c>
      <c r="G473" s="203">
        <v>0</v>
      </c>
      <c r="H473" s="227">
        <v>15</v>
      </c>
      <c r="I473" s="203">
        <v>4</v>
      </c>
      <c r="J473" s="200"/>
    </row>
    <row r="474" spans="1:10" x14ac:dyDescent="0.2">
      <c r="A474" t="s">
        <v>1063</v>
      </c>
      <c r="B474" s="227">
        <v>260</v>
      </c>
      <c r="C474" s="203">
        <v>250</v>
      </c>
      <c r="D474" s="227">
        <v>219</v>
      </c>
      <c r="E474" s="227">
        <v>61</v>
      </c>
      <c r="F474" s="153">
        <v>7</v>
      </c>
      <c r="G474" s="203">
        <v>0</v>
      </c>
      <c r="H474" s="227">
        <v>3</v>
      </c>
      <c r="I474" s="203">
        <v>7</v>
      </c>
      <c r="J474" s="200"/>
    </row>
    <row r="475" spans="1:10" x14ac:dyDescent="0.2">
      <c r="A475" t="s">
        <v>1064</v>
      </c>
      <c r="B475" s="227">
        <v>200</v>
      </c>
      <c r="C475" s="203">
        <v>192</v>
      </c>
      <c r="D475" s="227">
        <v>164</v>
      </c>
      <c r="E475" s="227">
        <v>45</v>
      </c>
      <c r="F475" s="153">
        <v>6</v>
      </c>
      <c r="G475" s="203">
        <v>0</v>
      </c>
      <c r="H475" s="227" t="s">
        <v>368</v>
      </c>
      <c r="I475" s="203">
        <v>4</v>
      </c>
      <c r="J475" s="200"/>
    </row>
    <row r="476" spans="1:10" x14ac:dyDescent="0.2">
      <c r="A476" t="s">
        <v>1065</v>
      </c>
      <c r="B476" s="227">
        <v>171</v>
      </c>
      <c r="C476" s="203">
        <v>158</v>
      </c>
      <c r="D476" s="227">
        <v>142</v>
      </c>
      <c r="E476" s="227">
        <v>37</v>
      </c>
      <c r="F476" s="153" t="s">
        <v>368</v>
      </c>
      <c r="G476" s="203">
        <v>0</v>
      </c>
      <c r="H476" s="227">
        <v>11</v>
      </c>
      <c r="I476" s="203">
        <v>6</v>
      </c>
      <c r="J476" s="200"/>
    </row>
    <row r="477" spans="1:10" x14ac:dyDescent="0.2">
      <c r="A477" t="s">
        <v>1066</v>
      </c>
      <c r="B477" s="227">
        <v>272</v>
      </c>
      <c r="C477" s="203">
        <v>259</v>
      </c>
      <c r="D477" s="227">
        <v>217</v>
      </c>
      <c r="E477" s="227">
        <v>63</v>
      </c>
      <c r="F477" s="153">
        <v>10</v>
      </c>
      <c r="G477" s="203">
        <v>0</v>
      </c>
      <c r="H477" s="227">
        <v>3</v>
      </c>
      <c r="I477" s="203">
        <v>5</v>
      </c>
      <c r="J477" s="200"/>
    </row>
    <row r="478" spans="1:10" x14ac:dyDescent="0.2">
      <c r="A478" t="s">
        <v>1067</v>
      </c>
      <c r="B478" s="227">
        <v>179</v>
      </c>
      <c r="C478" s="203">
        <v>173</v>
      </c>
      <c r="D478" s="227">
        <v>143</v>
      </c>
      <c r="E478" s="227">
        <v>41</v>
      </c>
      <c r="F478" s="153">
        <v>6</v>
      </c>
      <c r="G478" s="203">
        <v>0</v>
      </c>
      <c r="H478" s="227">
        <v>0</v>
      </c>
      <c r="I478" s="203">
        <v>5</v>
      </c>
      <c r="J478" s="200"/>
    </row>
    <row r="479" spans="1:10" x14ac:dyDescent="0.2">
      <c r="A479" t="s">
        <v>1068</v>
      </c>
      <c r="B479" s="227">
        <v>393</v>
      </c>
      <c r="C479" s="203">
        <v>315</v>
      </c>
      <c r="D479" s="227">
        <v>252</v>
      </c>
      <c r="E479" s="227">
        <v>67</v>
      </c>
      <c r="F479" s="153">
        <v>6</v>
      </c>
      <c r="G479" s="203">
        <v>0</v>
      </c>
      <c r="H479" s="227">
        <v>72</v>
      </c>
      <c r="I479" s="203">
        <v>37</v>
      </c>
      <c r="J479" s="200"/>
    </row>
    <row r="480" spans="1:10" x14ac:dyDescent="0.2">
      <c r="A480" t="s">
        <v>1069</v>
      </c>
      <c r="B480" s="227">
        <v>183</v>
      </c>
      <c r="C480" s="203">
        <v>168</v>
      </c>
      <c r="D480" s="227">
        <v>141</v>
      </c>
      <c r="E480" s="227">
        <v>46</v>
      </c>
      <c r="F480" s="153">
        <v>8</v>
      </c>
      <c r="G480" s="203">
        <v>0</v>
      </c>
      <c r="H480" s="227">
        <v>7</v>
      </c>
      <c r="I480" s="203">
        <v>4</v>
      </c>
      <c r="J480" s="200"/>
    </row>
    <row r="481" spans="1:10" x14ac:dyDescent="0.2">
      <c r="A481" t="s">
        <v>1070</v>
      </c>
      <c r="B481" s="227">
        <v>142</v>
      </c>
      <c r="C481" s="203">
        <v>134</v>
      </c>
      <c r="D481" s="227">
        <v>98</v>
      </c>
      <c r="E481" s="227">
        <v>47</v>
      </c>
      <c r="F481" s="153">
        <v>7</v>
      </c>
      <c r="G481" s="203">
        <v>0</v>
      </c>
      <c r="H481" s="227" t="s">
        <v>368</v>
      </c>
      <c r="I481" s="203">
        <v>10</v>
      </c>
      <c r="J481" s="200"/>
    </row>
    <row r="482" spans="1:10" x14ac:dyDescent="0.2">
      <c r="A482" t="s">
        <v>1071</v>
      </c>
      <c r="B482" s="227">
        <v>104</v>
      </c>
      <c r="C482" s="203">
        <v>96</v>
      </c>
      <c r="D482" s="227">
        <v>76</v>
      </c>
      <c r="E482" s="227">
        <v>22</v>
      </c>
      <c r="F482" s="153">
        <v>5</v>
      </c>
      <c r="G482" s="203">
        <v>0</v>
      </c>
      <c r="H482" s="227">
        <v>3</v>
      </c>
      <c r="I482" s="203">
        <v>3</v>
      </c>
      <c r="J482" s="200"/>
    </row>
    <row r="483" spans="1:10" x14ac:dyDescent="0.2">
      <c r="A483" t="s">
        <v>1072</v>
      </c>
      <c r="B483" s="227">
        <v>194</v>
      </c>
      <c r="C483" s="203">
        <v>174</v>
      </c>
      <c r="D483" s="227">
        <v>133</v>
      </c>
      <c r="E483" s="227">
        <v>60</v>
      </c>
      <c r="F483" s="153">
        <v>19</v>
      </c>
      <c r="G483" s="203">
        <v>0</v>
      </c>
      <c r="H483" s="227" t="s">
        <v>368</v>
      </c>
      <c r="I483" s="203">
        <v>3</v>
      </c>
      <c r="J483" s="200"/>
    </row>
    <row r="484" spans="1:10" x14ac:dyDescent="0.2">
      <c r="A484" t="s">
        <v>1073</v>
      </c>
      <c r="B484" s="227">
        <v>262</v>
      </c>
      <c r="C484" s="203">
        <v>241</v>
      </c>
      <c r="D484" s="227">
        <v>198</v>
      </c>
      <c r="E484" s="227">
        <v>70</v>
      </c>
      <c r="F484" s="153">
        <v>17</v>
      </c>
      <c r="G484" s="203">
        <v>0</v>
      </c>
      <c r="H484" s="227">
        <v>4</v>
      </c>
      <c r="I484" s="203">
        <v>4</v>
      </c>
      <c r="J484" s="200"/>
    </row>
    <row r="485" spans="1:10" x14ac:dyDescent="0.2">
      <c r="A485" t="s">
        <v>1074</v>
      </c>
      <c r="B485" s="227">
        <v>100</v>
      </c>
      <c r="C485" s="203">
        <v>96</v>
      </c>
      <c r="D485" s="227">
        <v>81</v>
      </c>
      <c r="E485" s="227">
        <v>23</v>
      </c>
      <c r="F485" s="153">
        <v>4</v>
      </c>
      <c r="G485" s="203">
        <v>0</v>
      </c>
      <c r="H485" s="227">
        <v>0</v>
      </c>
      <c r="I485" s="203" t="s">
        <v>368</v>
      </c>
      <c r="J485" s="200"/>
    </row>
    <row r="486" spans="1:10" x14ac:dyDescent="0.2">
      <c r="A486" t="s">
        <v>1075</v>
      </c>
      <c r="B486" s="227">
        <v>57</v>
      </c>
      <c r="C486" s="203">
        <v>53</v>
      </c>
      <c r="D486" s="227">
        <v>35</v>
      </c>
      <c r="E486" s="227">
        <v>25</v>
      </c>
      <c r="F486" s="153" t="s">
        <v>368</v>
      </c>
      <c r="G486" s="203" t="s">
        <v>368</v>
      </c>
      <c r="H486" s="227" t="s">
        <v>368</v>
      </c>
      <c r="I486" s="203" t="s">
        <v>368</v>
      </c>
      <c r="J486" s="200"/>
    </row>
    <row r="487" spans="1:10" x14ac:dyDescent="0.2">
      <c r="A487" t="s">
        <v>1076</v>
      </c>
      <c r="B487" s="227">
        <v>273</v>
      </c>
      <c r="C487" s="203">
        <v>258</v>
      </c>
      <c r="D487" s="227">
        <v>208</v>
      </c>
      <c r="E487" s="227">
        <v>69</v>
      </c>
      <c r="F487" s="153">
        <v>12</v>
      </c>
      <c r="G487" s="203">
        <v>0</v>
      </c>
      <c r="H487" s="227">
        <v>3</v>
      </c>
      <c r="I487" s="203">
        <v>8</v>
      </c>
      <c r="J487" s="200"/>
    </row>
    <row r="488" spans="1:10" x14ac:dyDescent="0.2">
      <c r="A488" t="s">
        <v>1077</v>
      </c>
      <c r="B488" s="227">
        <v>34</v>
      </c>
      <c r="C488" s="203">
        <v>29</v>
      </c>
      <c r="D488" s="227">
        <v>22</v>
      </c>
      <c r="E488" s="227">
        <v>10</v>
      </c>
      <c r="F488" s="153" t="s">
        <v>368</v>
      </c>
      <c r="G488" s="203">
        <v>0</v>
      </c>
      <c r="H488" s="227">
        <v>3</v>
      </c>
      <c r="I488" s="203">
        <v>0</v>
      </c>
      <c r="J488" s="200"/>
    </row>
    <row r="489" spans="1:10" x14ac:dyDescent="0.2">
      <c r="A489" t="s">
        <v>1078</v>
      </c>
      <c r="B489" s="227">
        <v>289</v>
      </c>
      <c r="C489" s="203">
        <v>268</v>
      </c>
      <c r="D489" s="227">
        <v>215</v>
      </c>
      <c r="E489" s="227">
        <v>80</v>
      </c>
      <c r="F489" s="153">
        <v>8</v>
      </c>
      <c r="G489" s="203">
        <v>0</v>
      </c>
      <c r="H489" s="227">
        <v>13</v>
      </c>
      <c r="I489" s="203">
        <v>10</v>
      </c>
      <c r="J489" s="200"/>
    </row>
    <row r="490" spans="1:10" x14ac:dyDescent="0.2">
      <c r="A490" t="s">
        <v>1079</v>
      </c>
      <c r="B490" s="227">
        <v>327</v>
      </c>
      <c r="C490" s="203">
        <v>287</v>
      </c>
      <c r="D490" s="227">
        <v>192</v>
      </c>
      <c r="E490" s="227">
        <v>54</v>
      </c>
      <c r="F490" s="153">
        <v>4</v>
      </c>
      <c r="G490" s="203">
        <v>0</v>
      </c>
      <c r="H490" s="227">
        <v>36</v>
      </c>
      <c r="I490" s="203">
        <v>75</v>
      </c>
      <c r="J490" s="200"/>
    </row>
    <row r="491" spans="1:10" x14ac:dyDescent="0.2">
      <c r="A491" t="s">
        <v>1080</v>
      </c>
      <c r="B491" s="227">
        <v>169</v>
      </c>
      <c r="C491" s="203">
        <v>159</v>
      </c>
      <c r="D491" s="227">
        <v>124</v>
      </c>
      <c r="E491" s="227">
        <v>53</v>
      </c>
      <c r="F491" s="153">
        <v>7</v>
      </c>
      <c r="G491" s="203" t="s">
        <v>368</v>
      </c>
      <c r="H491" s="227" t="s">
        <v>368</v>
      </c>
      <c r="I491" s="203">
        <v>9</v>
      </c>
      <c r="J491" s="200"/>
    </row>
    <row r="492" spans="1:10" x14ac:dyDescent="0.2">
      <c r="A492" t="s">
        <v>1081</v>
      </c>
      <c r="B492" s="227">
        <v>47</v>
      </c>
      <c r="C492" s="203">
        <v>43</v>
      </c>
      <c r="D492" s="227">
        <v>36</v>
      </c>
      <c r="E492" s="227">
        <v>8</v>
      </c>
      <c r="F492" s="153">
        <v>3</v>
      </c>
      <c r="G492" s="203">
        <v>0</v>
      </c>
      <c r="H492" s="227" t="s">
        <v>368</v>
      </c>
      <c r="I492" s="203">
        <v>4</v>
      </c>
      <c r="J492" s="200"/>
    </row>
    <row r="493" spans="1:10" x14ac:dyDescent="0.2">
      <c r="A493" t="s">
        <v>1082</v>
      </c>
      <c r="B493" s="227">
        <v>149</v>
      </c>
      <c r="C493" s="203">
        <v>136</v>
      </c>
      <c r="D493" s="227">
        <v>111</v>
      </c>
      <c r="E493" s="227">
        <v>37</v>
      </c>
      <c r="F493" s="153">
        <v>9</v>
      </c>
      <c r="G493" s="203">
        <v>0</v>
      </c>
      <c r="H493" s="227">
        <v>4</v>
      </c>
      <c r="I493" s="203">
        <v>8</v>
      </c>
      <c r="J493" s="200"/>
    </row>
    <row r="494" spans="1:10" x14ac:dyDescent="0.2">
      <c r="A494" t="s">
        <v>1083</v>
      </c>
      <c r="B494" s="227">
        <v>151</v>
      </c>
      <c r="C494" s="203">
        <v>138</v>
      </c>
      <c r="D494" s="227">
        <v>118</v>
      </c>
      <c r="E494" s="227">
        <v>27</v>
      </c>
      <c r="F494" s="153">
        <v>8</v>
      </c>
      <c r="G494" s="203">
        <v>0</v>
      </c>
      <c r="H494" s="227">
        <v>5</v>
      </c>
      <c r="I494" s="203">
        <v>9</v>
      </c>
      <c r="J494" s="200"/>
    </row>
    <row r="495" spans="1:10" x14ac:dyDescent="0.2">
      <c r="A495" t="s">
        <v>1084</v>
      </c>
      <c r="B495" s="227">
        <v>163</v>
      </c>
      <c r="C495" s="203">
        <v>155</v>
      </c>
      <c r="D495" s="227">
        <v>130</v>
      </c>
      <c r="E495" s="227">
        <v>35</v>
      </c>
      <c r="F495" s="153">
        <v>6</v>
      </c>
      <c r="G495" s="203">
        <v>0</v>
      </c>
      <c r="H495" s="227" t="s">
        <v>368</v>
      </c>
      <c r="I495" s="203">
        <v>6</v>
      </c>
      <c r="J495" s="200"/>
    </row>
    <row r="496" spans="1:10" x14ac:dyDescent="0.2">
      <c r="A496" t="s">
        <v>1085</v>
      </c>
      <c r="B496" s="227">
        <v>98</v>
      </c>
      <c r="C496" s="203">
        <v>95</v>
      </c>
      <c r="D496" s="227">
        <v>81</v>
      </c>
      <c r="E496" s="227">
        <v>20</v>
      </c>
      <c r="F496" s="153">
        <v>0</v>
      </c>
      <c r="G496" s="203">
        <v>0</v>
      </c>
      <c r="H496" s="227">
        <v>3</v>
      </c>
      <c r="I496" s="203">
        <v>4</v>
      </c>
      <c r="J496" s="200"/>
    </row>
    <row r="497" spans="1:10" x14ac:dyDescent="0.2">
      <c r="A497" t="s">
        <v>1086</v>
      </c>
      <c r="B497" s="227">
        <v>187</v>
      </c>
      <c r="C497" s="203">
        <v>165</v>
      </c>
      <c r="D497" s="227">
        <v>112</v>
      </c>
      <c r="E497" s="227">
        <v>61</v>
      </c>
      <c r="F497" s="153">
        <v>14</v>
      </c>
      <c r="G497" s="203">
        <v>0</v>
      </c>
      <c r="H497" s="227">
        <v>8</v>
      </c>
      <c r="I497" s="203">
        <v>11</v>
      </c>
      <c r="J497" s="200"/>
    </row>
    <row r="498" spans="1:10" x14ac:dyDescent="0.2">
      <c r="A498" t="s">
        <v>1087</v>
      </c>
      <c r="B498" s="227">
        <v>79</v>
      </c>
      <c r="C498" s="203">
        <v>73</v>
      </c>
      <c r="D498" s="227">
        <v>57</v>
      </c>
      <c r="E498" s="227">
        <v>15</v>
      </c>
      <c r="F498" s="153">
        <v>4</v>
      </c>
      <c r="G498" s="203">
        <v>0</v>
      </c>
      <c r="H498" s="227" t="s">
        <v>368</v>
      </c>
      <c r="I498" s="203">
        <v>3</v>
      </c>
      <c r="J498" s="200"/>
    </row>
    <row r="499" spans="1:10" x14ac:dyDescent="0.2">
      <c r="A499" t="s">
        <v>1088</v>
      </c>
      <c r="B499" s="227">
        <v>82</v>
      </c>
      <c r="C499" s="203">
        <v>71</v>
      </c>
      <c r="D499" s="227">
        <v>54</v>
      </c>
      <c r="E499" s="227">
        <v>24</v>
      </c>
      <c r="F499" s="153">
        <v>8</v>
      </c>
      <c r="G499" s="203" t="s">
        <v>368</v>
      </c>
      <c r="H499" s="227" t="s">
        <v>368</v>
      </c>
      <c r="I499" s="203" t="s">
        <v>368</v>
      </c>
      <c r="J499" s="200"/>
    </row>
    <row r="500" spans="1:10" x14ac:dyDescent="0.2">
      <c r="A500" t="s">
        <v>1089</v>
      </c>
      <c r="B500" s="227">
        <v>49</v>
      </c>
      <c r="C500" s="203">
        <v>47</v>
      </c>
      <c r="D500" s="227">
        <v>44</v>
      </c>
      <c r="E500" s="227">
        <v>5</v>
      </c>
      <c r="F500" s="153" t="s">
        <v>368</v>
      </c>
      <c r="G500" s="203">
        <v>0</v>
      </c>
      <c r="H500" s="227" t="s">
        <v>368</v>
      </c>
      <c r="I500" s="203">
        <v>0</v>
      </c>
      <c r="J500" s="200"/>
    </row>
    <row r="501" spans="1:10" x14ac:dyDescent="0.2">
      <c r="A501" t="s">
        <v>1090</v>
      </c>
      <c r="B501" s="227">
        <v>132</v>
      </c>
      <c r="C501" s="203">
        <v>126</v>
      </c>
      <c r="D501" s="227">
        <v>103</v>
      </c>
      <c r="E501" s="227">
        <v>31</v>
      </c>
      <c r="F501" s="153">
        <v>6</v>
      </c>
      <c r="G501" s="203">
        <v>0</v>
      </c>
      <c r="H501" s="227">
        <v>0</v>
      </c>
      <c r="I501" s="203">
        <v>4</v>
      </c>
      <c r="J501" s="200"/>
    </row>
    <row r="502" spans="1:10" x14ac:dyDescent="0.2">
      <c r="A502" t="s">
        <v>1091</v>
      </c>
      <c r="B502" s="227">
        <v>124</v>
      </c>
      <c r="C502" s="203">
        <v>116</v>
      </c>
      <c r="D502" s="227">
        <v>110</v>
      </c>
      <c r="E502" s="227">
        <v>22</v>
      </c>
      <c r="F502" s="153">
        <v>7</v>
      </c>
      <c r="G502" s="203">
        <v>0</v>
      </c>
      <c r="H502" s="227" t="s">
        <v>368</v>
      </c>
      <c r="I502" s="203" t="s">
        <v>368</v>
      </c>
      <c r="J502" s="200"/>
    </row>
    <row r="503" spans="1:10" x14ac:dyDescent="0.2">
      <c r="A503" t="s">
        <v>1092</v>
      </c>
      <c r="B503" s="227">
        <v>72</v>
      </c>
      <c r="C503" s="203">
        <v>65</v>
      </c>
      <c r="D503" s="227">
        <v>57</v>
      </c>
      <c r="E503" s="227">
        <v>18</v>
      </c>
      <c r="F503" s="153">
        <v>5</v>
      </c>
      <c r="G503" s="203">
        <v>0</v>
      </c>
      <c r="H503" s="227" t="s">
        <v>368</v>
      </c>
      <c r="I503" s="203" t="s">
        <v>368</v>
      </c>
      <c r="J503" s="200"/>
    </row>
    <row r="504" spans="1:10" x14ac:dyDescent="0.2">
      <c r="A504" t="s">
        <v>1093</v>
      </c>
      <c r="B504" s="227">
        <v>237</v>
      </c>
      <c r="C504" s="203">
        <v>220</v>
      </c>
      <c r="D504" s="227">
        <v>199</v>
      </c>
      <c r="E504" s="227">
        <v>35</v>
      </c>
      <c r="F504" s="153">
        <v>14</v>
      </c>
      <c r="G504" s="203">
        <v>0</v>
      </c>
      <c r="H504" s="227">
        <v>3</v>
      </c>
      <c r="I504" s="203">
        <v>5</v>
      </c>
      <c r="J504" s="200"/>
    </row>
    <row r="505" spans="1:10" x14ac:dyDescent="0.2">
      <c r="A505" t="s">
        <v>1094</v>
      </c>
      <c r="B505" s="227">
        <v>86</v>
      </c>
      <c r="C505" s="203">
        <v>70</v>
      </c>
      <c r="D505" s="227">
        <v>54</v>
      </c>
      <c r="E505" s="227">
        <v>23</v>
      </c>
      <c r="F505" s="153">
        <v>10</v>
      </c>
      <c r="G505" s="203">
        <v>0</v>
      </c>
      <c r="H505" s="227">
        <v>6</v>
      </c>
      <c r="I505" s="203">
        <v>4</v>
      </c>
      <c r="J505" s="200"/>
    </row>
    <row r="506" spans="1:10" x14ac:dyDescent="0.2">
      <c r="A506" t="s">
        <v>1095</v>
      </c>
      <c r="B506" s="227">
        <v>133</v>
      </c>
      <c r="C506" s="203">
        <v>116</v>
      </c>
      <c r="D506" s="227">
        <v>95</v>
      </c>
      <c r="E506" s="227">
        <v>16</v>
      </c>
      <c r="F506" s="153">
        <v>4</v>
      </c>
      <c r="G506" s="203">
        <v>0</v>
      </c>
      <c r="H506" s="227">
        <v>13</v>
      </c>
      <c r="I506" s="203">
        <v>14</v>
      </c>
      <c r="J506" s="200"/>
    </row>
    <row r="507" spans="1:10" x14ac:dyDescent="0.2">
      <c r="A507" t="s">
        <v>1096</v>
      </c>
      <c r="B507" s="227">
        <v>142</v>
      </c>
      <c r="C507" s="203">
        <v>135</v>
      </c>
      <c r="D507" s="227">
        <v>96</v>
      </c>
      <c r="E507" s="227">
        <v>40</v>
      </c>
      <c r="F507" s="153">
        <v>5</v>
      </c>
      <c r="G507" s="203" t="s">
        <v>368</v>
      </c>
      <c r="H507" s="227" t="s">
        <v>368</v>
      </c>
      <c r="I507" s="203">
        <v>14</v>
      </c>
      <c r="J507" s="200"/>
    </row>
    <row r="508" spans="1:10" x14ac:dyDescent="0.2">
      <c r="A508" t="s">
        <v>1097</v>
      </c>
      <c r="B508" s="227">
        <v>178</v>
      </c>
      <c r="C508" s="203">
        <v>158</v>
      </c>
      <c r="D508" s="227">
        <v>123</v>
      </c>
      <c r="E508" s="227">
        <v>36</v>
      </c>
      <c r="F508" s="153">
        <v>9</v>
      </c>
      <c r="G508" s="203">
        <v>0</v>
      </c>
      <c r="H508" s="227">
        <v>11</v>
      </c>
      <c r="I508" s="203">
        <v>15</v>
      </c>
      <c r="J508" s="200"/>
    </row>
    <row r="509" spans="1:10" x14ac:dyDescent="0.2">
      <c r="A509" t="s">
        <v>1098</v>
      </c>
      <c r="B509" s="227">
        <v>119</v>
      </c>
      <c r="C509" s="203">
        <v>115</v>
      </c>
      <c r="D509" s="227">
        <v>93</v>
      </c>
      <c r="E509" s="227">
        <v>33</v>
      </c>
      <c r="F509" s="153">
        <v>4</v>
      </c>
      <c r="G509" s="203">
        <v>0</v>
      </c>
      <c r="H509" s="227" t="s">
        <v>368</v>
      </c>
      <c r="I509" s="203">
        <v>6</v>
      </c>
      <c r="J509" s="200"/>
    </row>
    <row r="510" spans="1:10" x14ac:dyDescent="0.2">
      <c r="A510" t="s">
        <v>1099</v>
      </c>
      <c r="B510" s="227">
        <v>109</v>
      </c>
      <c r="C510" s="203">
        <v>104</v>
      </c>
      <c r="D510" s="227">
        <v>78</v>
      </c>
      <c r="E510" s="227">
        <v>30</v>
      </c>
      <c r="F510" s="153">
        <v>3</v>
      </c>
      <c r="G510" s="203" t="s">
        <v>368</v>
      </c>
      <c r="H510" s="227" t="s">
        <v>368</v>
      </c>
      <c r="I510" s="203">
        <v>4</v>
      </c>
      <c r="J510" s="200"/>
    </row>
    <row r="511" spans="1:10" x14ac:dyDescent="0.2">
      <c r="A511" t="s">
        <v>1100</v>
      </c>
      <c r="B511" s="227">
        <v>103</v>
      </c>
      <c r="C511" s="203">
        <v>95</v>
      </c>
      <c r="D511" s="227">
        <v>82</v>
      </c>
      <c r="E511" s="227">
        <v>20</v>
      </c>
      <c r="F511" s="153">
        <v>5</v>
      </c>
      <c r="G511" s="203">
        <v>0</v>
      </c>
      <c r="H511" s="227">
        <v>3</v>
      </c>
      <c r="I511" s="203" t="s">
        <v>368</v>
      </c>
      <c r="J511" s="200"/>
    </row>
    <row r="512" spans="1:10" x14ac:dyDescent="0.2">
      <c r="A512" t="s">
        <v>1101</v>
      </c>
      <c r="B512" s="227">
        <v>210</v>
      </c>
      <c r="C512" s="203">
        <v>199</v>
      </c>
      <c r="D512" s="227">
        <v>170</v>
      </c>
      <c r="E512" s="227">
        <v>47</v>
      </c>
      <c r="F512" s="153">
        <v>7</v>
      </c>
      <c r="G512" s="203">
        <v>0</v>
      </c>
      <c r="H512" s="227">
        <v>4</v>
      </c>
      <c r="I512" s="203">
        <v>9</v>
      </c>
      <c r="J512" s="200"/>
    </row>
    <row r="513" spans="1:10" x14ac:dyDescent="0.2">
      <c r="A513" t="s">
        <v>1102</v>
      </c>
      <c r="B513" s="227">
        <v>80</v>
      </c>
      <c r="C513" s="203">
        <v>73</v>
      </c>
      <c r="D513" s="227">
        <v>63</v>
      </c>
      <c r="E513" s="227">
        <v>16</v>
      </c>
      <c r="F513" s="153">
        <v>3</v>
      </c>
      <c r="G513" s="203" t="s">
        <v>368</v>
      </c>
      <c r="H513" s="227">
        <v>4</v>
      </c>
      <c r="I513" s="203" t="s">
        <v>368</v>
      </c>
      <c r="J513" s="200"/>
    </row>
    <row r="514" spans="1:10" x14ac:dyDescent="0.2">
      <c r="A514" t="s">
        <v>1103</v>
      </c>
      <c r="B514" s="227">
        <v>134</v>
      </c>
      <c r="C514" s="203">
        <v>127</v>
      </c>
      <c r="D514" s="227">
        <v>105</v>
      </c>
      <c r="E514" s="227">
        <v>35</v>
      </c>
      <c r="F514" s="153" t="s">
        <v>368</v>
      </c>
      <c r="G514" s="203" t="s">
        <v>368</v>
      </c>
      <c r="H514" s="227">
        <v>4</v>
      </c>
      <c r="I514" s="203">
        <v>5</v>
      </c>
      <c r="J514" s="200"/>
    </row>
    <row r="515" spans="1:10" x14ac:dyDescent="0.2">
      <c r="A515" t="s">
        <v>1104</v>
      </c>
      <c r="B515" s="227">
        <v>112</v>
      </c>
      <c r="C515" s="203">
        <v>106</v>
      </c>
      <c r="D515" s="227">
        <v>85</v>
      </c>
      <c r="E515" s="227">
        <v>33</v>
      </c>
      <c r="F515" s="153">
        <v>5</v>
      </c>
      <c r="G515" s="203">
        <v>0</v>
      </c>
      <c r="H515" s="227" t="s">
        <v>368</v>
      </c>
      <c r="I515" s="203" t="s">
        <v>368</v>
      </c>
      <c r="J515" s="200"/>
    </row>
    <row r="516" spans="1:10" x14ac:dyDescent="0.2">
      <c r="A516" t="s">
        <v>1105</v>
      </c>
      <c r="B516" s="227">
        <v>242</v>
      </c>
      <c r="C516" s="203">
        <v>232</v>
      </c>
      <c r="D516" s="227">
        <v>193</v>
      </c>
      <c r="E516" s="227">
        <v>56</v>
      </c>
      <c r="F516" s="153">
        <v>7</v>
      </c>
      <c r="G516" s="203">
        <v>0</v>
      </c>
      <c r="H516" s="227">
        <v>3</v>
      </c>
      <c r="I516" s="203">
        <v>8</v>
      </c>
      <c r="J516" s="200"/>
    </row>
    <row r="517" spans="1:10" x14ac:dyDescent="0.2">
      <c r="A517" t="s">
        <v>1106</v>
      </c>
      <c r="B517" s="227">
        <v>39</v>
      </c>
      <c r="C517" s="203">
        <v>36</v>
      </c>
      <c r="D517" s="227">
        <v>33</v>
      </c>
      <c r="E517" s="227">
        <v>11</v>
      </c>
      <c r="F517" s="153" t="s">
        <v>368</v>
      </c>
      <c r="G517" s="203">
        <v>0</v>
      </c>
      <c r="H517" s="227" t="s">
        <v>368</v>
      </c>
      <c r="I517" s="203">
        <v>0</v>
      </c>
      <c r="J517" s="200"/>
    </row>
    <row r="518" spans="1:10" x14ac:dyDescent="0.2">
      <c r="A518" t="s">
        <v>1107</v>
      </c>
      <c r="B518" s="227">
        <v>40</v>
      </c>
      <c r="C518" s="203">
        <v>38</v>
      </c>
      <c r="D518" s="227">
        <v>29</v>
      </c>
      <c r="E518" s="227">
        <v>10</v>
      </c>
      <c r="F518" s="153" t="s">
        <v>368</v>
      </c>
      <c r="G518" s="203">
        <v>0</v>
      </c>
      <c r="H518" s="227">
        <v>0</v>
      </c>
      <c r="I518" s="203">
        <v>0</v>
      </c>
      <c r="J518" s="200"/>
    </row>
    <row r="519" spans="1:10" x14ac:dyDescent="0.2">
      <c r="A519" t="s">
        <v>1108</v>
      </c>
      <c r="B519" s="227">
        <v>142</v>
      </c>
      <c r="C519" s="203">
        <v>138</v>
      </c>
      <c r="D519" s="227">
        <v>115</v>
      </c>
      <c r="E519" s="227">
        <v>29</v>
      </c>
      <c r="F519" s="153">
        <v>4</v>
      </c>
      <c r="G519" s="203">
        <v>0</v>
      </c>
      <c r="H519" s="227" t="s">
        <v>368</v>
      </c>
      <c r="I519" s="203">
        <v>5</v>
      </c>
      <c r="J519" s="200"/>
    </row>
    <row r="520" spans="1:10" x14ac:dyDescent="0.2">
      <c r="A520" t="s">
        <v>1109</v>
      </c>
      <c r="B520" s="227">
        <v>60</v>
      </c>
      <c r="C520" s="203">
        <v>55</v>
      </c>
      <c r="D520" s="227">
        <v>47</v>
      </c>
      <c r="E520" s="227">
        <v>14</v>
      </c>
      <c r="F520" s="153">
        <v>5</v>
      </c>
      <c r="G520" s="203">
        <v>0</v>
      </c>
      <c r="H520" s="227">
        <v>0</v>
      </c>
      <c r="I520" s="203" t="s">
        <v>368</v>
      </c>
      <c r="J520" s="200"/>
    </row>
    <row r="521" spans="1:10" x14ac:dyDescent="0.2">
      <c r="A521" t="s">
        <v>1110</v>
      </c>
      <c r="B521" s="227">
        <v>202</v>
      </c>
      <c r="C521" s="203">
        <v>192</v>
      </c>
      <c r="D521" s="227">
        <v>148</v>
      </c>
      <c r="E521" s="227">
        <v>69</v>
      </c>
      <c r="F521" s="153">
        <v>9</v>
      </c>
      <c r="G521" s="203">
        <v>0</v>
      </c>
      <c r="H521" s="227" t="s">
        <v>368</v>
      </c>
      <c r="I521" s="203">
        <v>8</v>
      </c>
      <c r="J521" s="200"/>
    </row>
    <row r="522" spans="1:10" x14ac:dyDescent="0.2">
      <c r="A522" t="s">
        <v>1111</v>
      </c>
      <c r="B522" s="227">
        <v>166</v>
      </c>
      <c r="C522" s="203">
        <v>154</v>
      </c>
      <c r="D522" s="227">
        <v>124</v>
      </c>
      <c r="E522" s="227">
        <v>39</v>
      </c>
      <c r="F522" s="153">
        <v>4</v>
      </c>
      <c r="G522" s="203">
        <v>0</v>
      </c>
      <c r="H522" s="227">
        <v>8</v>
      </c>
      <c r="I522" s="203">
        <v>8</v>
      </c>
      <c r="J522" s="200"/>
    </row>
    <row r="523" spans="1:10" x14ac:dyDescent="0.2">
      <c r="A523" t="s">
        <v>1112</v>
      </c>
      <c r="B523" s="227">
        <v>123</v>
      </c>
      <c r="C523" s="203">
        <v>116</v>
      </c>
      <c r="D523" s="227">
        <v>92</v>
      </c>
      <c r="E523" s="227">
        <v>31</v>
      </c>
      <c r="F523" s="153">
        <v>3</v>
      </c>
      <c r="G523" s="203" t="s">
        <v>368</v>
      </c>
      <c r="H523" s="227">
        <v>4</v>
      </c>
      <c r="I523" s="203">
        <v>3</v>
      </c>
      <c r="J523" s="200"/>
    </row>
    <row r="524" spans="1:10" x14ac:dyDescent="0.2">
      <c r="A524" t="s">
        <v>1113</v>
      </c>
      <c r="B524" s="227">
        <v>124</v>
      </c>
      <c r="C524" s="203">
        <v>108</v>
      </c>
      <c r="D524" s="227">
        <v>89</v>
      </c>
      <c r="E524" s="227">
        <v>31</v>
      </c>
      <c r="F524" s="153">
        <v>12</v>
      </c>
      <c r="G524" s="203">
        <v>0</v>
      </c>
      <c r="H524" s="227">
        <v>4</v>
      </c>
      <c r="I524" s="203">
        <v>10</v>
      </c>
      <c r="J524" s="200"/>
    </row>
    <row r="525" spans="1:10" x14ac:dyDescent="0.2">
      <c r="A525" t="s">
        <v>1114</v>
      </c>
      <c r="B525" s="227">
        <v>17</v>
      </c>
      <c r="C525" s="203">
        <v>17</v>
      </c>
      <c r="D525" s="227">
        <v>15</v>
      </c>
      <c r="E525" s="227">
        <v>4</v>
      </c>
      <c r="F525" s="153">
        <v>0</v>
      </c>
      <c r="G525" s="203">
        <v>0</v>
      </c>
      <c r="H525" s="227">
        <v>0</v>
      </c>
      <c r="I525" s="203">
        <v>0</v>
      </c>
      <c r="J525" s="200"/>
    </row>
    <row r="526" spans="1:10" x14ac:dyDescent="0.2">
      <c r="A526" t="s">
        <v>1115</v>
      </c>
      <c r="B526" s="227">
        <v>72</v>
      </c>
      <c r="C526" s="203">
        <v>63</v>
      </c>
      <c r="D526" s="227">
        <v>53</v>
      </c>
      <c r="E526" s="227">
        <v>16</v>
      </c>
      <c r="F526" s="153">
        <v>6</v>
      </c>
      <c r="G526" s="203">
        <v>0</v>
      </c>
      <c r="H526" s="227">
        <v>3</v>
      </c>
      <c r="I526" s="203" t="s">
        <v>368</v>
      </c>
      <c r="J526" s="200"/>
    </row>
    <row r="527" spans="1:10" x14ac:dyDescent="0.2">
      <c r="A527" t="s">
        <v>1116</v>
      </c>
      <c r="B527" s="227">
        <v>151</v>
      </c>
      <c r="C527" s="203">
        <v>141</v>
      </c>
      <c r="D527" s="227">
        <v>121</v>
      </c>
      <c r="E527" s="227">
        <v>29</v>
      </c>
      <c r="F527" s="153">
        <v>6</v>
      </c>
      <c r="G527" s="203">
        <v>0</v>
      </c>
      <c r="H527" s="227">
        <v>4</v>
      </c>
      <c r="I527" s="203">
        <v>5</v>
      </c>
      <c r="J527" s="200"/>
    </row>
    <row r="528" spans="1:10" x14ac:dyDescent="0.2">
      <c r="A528" t="s">
        <v>1117</v>
      </c>
      <c r="B528" s="227">
        <v>44</v>
      </c>
      <c r="C528" s="203">
        <v>42</v>
      </c>
      <c r="D528" s="227">
        <v>33</v>
      </c>
      <c r="E528" s="227">
        <v>10</v>
      </c>
      <c r="F528" s="153" t="s">
        <v>368</v>
      </c>
      <c r="G528" s="203">
        <v>0</v>
      </c>
      <c r="H528" s="227">
        <v>0</v>
      </c>
      <c r="I528" s="203" t="s">
        <v>368</v>
      </c>
      <c r="J528" s="200"/>
    </row>
    <row r="529" spans="1:10" x14ac:dyDescent="0.2">
      <c r="A529" t="s">
        <v>1118</v>
      </c>
      <c r="B529" s="227">
        <v>42</v>
      </c>
      <c r="C529" s="203">
        <v>37</v>
      </c>
      <c r="D529" s="227">
        <v>23</v>
      </c>
      <c r="E529" s="227">
        <v>15</v>
      </c>
      <c r="F529" s="153">
        <v>4</v>
      </c>
      <c r="G529" s="203">
        <v>0</v>
      </c>
      <c r="H529" s="227" t="s">
        <v>368</v>
      </c>
      <c r="I529" s="203" t="s">
        <v>368</v>
      </c>
      <c r="J529" s="200"/>
    </row>
    <row r="530" spans="1:10" x14ac:dyDescent="0.2">
      <c r="A530" t="s">
        <v>1119</v>
      </c>
      <c r="B530" s="227">
        <v>50</v>
      </c>
      <c r="C530" s="203">
        <v>42</v>
      </c>
      <c r="D530" s="227">
        <v>30</v>
      </c>
      <c r="E530" s="227">
        <v>13</v>
      </c>
      <c r="F530" s="153">
        <v>8</v>
      </c>
      <c r="G530" s="203">
        <v>0</v>
      </c>
      <c r="H530" s="227">
        <v>0</v>
      </c>
      <c r="I530" s="203" t="s">
        <v>368</v>
      </c>
      <c r="J530" s="200"/>
    </row>
    <row r="531" spans="1:10" x14ac:dyDescent="0.2">
      <c r="A531" t="s">
        <v>1120</v>
      </c>
      <c r="B531" s="227">
        <v>63</v>
      </c>
      <c r="C531" s="203">
        <v>55</v>
      </c>
      <c r="D531" s="227">
        <v>40</v>
      </c>
      <c r="E531" s="227">
        <v>16</v>
      </c>
      <c r="F531" s="153">
        <v>6</v>
      </c>
      <c r="G531" s="203" t="s">
        <v>368</v>
      </c>
      <c r="H531" s="227" t="s">
        <v>368</v>
      </c>
      <c r="I531" s="203">
        <v>4</v>
      </c>
      <c r="J531" s="200"/>
    </row>
    <row r="532" spans="1:10" x14ac:dyDescent="0.2">
      <c r="A532" t="s">
        <v>1121</v>
      </c>
      <c r="B532" s="227">
        <v>33</v>
      </c>
      <c r="C532" s="203">
        <v>30</v>
      </c>
      <c r="D532" s="227">
        <v>23</v>
      </c>
      <c r="E532" s="227">
        <v>9</v>
      </c>
      <c r="F532" s="153">
        <v>3</v>
      </c>
      <c r="G532" s="203">
        <v>0</v>
      </c>
      <c r="H532" s="227">
        <v>0</v>
      </c>
      <c r="I532" s="203">
        <v>0</v>
      </c>
      <c r="J532" s="200"/>
    </row>
    <row r="533" spans="1:10" x14ac:dyDescent="0.2">
      <c r="A533" t="s">
        <v>1122</v>
      </c>
      <c r="B533" s="227">
        <v>6</v>
      </c>
      <c r="C533" s="203">
        <v>5</v>
      </c>
      <c r="D533" s="227">
        <v>5</v>
      </c>
      <c r="E533" s="227" t="s">
        <v>368</v>
      </c>
      <c r="F533" s="153" t="s">
        <v>368</v>
      </c>
      <c r="G533" s="203">
        <v>0</v>
      </c>
      <c r="H533" s="227">
        <v>0</v>
      </c>
      <c r="I533" s="203">
        <v>0</v>
      </c>
      <c r="J533" s="200"/>
    </row>
    <row r="534" spans="1:10" x14ac:dyDescent="0.2">
      <c r="A534" t="s">
        <v>1123</v>
      </c>
      <c r="B534" s="227">
        <v>69</v>
      </c>
      <c r="C534" s="203">
        <v>57</v>
      </c>
      <c r="D534" s="227">
        <v>46</v>
      </c>
      <c r="E534" s="227">
        <v>15</v>
      </c>
      <c r="F534" s="153">
        <v>10</v>
      </c>
      <c r="G534" s="203">
        <v>0</v>
      </c>
      <c r="H534" s="227" t="s">
        <v>368</v>
      </c>
      <c r="I534" s="203">
        <v>3</v>
      </c>
      <c r="J534" s="200"/>
    </row>
    <row r="535" spans="1:10" x14ac:dyDescent="0.2">
      <c r="A535" t="s">
        <v>1124</v>
      </c>
      <c r="B535" s="227">
        <v>39</v>
      </c>
      <c r="C535" s="203">
        <v>35</v>
      </c>
      <c r="D535" s="227">
        <v>27</v>
      </c>
      <c r="E535" s="227">
        <v>8</v>
      </c>
      <c r="F535" s="153" t="s">
        <v>368</v>
      </c>
      <c r="G535" s="203">
        <v>0</v>
      </c>
      <c r="H535" s="227" t="s">
        <v>368</v>
      </c>
      <c r="I535" s="203" t="s">
        <v>368</v>
      </c>
      <c r="J535" s="200"/>
    </row>
    <row r="536" spans="1:10" x14ac:dyDescent="0.2">
      <c r="A536" t="s">
        <v>1125</v>
      </c>
      <c r="B536" s="227">
        <v>22</v>
      </c>
      <c r="C536" s="203">
        <v>20</v>
      </c>
      <c r="D536" s="227">
        <v>16</v>
      </c>
      <c r="E536" s="227">
        <v>4</v>
      </c>
      <c r="F536" s="153" t="s">
        <v>368</v>
      </c>
      <c r="G536" s="203">
        <v>0</v>
      </c>
      <c r="H536" s="227">
        <v>0</v>
      </c>
      <c r="I536" s="203" t="s">
        <v>368</v>
      </c>
      <c r="J536" s="200"/>
    </row>
    <row r="537" spans="1:10" x14ac:dyDescent="0.2">
      <c r="A537" t="s">
        <v>1126</v>
      </c>
      <c r="B537" s="227">
        <v>35</v>
      </c>
      <c r="C537" s="203">
        <v>30</v>
      </c>
      <c r="D537" s="227">
        <v>23</v>
      </c>
      <c r="E537" s="227">
        <v>11</v>
      </c>
      <c r="F537" s="153">
        <v>4</v>
      </c>
      <c r="G537" s="203">
        <v>0</v>
      </c>
      <c r="H537" s="227" t="s">
        <v>368</v>
      </c>
      <c r="I537" s="203">
        <v>0</v>
      </c>
      <c r="J537" s="200"/>
    </row>
    <row r="538" spans="1:10" x14ac:dyDescent="0.2">
      <c r="A538" t="s">
        <v>1127</v>
      </c>
      <c r="B538" s="227">
        <v>34</v>
      </c>
      <c r="C538" s="203">
        <v>30</v>
      </c>
      <c r="D538" s="227">
        <v>26</v>
      </c>
      <c r="E538" s="227">
        <v>6</v>
      </c>
      <c r="F538" s="153">
        <v>3</v>
      </c>
      <c r="G538" s="203">
        <v>0</v>
      </c>
      <c r="H538" s="227" t="s">
        <v>368</v>
      </c>
      <c r="I538" s="203">
        <v>3</v>
      </c>
      <c r="J538" s="200"/>
    </row>
    <row r="539" spans="1:10" x14ac:dyDescent="0.2">
      <c r="A539" t="s">
        <v>1128</v>
      </c>
      <c r="B539" s="227">
        <v>58</v>
      </c>
      <c r="C539" s="203">
        <v>49</v>
      </c>
      <c r="D539" s="227">
        <v>32</v>
      </c>
      <c r="E539" s="227">
        <v>17</v>
      </c>
      <c r="F539" s="153">
        <v>7</v>
      </c>
      <c r="G539" s="203">
        <v>0</v>
      </c>
      <c r="H539" s="227" t="s">
        <v>368</v>
      </c>
      <c r="I539" s="203" t="s">
        <v>368</v>
      </c>
      <c r="J539" s="200"/>
    </row>
    <row r="540" spans="1:10" x14ac:dyDescent="0.2">
      <c r="A540" t="s">
        <v>1129</v>
      </c>
      <c r="B540" s="227">
        <v>48</v>
      </c>
      <c r="C540" s="203">
        <v>44</v>
      </c>
      <c r="D540" s="227">
        <v>29</v>
      </c>
      <c r="E540" s="227">
        <v>13</v>
      </c>
      <c r="F540" s="153" t="s">
        <v>368</v>
      </c>
      <c r="G540" s="203" t="s">
        <v>368</v>
      </c>
      <c r="H540" s="227" t="s">
        <v>368</v>
      </c>
      <c r="I540" s="203">
        <v>5</v>
      </c>
      <c r="J540" s="200"/>
    </row>
    <row r="541" spans="1:10" x14ac:dyDescent="0.2">
      <c r="A541" t="s">
        <v>1130</v>
      </c>
      <c r="B541" s="227">
        <v>29</v>
      </c>
      <c r="C541" s="203">
        <v>28</v>
      </c>
      <c r="D541" s="227">
        <v>24</v>
      </c>
      <c r="E541" s="227">
        <v>5</v>
      </c>
      <c r="F541" s="153">
        <v>0</v>
      </c>
      <c r="G541" s="203">
        <v>0</v>
      </c>
      <c r="H541" s="227" t="s">
        <v>368</v>
      </c>
      <c r="I541" s="203">
        <v>4</v>
      </c>
      <c r="J541" s="200"/>
    </row>
    <row r="542" spans="1:10" x14ac:dyDescent="0.2">
      <c r="A542" t="s">
        <v>1131</v>
      </c>
      <c r="B542" s="227">
        <v>44</v>
      </c>
      <c r="C542" s="203">
        <v>39</v>
      </c>
      <c r="D542" s="227">
        <v>36</v>
      </c>
      <c r="E542" s="227">
        <v>4</v>
      </c>
      <c r="F542" s="153">
        <v>3</v>
      </c>
      <c r="G542" s="203">
        <v>0</v>
      </c>
      <c r="H542" s="227" t="s">
        <v>368</v>
      </c>
      <c r="I542" s="203">
        <v>3</v>
      </c>
      <c r="J542" s="200"/>
    </row>
    <row r="543" spans="1:10" x14ac:dyDescent="0.2">
      <c r="A543" t="s">
        <v>1132</v>
      </c>
      <c r="B543" s="227">
        <v>196</v>
      </c>
      <c r="C543" s="203">
        <v>193</v>
      </c>
      <c r="D543" s="227">
        <v>175</v>
      </c>
      <c r="E543" s="227">
        <v>44</v>
      </c>
      <c r="F543" s="153" t="s">
        <v>368</v>
      </c>
      <c r="G543" s="203">
        <v>0</v>
      </c>
      <c r="H543" s="227" t="s">
        <v>368</v>
      </c>
      <c r="I543" s="203" t="s">
        <v>368</v>
      </c>
      <c r="J543" s="200"/>
    </row>
    <row r="544" spans="1:10" x14ac:dyDescent="0.2">
      <c r="A544" t="s">
        <v>1133</v>
      </c>
      <c r="B544" s="227">
        <v>579</v>
      </c>
      <c r="C544" s="203">
        <v>527</v>
      </c>
      <c r="D544" s="227">
        <v>413</v>
      </c>
      <c r="E544" s="227">
        <v>96</v>
      </c>
      <c r="F544" s="153">
        <v>15</v>
      </c>
      <c r="G544" s="203" t="s">
        <v>368</v>
      </c>
      <c r="H544" s="227">
        <v>37</v>
      </c>
      <c r="I544" s="203">
        <v>101</v>
      </c>
      <c r="J544" s="200"/>
    </row>
    <row r="545" spans="1:10" x14ac:dyDescent="0.2">
      <c r="A545" t="s">
        <v>1134</v>
      </c>
      <c r="B545" s="227">
        <v>220</v>
      </c>
      <c r="C545" s="203">
        <v>204</v>
      </c>
      <c r="D545" s="227">
        <v>169</v>
      </c>
      <c r="E545" s="227">
        <v>60</v>
      </c>
      <c r="F545" s="153">
        <v>12</v>
      </c>
      <c r="G545" s="203">
        <v>0</v>
      </c>
      <c r="H545" s="227">
        <v>4</v>
      </c>
      <c r="I545" s="203">
        <v>5</v>
      </c>
      <c r="J545" s="200"/>
    </row>
    <row r="546" spans="1:10" x14ac:dyDescent="0.2">
      <c r="A546" t="s">
        <v>1135</v>
      </c>
      <c r="B546" s="227">
        <v>200</v>
      </c>
      <c r="C546" s="203">
        <v>192</v>
      </c>
      <c r="D546" s="227">
        <v>160</v>
      </c>
      <c r="E546" s="227">
        <v>51</v>
      </c>
      <c r="F546" s="153">
        <v>6</v>
      </c>
      <c r="G546" s="203">
        <v>0</v>
      </c>
      <c r="H546" s="227" t="s">
        <v>368</v>
      </c>
      <c r="I546" s="203">
        <v>5</v>
      </c>
      <c r="J546" s="200"/>
    </row>
    <row r="547" spans="1:10" x14ac:dyDescent="0.2">
      <c r="A547" t="s">
        <v>1136</v>
      </c>
      <c r="B547" s="227">
        <v>306</v>
      </c>
      <c r="C547" s="203">
        <v>288</v>
      </c>
      <c r="D547" s="227">
        <v>239</v>
      </c>
      <c r="E547" s="227">
        <v>68</v>
      </c>
      <c r="F547" s="153">
        <v>13</v>
      </c>
      <c r="G547" s="203">
        <v>0</v>
      </c>
      <c r="H547" s="227">
        <v>5</v>
      </c>
      <c r="I547" s="203">
        <v>6</v>
      </c>
      <c r="J547" s="200"/>
    </row>
    <row r="548" spans="1:10" x14ac:dyDescent="0.2">
      <c r="A548" t="s">
        <v>1137</v>
      </c>
      <c r="B548" s="227">
        <v>259</v>
      </c>
      <c r="C548" s="203">
        <v>247</v>
      </c>
      <c r="D548" s="227">
        <v>201</v>
      </c>
      <c r="E548" s="227">
        <v>68</v>
      </c>
      <c r="F548" s="153">
        <v>11</v>
      </c>
      <c r="G548" s="203">
        <v>0</v>
      </c>
      <c r="H548" s="227" t="s">
        <v>368</v>
      </c>
      <c r="I548" s="203">
        <v>11</v>
      </c>
      <c r="J548" s="200"/>
    </row>
    <row r="549" spans="1:10" x14ac:dyDescent="0.2">
      <c r="A549" t="s">
        <v>1138</v>
      </c>
      <c r="B549" s="227">
        <v>152</v>
      </c>
      <c r="C549" s="203">
        <v>145</v>
      </c>
      <c r="D549" s="227">
        <v>134</v>
      </c>
      <c r="E549" s="227">
        <v>19</v>
      </c>
      <c r="F549" s="153">
        <v>4</v>
      </c>
      <c r="G549" s="203">
        <v>0</v>
      </c>
      <c r="H549" s="227">
        <v>3</v>
      </c>
      <c r="I549" s="203">
        <v>4</v>
      </c>
      <c r="J549" s="200"/>
    </row>
    <row r="550" spans="1:10" x14ac:dyDescent="0.2">
      <c r="A550" t="s">
        <v>1139</v>
      </c>
      <c r="B550" s="227">
        <v>143</v>
      </c>
      <c r="C550" s="203">
        <v>138</v>
      </c>
      <c r="D550" s="227">
        <v>122</v>
      </c>
      <c r="E550" s="227">
        <v>38</v>
      </c>
      <c r="F550" s="153">
        <v>3</v>
      </c>
      <c r="G550" s="203">
        <v>0</v>
      </c>
      <c r="H550" s="227" t="s">
        <v>368</v>
      </c>
      <c r="I550" s="203">
        <v>0</v>
      </c>
      <c r="J550" s="200"/>
    </row>
    <row r="551" spans="1:10" x14ac:dyDescent="0.2">
      <c r="A551" t="s">
        <v>1140</v>
      </c>
      <c r="B551" s="227">
        <v>321</v>
      </c>
      <c r="C551" s="203">
        <v>311</v>
      </c>
      <c r="D551" s="227">
        <v>274</v>
      </c>
      <c r="E551" s="227">
        <v>66</v>
      </c>
      <c r="F551" s="153">
        <v>5</v>
      </c>
      <c r="G551" s="203" t="s">
        <v>368</v>
      </c>
      <c r="H551" s="227">
        <v>4</v>
      </c>
      <c r="I551" s="203">
        <v>7</v>
      </c>
      <c r="J551" s="200"/>
    </row>
    <row r="552" spans="1:10" x14ac:dyDescent="0.2">
      <c r="A552" t="s">
        <v>1141</v>
      </c>
      <c r="B552" s="227">
        <v>111</v>
      </c>
      <c r="C552" s="203">
        <v>105</v>
      </c>
      <c r="D552" s="227">
        <v>90</v>
      </c>
      <c r="E552" s="227">
        <v>27</v>
      </c>
      <c r="F552" s="153">
        <v>6</v>
      </c>
      <c r="G552" s="203">
        <v>0</v>
      </c>
      <c r="H552" s="227">
        <v>0</v>
      </c>
      <c r="I552" s="203">
        <v>4</v>
      </c>
      <c r="J552" s="200"/>
    </row>
    <row r="553" spans="1:10" x14ac:dyDescent="0.2">
      <c r="A553" t="s">
        <v>1142</v>
      </c>
      <c r="B553" s="227">
        <v>37</v>
      </c>
      <c r="C553" s="203">
        <v>33</v>
      </c>
      <c r="D553" s="227">
        <v>26</v>
      </c>
      <c r="E553" s="227">
        <v>7</v>
      </c>
      <c r="F553" s="153" t="s">
        <v>368</v>
      </c>
      <c r="G553" s="203">
        <v>0</v>
      </c>
      <c r="H553" s="227" t="s">
        <v>368</v>
      </c>
      <c r="I553" s="203" t="s">
        <v>368</v>
      </c>
      <c r="J553" s="200"/>
    </row>
    <row r="554" spans="1:10" x14ac:dyDescent="0.2">
      <c r="A554" t="s">
        <v>1143</v>
      </c>
      <c r="B554" s="227">
        <v>230</v>
      </c>
      <c r="C554" s="203">
        <v>219</v>
      </c>
      <c r="D554" s="227">
        <v>183</v>
      </c>
      <c r="E554" s="227">
        <v>62</v>
      </c>
      <c r="F554" s="153">
        <v>3</v>
      </c>
      <c r="G554" s="203">
        <v>0</v>
      </c>
      <c r="H554" s="227">
        <v>8</v>
      </c>
      <c r="I554" s="203">
        <v>9</v>
      </c>
      <c r="J554" s="200"/>
    </row>
    <row r="555" spans="1:10" x14ac:dyDescent="0.2">
      <c r="A555" t="s">
        <v>1144</v>
      </c>
      <c r="B555" s="227">
        <v>117</v>
      </c>
      <c r="C555" s="203">
        <v>110</v>
      </c>
      <c r="D555" s="227">
        <v>100</v>
      </c>
      <c r="E555" s="227">
        <v>21</v>
      </c>
      <c r="F555" s="153">
        <v>3</v>
      </c>
      <c r="G555" s="203" t="s">
        <v>368</v>
      </c>
      <c r="H555" s="227">
        <v>4</v>
      </c>
      <c r="I555" s="203">
        <v>7</v>
      </c>
      <c r="J555" s="200"/>
    </row>
    <row r="556" spans="1:10" x14ac:dyDescent="0.2">
      <c r="A556" t="s">
        <v>1145</v>
      </c>
      <c r="B556" s="227">
        <v>192</v>
      </c>
      <c r="C556" s="203">
        <v>175</v>
      </c>
      <c r="D556" s="227">
        <v>149</v>
      </c>
      <c r="E556" s="227">
        <v>52</v>
      </c>
      <c r="F556" s="153">
        <v>5</v>
      </c>
      <c r="G556" s="203" t="s">
        <v>368</v>
      </c>
      <c r="H556" s="227">
        <v>12</v>
      </c>
      <c r="I556" s="203">
        <v>6</v>
      </c>
      <c r="J556" s="200"/>
    </row>
    <row r="557" spans="1:10" x14ac:dyDescent="0.2">
      <c r="A557" t="s">
        <v>1146</v>
      </c>
      <c r="B557" s="227">
        <v>107</v>
      </c>
      <c r="C557" s="203">
        <v>105</v>
      </c>
      <c r="D557" s="227">
        <v>83</v>
      </c>
      <c r="E557" s="227">
        <v>22</v>
      </c>
      <c r="F557" s="153">
        <v>0</v>
      </c>
      <c r="G557" s="203">
        <v>0</v>
      </c>
      <c r="H557" s="227" t="s">
        <v>368</v>
      </c>
      <c r="I557" s="203">
        <v>12</v>
      </c>
      <c r="J557" s="200"/>
    </row>
    <row r="558" spans="1:10" x14ac:dyDescent="0.2">
      <c r="A558" t="s">
        <v>1147</v>
      </c>
      <c r="B558" s="227">
        <v>138</v>
      </c>
      <c r="C558" s="203">
        <v>128</v>
      </c>
      <c r="D558" s="227">
        <v>109</v>
      </c>
      <c r="E558" s="227">
        <v>26</v>
      </c>
      <c r="F558" s="153">
        <v>5</v>
      </c>
      <c r="G558" s="203" t="s">
        <v>368</v>
      </c>
      <c r="H558" s="227">
        <v>4</v>
      </c>
      <c r="I558" s="203">
        <v>7</v>
      </c>
      <c r="J558" s="200"/>
    </row>
    <row r="559" spans="1:10" x14ac:dyDescent="0.2">
      <c r="A559" t="s">
        <v>1148</v>
      </c>
      <c r="B559" s="227">
        <v>10</v>
      </c>
      <c r="C559" s="203">
        <v>10</v>
      </c>
      <c r="D559" s="227">
        <v>10</v>
      </c>
      <c r="E559" s="227">
        <v>4</v>
      </c>
      <c r="F559" s="153">
        <v>0</v>
      </c>
      <c r="G559" s="203">
        <v>0</v>
      </c>
      <c r="H559" s="227">
        <v>0</v>
      </c>
      <c r="I559" s="203">
        <v>0</v>
      </c>
      <c r="J559" s="200"/>
    </row>
    <row r="560" spans="1:10" x14ac:dyDescent="0.2">
      <c r="A560" t="s">
        <v>1149</v>
      </c>
      <c r="B560" s="227">
        <v>289</v>
      </c>
      <c r="C560" s="203">
        <v>266</v>
      </c>
      <c r="D560" s="227">
        <v>218</v>
      </c>
      <c r="E560" s="227">
        <v>75</v>
      </c>
      <c r="F560" s="153">
        <v>12</v>
      </c>
      <c r="G560" s="203" t="s">
        <v>368</v>
      </c>
      <c r="H560" s="227">
        <v>11</v>
      </c>
      <c r="I560" s="203">
        <v>9</v>
      </c>
      <c r="J560" s="200"/>
    </row>
    <row r="561" spans="1:10" x14ac:dyDescent="0.2">
      <c r="A561" t="s">
        <v>1150</v>
      </c>
      <c r="B561" s="227">
        <v>139</v>
      </c>
      <c r="C561" s="203">
        <v>126</v>
      </c>
      <c r="D561" s="227">
        <v>92</v>
      </c>
      <c r="E561" s="227">
        <v>48</v>
      </c>
      <c r="F561" s="153">
        <v>11</v>
      </c>
      <c r="G561" s="203">
        <v>0</v>
      </c>
      <c r="H561" s="227" t="s">
        <v>368</v>
      </c>
      <c r="I561" s="203" t="s">
        <v>368</v>
      </c>
      <c r="J561" s="200"/>
    </row>
    <row r="562" spans="1:10" x14ac:dyDescent="0.2">
      <c r="A562" t="s">
        <v>1151</v>
      </c>
      <c r="B562" s="227">
        <v>132</v>
      </c>
      <c r="C562" s="203">
        <v>127</v>
      </c>
      <c r="D562" s="227">
        <v>99</v>
      </c>
      <c r="E562" s="227">
        <v>33</v>
      </c>
      <c r="F562" s="153">
        <v>3</v>
      </c>
      <c r="G562" s="203">
        <v>0</v>
      </c>
      <c r="H562" s="227" t="s">
        <v>368</v>
      </c>
      <c r="I562" s="203">
        <v>4</v>
      </c>
      <c r="J562" s="200"/>
    </row>
    <row r="563" spans="1:10" x14ac:dyDescent="0.2">
      <c r="A563" t="s">
        <v>1152</v>
      </c>
      <c r="B563" s="227">
        <v>239</v>
      </c>
      <c r="C563" s="203">
        <v>218</v>
      </c>
      <c r="D563" s="227">
        <v>183</v>
      </c>
      <c r="E563" s="227">
        <v>57</v>
      </c>
      <c r="F563" s="153">
        <v>14</v>
      </c>
      <c r="G563" s="203">
        <v>0</v>
      </c>
      <c r="H563" s="227">
        <v>7</v>
      </c>
      <c r="I563" s="203">
        <v>9</v>
      </c>
      <c r="J563" s="200"/>
    </row>
    <row r="564" spans="1:10" x14ac:dyDescent="0.2">
      <c r="A564" t="s">
        <v>1153</v>
      </c>
      <c r="B564" s="227">
        <v>73</v>
      </c>
      <c r="C564" s="203">
        <v>71</v>
      </c>
      <c r="D564" s="227">
        <v>65</v>
      </c>
      <c r="E564" s="227">
        <v>16</v>
      </c>
      <c r="F564" s="153" t="s">
        <v>368</v>
      </c>
      <c r="G564" s="203">
        <v>0</v>
      </c>
      <c r="H564" s="227">
        <v>0</v>
      </c>
      <c r="I564" s="203">
        <v>0</v>
      </c>
      <c r="J564" s="200"/>
    </row>
    <row r="565" spans="1:10" x14ac:dyDescent="0.2">
      <c r="A565" t="s">
        <v>1154</v>
      </c>
      <c r="B565" s="227">
        <v>143</v>
      </c>
      <c r="C565" s="203">
        <v>134</v>
      </c>
      <c r="D565" s="227">
        <v>119</v>
      </c>
      <c r="E565" s="227">
        <v>33</v>
      </c>
      <c r="F565" s="153">
        <v>5</v>
      </c>
      <c r="G565" s="203">
        <v>0</v>
      </c>
      <c r="H565" s="227">
        <v>4</v>
      </c>
      <c r="I565" s="203">
        <v>3</v>
      </c>
      <c r="J565" s="200"/>
    </row>
    <row r="566" spans="1:10" x14ac:dyDescent="0.2">
      <c r="A566" t="s">
        <v>1155</v>
      </c>
      <c r="B566" s="227">
        <v>28</v>
      </c>
      <c r="C566" s="203">
        <v>26</v>
      </c>
      <c r="D566" s="227">
        <v>23</v>
      </c>
      <c r="E566" s="227">
        <v>5</v>
      </c>
      <c r="F566" s="153" t="s">
        <v>368</v>
      </c>
      <c r="G566" s="203">
        <v>0</v>
      </c>
      <c r="H566" s="227">
        <v>0</v>
      </c>
      <c r="I566" s="203">
        <v>0</v>
      </c>
      <c r="J566" s="200"/>
    </row>
    <row r="567" spans="1:10" x14ac:dyDescent="0.2">
      <c r="A567" t="s">
        <v>1156</v>
      </c>
      <c r="B567" s="227">
        <v>114</v>
      </c>
      <c r="C567" s="203">
        <v>105</v>
      </c>
      <c r="D567" s="227">
        <v>86</v>
      </c>
      <c r="E567" s="227">
        <v>27</v>
      </c>
      <c r="F567" s="153">
        <v>5</v>
      </c>
      <c r="G567" s="203">
        <v>0</v>
      </c>
      <c r="H567" s="227">
        <v>4</v>
      </c>
      <c r="I567" s="203">
        <v>4</v>
      </c>
      <c r="J567" s="200"/>
    </row>
    <row r="568" spans="1:10" x14ac:dyDescent="0.2">
      <c r="A568" t="s">
        <v>1157</v>
      </c>
      <c r="B568" s="227">
        <v>240</v>
      </c>
      <c r="C568" s="203">
        <v>222</v>
      </c>
      <c r="D568" s="227">
        <v>183</v>
      </c>
      <c r="E568" s="227">
        <v>55</v>
      </c>
      <c r="F568" s="153">
        <v>8</v>
      </c>
      <c r="G568" s="203">
        <v>0</v>
      </c>
      <c r="H568" s="227">
        <v>10</v>
      </c>
      <c r="I568" s="203">
        <v>11</v>
      </c>
      <c r="J568" s="200"/>
    </row>
    <row r="569" spans="1:10" x14ac:dyDescent="0.2">
      <c r="A569" t="s">
        <v>1158</v>
      </c>
      <c r="B569" s="227">
        <v>154</v>
      </c>
      <c r="C569" s="203">
        <v>146</v>
      </c>
      <c r="D569" s="227">
        <v>127</v>
      </c>
      <c r="E569" s="227">
        <v>29</v>
      </c>
      <c r="F569" s="153">
        <v>3</v>
      </c>
      <c r="G569" s="203">
        <v>0</v>
      </c>
      <c r="H569" s="227">
        <v>5</v>
      </c>
      <c r="I569" s="203">
        <v>7</v>
      </c>
      <c r="J569" s="200"/>
    </row>
    <row r="570" spans="1:10" x14ac:dyDescent="0.2">
      <c r="A570" t="s">
        <v>1159</v>
      </c>
      <c r="B570" s="227">
        <v>140</v>
      </c>
      <c r="C570" s="203">
        <v>130</v>
      </c>
      <c r="D570" s="227">
        <v>116</v>
      </c>
      <c r="E570" s="227">
        <v>37</v>
      </c>
      <c r="F570" s="153">
        <v>6</v>
      </c>
      <c r="G570" s="203">
        <v>0</v>
      </c>
      <c r="H570" s="227">
        <v>4</v>
      </c>
      <c r="I570" s="203">
        <v>3</v>
      </c>
      <c r="J570" s="200"/>
    </row>
    <row r="571" spans="1:10" x14ac:dyDescent="0.2">
      <c r="A571" t="s">
        <v>1160</v>
      </c>
      <c r="B571" s="227">
        <v>111</v>
      </c>
      <c r="C571" s="203">
        <v>104</v>
      </c>
      <c r="D571" s="227">
        <v>89</v>
      </c>
      <c r="E571" s="227">
        <v>25</v>
      </c>
      <c r="F571" s="153">
        <v>4</v>
      </c>
      <c r="G571" s="203">
        <v>0</v>
      </c>
      <c r="H571" s="227">
        <v>3</v>
      </c>
      <c r="I571" s="203">
        <v>3</v>
      </c>
      <c r="J571" s="200"/>
    </row>
    <row r="572" spans="1:10" x14ac:dyDescent="0.2">
      <c r="A572" t="s">
        <v>1161</v>
      </c>
      <c r="B572" s="227">
        <v>232</v>
      </c>
      <c r="C572" s="203">
        <v>215</v>
      </c>
      <c r="D572" s="227">
        <v>170</v>
      </c>
      <c r="E572" s="227">
        <v>61</v>
      </c>
      <c r="F572" s="153">
        <v>9</v>
      </c>
      <c r="G572" s="203">
        <v>0</v>
      </c>
      <c r="H572" s="227">
        <v>8</v>
      </c>
      <c r="I572" s="203">
        <v>11</v>
      </c>
      <c r="J572" s="200"/>
    </row>
    <row r="573" spans="1:10" x14ac:dyDescent="0.2">
      <c r="A573" t="s">
        <v>1162</v>
      </c>
      <c r="B573" s="227">
        <v>142</v>
      </c>
      <c r="C573" s="203">
        <v>135</v>
      </c>
      <c r="D573" s="227">
        <v>118</v>
      </c>
      <c r="E573" s="227">
        <v>29</v>
      </c>
      <c r="F573" s="153">
        <v>5</v>
      </c>
      <c r="G573" s="203" t="s">
        <v>368</v>
      </c>
      <c r="H573" s="227" t="s">
        <v>368</v>
      </c>
      <c r="I573" s="203">
        <v>3</v>
      </c>
      <c r="J573" s="200"/>
    </row>
    <row r="574" spans="1:10" x14ac:dyDescent="0.2">
      <c r="A574" t="s">
        <v>1163</v>
      </c>
      <c r="B574" s="227">
        <v>79</v>
      </c>
      <c r="C574" s="203">
        <v>76</v>
      </c>
      <c r="D574" s="227">
        <v>60</v>
      </c>
      <c r="E574" s="227">
        <v>18</v>
      </c>
      <c r="F574" s="153">
        <v>3</v>
      </c>
      <c r="G574" s="203">
        <v>0</v>
      </c>
      <c r="H574" s="227">
        <v>0</v>
      </c>
      <c r="I574" s="203">
        <v>6</v>
      </c>
      <c r="J574" s="200"/>
    </row>
    <row r="575" spans="1:10" x14ac:dyDescent="0.2">
      <c r="A575" t="s">
        <v>1164</v>
      </c>
      <c r="B575" s="227">
        <v>86</v>
      </c>
      <c r="C575" s="203">
        <v>80</v>
      </c>
      <c r="D575" s="227">
        <v>70</v>
      </c>
      <c r="E575" s="227">
        <v>16</v>
      </c>
      <c r="F575" s="153">
        <v>5</v>
      </c>
      <c r="G575" s="203">
        <v>0</v>
      </c>
      <c r="H575" s="227" t="s">
        <v>368</v>
      </c>
      <c r="I575" s="203" t="s">
        <v>368</v>
      </c>
      <c r="J575" s="200"/>
    </row>
    <row r="576" spans="1:10" x14ac:dyDescent="0.2">
      <c r="A576" t="s">
        <v>1165</v>
      </c>
      <c r="B576" s="227">
        <v>64</v>
      </c>
      <c r="C576" s="203">
        <v>62</v>
      </c>
      <c r="D576" s="227">
        <v>54</v>
      </c>
      <c r="E576" s="227">
        <v>16</v>
      </c>
      <c r="F576" s="153" t="s">
        <v>368</v>
      </c>
      <c r="G576" s="203">
        <v>0</v>
      </c>
      <c r="H576" s="227" t="s">
        <v>368</v>
      </c>
      <c r="I576" s="203">
        <v>3</v>
      </c>
      <c r="J576" s="200"/>
    </row>
    <row r="577" spans="1:10" x14ac:dyDescent="0.2">
      <c r="A577" t="s">
        <v>1166</v>
      </c>
      <c r="B577" s="227">
        <v>219</v>
      </c>
      <c r="C577" s="203">
        <v>210</v>
      </c>
      <c r="D577" s="227">
        <v>171</v>
      </c>
      <c r="E577" s="227">
        <v>66</v>
      </c>
      <c r="F577" s="153">
        <v>6</v>
      </c>
      <c r="G577" s="203">
        <v>0</v>
      </c>
      <c r="H577" s="227">
        <v>3</v>
      </c>
      <c r="I577" s="203">
        <v>6</v>
      </c>
      <c r="J577" s="200"/>
    </row>
    <row r="578" spans="1:10" x14ac:dyDescent="0.2">
      <c r="A578" t="s">
        <v>1167</v>
      </c>
      <c r="B578" s="227">
        <v>34</v>
      </c>
      <c r="C578" s="203">
        <v>34</v>
      </c>
      <c r="D578" s="227">
        <v>27</v>
      </c>
      <c r="E578" s="227">
        <v>9</v>
      </c>
      <c r="F578" s="153">
        <v>0</v>
      </c>
      <c r="G578" s="203">
        <v>0</v>
      </c>
      <c r="H578" s="227">
        <v>0</v>
      </c>
      <c r="I578" s="203" t="s">
        <v>368</v>
      </c>
      <c r="J578" s="200"/>
    </row>
    <row r="579" spans="1:10" x14ac:dyDescent="0.2">
      <c r="A579" t="s">
        <v>1168</v>
      </c>
      <c r="B579" s="227">
        <v>101</v>
      </c>
      <c r="C579" s="203">
        <v>92</v>
      </c>
      <c r="D579" s="227">
        <v>77</v>
      </c>
      <c r="E579" s="227">
        <v>23</v>
      </c>
      <c r="F579" s="153">
        <v>3</v>
      </c>
      <c r="G579" s="203">
        <v>0</v>
      </c>
      <c r="H579" s="227">
        <v>6</v>
      </c>
      <c r="I579" s="203">
        <v>3</v>
      </c>
      <c r="J579" s="200"/>
    </row>
    <row r="580" spans="1:10" x14ac:dyDescent="0.2">
      <c r="A580" t="s">
        <v>1169</v>
      </c>
      <c r="B580" s="227">
        <v>104</v>
      </c>
      <c r="C580" s="203">
        <v>97</v>
      </c>
      <c r="D580" s="227">
        <v>77</v>
      </c>
      <c r="E580" s="227">
        <v>36</v>
      </c>
      <c r="F580" s="153">
        <v>5</v>
      </c>
      <c r="G580" s="203">
        <v>0</v>
      </c>
      <c r="H580" s="227" t="s">
        <v>368</v>
      </c>
      <c r="I580" s="203">
        <v>3</v>
      </c>
      <c r="J580" s="200"/>
    </row>
    <row r="581" spans="1:10" x14ac:dyDescent="0.2">
      <c r="A581" t="s">
        <v>1170</v>
      </c>
      <c r="B581" s="227">
        <v>24</v>
      </c>
      <c r="C581" s="203">
        <v>23</v>
      </c>
      <c r="D581" s="227">
        <v>21</v>
      </c>
      <c r="E581" s="227">
        <v>5</v>
      </c>
      <c r="F581" s="153" t="s">
        <v>368</v>
      </c>
      <c r="G581" s="203">
        <v>0</v>
      </c>
      <c r="H581" s="227">
        <v>0</v>
      </c>
      <c r="I581" s="203">
        <v>0</v>
      </c>
      <c r="J581" s="200"/>
    </row>
    <row r="582" spans="1:10" x14ac:dyDescent="0.2">
      <c r="A582" t="s">
        <v>1171</v>
      </c>
      <c r="B582" s="227">
        <v>11</v>
      </c>
      <c r="C582" s="203">
        <v>11</v>
      </c>
      <c r="D582" s="227">
        <v>10</v>
      </c>
      <c r="E582" s="227" t="s">
        <v>368</v>
      </c>
      <c r="F582" s="153">
        <v>0</v>
      </c>
      <c r="G582" s="203">
        <v>0</v>
      </c>
      <c r="H582" s="227">
        <v>0</v>
      </c>
      <c r="I582" s="203" t="s">
        <v>368</v>
      </c>
      <c r="J582" s="200"/>
    </row>
    <row r="583" spans="1:10" x14ac:dyDescent="0.2">
      <c r="A583" t="s">
        <v>1172</v>
      </c>
      <c r="B583" s="227">
        <v>34</v>
      </c>
      <c r="C583" s="203">
        <v>33</v>
      </c>
      <c r="D583" s="227">
        <v>25</v>
      </c>
      <c r="E583" s="227">
        <v>12</v>
      </c>
      <c r="F583" s="153" t="s">
        <v>368</v>
      </c>
      <c r="G583" s="203">
        <v>0</v>
      </c>
      <c r="H583" s="227">
        <v>0</v>
      </c>
      <c r="I583" s="203">
        <v>0</v>
      </c>
      <c r="J583" s="200"/>
    </row>
    <row r="584" spans="1:10" x14ac:dyDescent="0.2">
      <c r="A584" t="s">
        <v>1173</v>
      </c>
      <c r="B584" s="227">
        <v>178</v>
      </c>
      <c r="C584" s="203">
        <v>169</v>
      </c>
      <c r="D584" s="227">
        <v>132</v>
      </c>
      <c r="E584" s="227">
        <v>60</v>
      </c>
      <c r="F584" s="153">
        <v>3</v>
      </c>
      <c r="G584" s="203">
        <v>0</v>
      </c>
      <c r="H584" s="227">
        <v>6</v>
      </c>
      <c r="I584" s="203" t="s">
        <v>368</v>
      </c>
      <c r="J584" s="200"/>
    </row>
    <row r="585" spans="1:10" x14ac:dyDescent="0.2">
      <c r="A585" t="s">
        <v>1174</v>
      </c>
      <c r="B585" s="227">
        <v>43</v>
      </c>
      <c r="C585" s="203">
        <v>39</v>
      </c>
      <c r="D585" s="227">
        <v>33</v>
      </c>
      <c r="E585" s="227">
        <v>10</v>
      </c>
      <c r="F585" s="153">
        <v>4</v>
      </c>
      <c r="G585" s="203">
        <v>0</v>
      </c>
      <c r="H585" s="227">
        <v>0</v>
      </c>
      <c r="I585" s="203">
        <v>0</v>
      </c>
      <c r="J585" s="200"/>
    </row>
    <row r="586" spans="1:10" x14ac:dyDescent="0.2">
      <c r="A586" t="s">
        <v>1175</v>
      </c>
      <c r="B586" s="227">
        <v>40</v>
      </c>
      <c r="C586" s="203">
        <v>38</v>
      </c>
      <c r="D586" s="227">
        <v>35</v>
      </c>
      <c r="E586" s="227">
        <v>11</v>
      </c>
      <c r="F586" s="153" t="s">
        <v>368</v>
      </c>
      <c r="G586" s="203" t="s">
        <v>368</v>
      </c>
      <c r="H586" s="227" t="s">
        <v>368</v>
      </c>
      <c r="I586" s="203">
        <v>0</v>
      </c>
      <c r="J586" s="200"/>
    </row>
    <row r="587" spans="1:10" x14ac:dyDescent="0.2">
      <c r="A587" t="s">
        <v>1176</v>
      </c>
      <c r="B587" s="227">
        <v>40</v>
      </c>
      <c r="C587" s="203">
        <v>37</v>
      </c>
      <c r="D587" s="227">
        <v>27</v>
      </c>
      <c r="E587" s="227">
        <v>11</v>
      </c>
      <c r="F587" s="153">
        <v>3</v>
      </c>
      <c r="G587" s="203">
        <v>0</v>
      </c>
      <c r="H587" s="227">
        <v>0</v>
      </c>
      <c r="I587" s="203" t="s">
        <v>368</v>
      </c>
      <c r="J587" s="200"/>
    </row>
    <row r="588" spans="1:10" x14ac:dyDescent="0.2">
      <c r="A588" t="s">
        <v>1177</v>
      </c>
      <c r="B588" s="227">
        <v>69</v>
      </c>
      <c r="C588" s="203">
        <v>65</v>
      </c>
      <c r="D588" s="227">
        <v>57</v>
      </c>
      <c r="E588" s="227">
        <v>14</v>
      </c>
      <c r="F588" s="153">
        <v>3</v>
      </c>
      <c r="G588" s="203">
        <v>0</v>
      </c>
      <c r="H588" s="227" t="s">
        <v>368</v>
      </c>
      <c r="I588" s="203" t="s">
        <v>368</v>
      </c>
      <c r="J588" s="200"/>
    </row>
    <row r="589" spans="1:10" x14ac:dyDescent="0.2">
      <c r="A589" t="s">
        <v>1178</v>
      </c>
      <c r="B589" s="227">
        <v>108</v>
      </c>
      <c r="C589" s="203">
        <v>103</v>
      </c>
      <c r="D589" s="227">
        <v>94</v>
      </c>
      <c r="E589" s="227">
        <v>21</v>
      </c>
      <c r="F589" s="153">
        <v>4</v>
      </c>
      <c r="G589" s="203">
        <v>0</v>
      </c>
      <c r="H589" s="227" t="s">
        <v>368</v>
      </c>
      <c r="I589" s="203" t="s">
        <v>368</v>
      </c>
      <c r="J589" s="200"/>
    </row>
    <row r="590" spans="1:10" x14ac:dyDescent="0.2">
      <c r="A590" t="s">
        <v>1179</v>
      </c>
      <c r="B590" s="227">
        <v>106</v>
      </c>
      <c r="C590" s="203">
        <v>100</v>
      </c>
      <c r="D590" s="227">
        <v>81</v>
      </c>
      <c r="E590" s="227">
        <v>32</v>
      </c>
      <c r="F590" s="153">
        <v>6</v>
      </c>
      <c r="G590" s="203">
        <v>0</v>
      </c>
      <c r="H590" s="227">
        <v>0</v>
      </c>
      <c r="I590" s="203" t="s">
        <v>368</v>
      </c>
      <c r="J590" s="200"/>
    </row>
    <row r="591" spans="1:10" x14ac:dyDescent="0.2">
      <c r="A591" t="s">
        <v>1180</v>
      </c>
      <c r="B591" s="227">
        <v>116</v>
      </c>
      <c r="C591" s="203">
        <v>110</v>
      </c>
      <c r="D591" s="227">
        <v>95</v>
      </c>
      <c r="E591" s="227">
        <v>27</v>
      </c>
      <c r="F591" s="153">
        <v>5</v>
      </c>
      <c r="G591" s="203">
        <v>0</v>
      </c>
      <c r="H591" s="227" t="s">
        <v>368</v>
      </c>
      <c r="I591" s="203" t="s">
        <v>368</v>
      </c>
      <c r="J591" s="200"/>
    </row>
    <row r="592" spans="1:10" x14ac:dyDescent="0.2">
      <c r="A592" t="s">
        <v>1181</v>
      </c>
      <c r="B592" s="227">
        <v>243</v>
      </c>
      <c r="C592" s="203">
        <v>224</v>
      </c>
      <c r="D592" s="227">
        <v>169</v>
      </c>
      <c r="E592" s="227">
        <v>65</v>
      </c>
      <c r="F592" s="153">
        <v>11</v>
      </c>
      <c r="G592" s="203">
        <v>0</v>
      </c>
      <c r="H592" s="227">
        <v>8</v>
      </c>
      <c r="I592" s="203">
        <v>14</v>
      </c>
      <c r="J592" s="200"/>
    </row>
    <row r="593" spans="1:10" x14ac:dyDescent="0.2">
      <c r="A593" t="s">
        <v>1182</v>
      </c>
      <c r="B593" s="227">
        <v>183</v>
      </c>
      <c r="C593" s="203">
        <v>171</v>
      </c>
      <c r="D593" s="227">
        <v>116</v>
      </c>
      <c r="E593" s="227">
        <v>76</v>
      </c>
      <c r="F593" s="153" t="s">
        <v>368</v>
      </c>
      <c r="G593" s="203">
        <v>0</v>
      </c>
      <c r="H593" s="227">
        <v>10</v>
      </c>
      <c r="I593" s="203">
        <v>8</v>
      </c>
      <c r="J593" s="200"/>
    </row>
    <row r="594" spans="1:10" x14ac:dyDescent="0.2">
      <c r="A594" t="s">
        <v>1183</v>
      </c>
      <c r="B594" s="227">
        <v>164</v>
      </c>
      <c r="C594" s="203">
        <v>154</v>
      </c>
      <c r="D594" s="227">
        <v>108</v>
      </c>
      <c r="E594" s="227">
        <v>64</v>
      </c>
      <c r="F594" s="153">
        <v>4</v>
      </c>
      <c r="G594" s="203">
        <v>0</v>
      </c>
      <c r="H594" s="227">
        <v>6</v>
      </c>
      <c r="I594" s="203">
        <v>4</v>
      </c>
      <c r="J594" s="200"/>
    </row>
    <row r="595" spans="1:10" x14ac:dyDescent="0.2">
      <c r="A595" t="s">
        <v>1184</v>
      </c>
      <c r="B595" s="227">
        <v>222</v>
      </c>
      <c r="C595" s="203">
        <v>213</v>
      </c>
      <c r="D595" s="227">
        <v>150</v>
      </c>
      <c r="E595" s="227">
        <v>88</v>
      </c>
      <c r="F595" s="153">
        <v>3</v>
      </c>
      <c r="G595" s="203" t="s">
        <v>368</v>
      </c>
      <c r="H595" s="227">
        <v>5</v>
      </c>
      <c r="I595" s="203">
        <v>16</v>
      </c>
      <c r="J595" s="200"/>
    </row>
    <row r="596" spans="1:10" x14ac:dyDescent="0.2">
      <c r="A596" t="s">
        <v>1185</v>
      </c>
      <c r="B596" s="227">
        <v>130</v>
      </c>
      <c r="C596" s="203">
        <v>121</v>
      </c>
      <c r="D596" s="227">
        <v>86</v>
      </c>
      <c r="E596" s="227">
        <v>55</v>
      </c>
      <c r="F596" s="153" t="s">
        <v>368</v>
      </c>
      <c r="G596" s="203">
        <v>4</v>
      </c>
      <c r="H596" s="227">
        <v>3</v>
      </c>
      <c r="I596" s="203">
        <v>6</v>
      </c>
      <c r="J596" s="200"/>
    </row>
    <row r="597" spans="1:10" x14ac:dyDescent="0.2">
      <c r="A597" t="s">
        <v>1186</v>
      </c>
      <c r="B597" s="227">
        <v>252</v>
      </c>
      <c r="C597" s="203">
        <v>237</v>
      </c>
      <c r="D597" s="227">
        <v>168</v>
      </c>
      <c r="E597" s="227">
        <v>103</v>
      </c>
      <c r="F597" s="153">
        <v>4</v>
      </c>
      <c r="G597" s="203">
        <v>0</v>
      </c>
      <c r="H597" s="227">
        <v>11</v>
      </c>
      <c r="I597" s="203">
        <v>13</v>
      </c>
      <c r="J597" s="200"/>
    </row>
    <row r="598" spans="1:10" x14ac:dyDescent="0.2">
      <c r="A598" t="s">
        <v>1187</v>
      </c>
      <c r="B598" s="227">
        <v>311</v>
      </c>
      <c r="C598" s="203">
        <v>293</v>
      </c>
      <c r="D598" s="227">
        <v>230</v>
      </c>
      <c r="E598" s="227">
        <v>91</v>
      </c>
      <c r="F598" s="153">
        <v>6</v>
      </c>
      <c r="G598" s="203" t="s">
        <v>368</v>
      </c>
      <c r="H598" s="227">
        <v>11</v>
      </c>
      <c r="I598" s="203">
        <v>15</v>
      </c>
      <c r="J598" s="200"/>
    </row>
    <row r="599" spans="1:10" x14ac:dyDescent="0.2">
      <c r="A599" t="s">
        <v>1188</v>
      </c>
      <c r="B599" s="227">
        <v>238</v>
      </c>
      <c r="C599" s="203">
        <v>228</v>
      </c>
      <c r="D599" s="227">
        <v>173</v>
      </c>
      <c r="E599" s="227">
        <v>76</v>
      </c>
      <c r="F599" s="153">
        <v>5</v>
      </c>
      <c r="G599" s="203" t="s">
        <v>368</v>
      </c>
      <c r="H599" s="227">
        <v>4</v>
      </c>
      <c r="I599" s="203">
        <v>13</v>
      </c>
      <c r="J599" s="200"/>
    </row>
    <row r="600" spans="1:10" x14ac:dyDescent="0.2">
      <c r="A600" t="s">
        <v>1189</v>
      </c>
      <c r="B600" s="227">
        <v>258</v>
      </c>
      <c r="C600" s="203">
        <v>248</v>
      </c>
      <c r="D600" s="227">
        <v>197</v>
      </c>
      <c r="E600" s="227">
        <v>84</v>
      </c>
      <c r="F600" s="153">
        <v>6</v>
      </c>
      <c r="G600" s="203">
        <v>0</v>
      </c>
      <c r="H600" s="227">
        <v>4</v>
      </c>
      <c r="I600" s="203">
        <v>6</v>
      </c>
      <c r="J600" s="200"/>
    </row>
    <row r="601" spans="1:10" x14ac:dyDescent="0.2">
      <c r="A601" t="s">
        <v>1190</v>
      </c>
      <c r="B601" s="227">
        <v>641</v>
      </c>
      <c r="C601" s="203">
        <v>609</v>
      </c>
      <c r="D601" s="227">
        <v>537</v>
      </c>
      <c r="E601" s="227">
        <v>146</v>
      </c>
      <c r="F601" s="153">
        <v>10</v>
      </c>
      <c r="G601" s="203">
        <v>3</v>
      </c>
      <c r="H601" s="227">
        <v>19</v>
      </c>
      <c r="I601" s="203">
        <v>31</v>
      </c>
      <c r="J601" s="200"/>
    </row>
    <row r="602" spans="1:10" x14ac:dyDescent="0.2">
      <c r="A602" t="s">
        <v>1191</v>
      </c>
      <c r="B602" s="227">
        <v>884</v>
      </c>
      <c r="C602" s="203">
        <v>811</v>
      </c>
      <c r="D602" s="227">
        <v>641</v>
      </c>
      <c r="E602" s="227">
        <v>114</v>
      </c>
      <c r="F602" s="153">
        <v>15</v>
      </c>
      <c r="G602" s="203">
        <v>0</v>
      </c>
      <c r="H602" s="227">
        <v>58</v>
      </c>
      <c r="I602" s="203">
        <v>158</v>
      </c>
      <c r="J602" s="200"/>
    </row>
    <row r="603" spans="1:10" x14ac:dyDescent="0.2">
      <c r="A603" t="s">
        <v>1192</v>
      </c>
      <c r="B603" s="227">
        <v>81</v>
      </c>
      <c r="C603" s="203">
        <v>77</v>
      </c>
      <c r="D603" s="227">
        <v>71</v>
      </c>
      <c r="E603" s="227">
        <v>15</v>
      </c>
      <c r="F603" s="153">
        <v>3</v>
      </c>
      <c r="G603" s="203">
        <v>0</v>
      </c>
      <c r="H603" s="227" t="s">
        <v>368</v>
      </c>
      <c r="I603" s="203" t="s">
        <v>368</v>
      </c>
      <c r="J603" s="200"/>
    </row>
    <row r="604" spans="1:10" x14ac:dyDescent="0.2">
      <c r="A604" t="s">
        <v>1193</v>
      </c>
      <c r="B604" s="227">
        <v>131</v>
      </c>
      <c r="C604" s="203">
        <v>124</v>
      </c>
      <c r="D604" s="227">
        <v>108</v>
      </c>
      <c r="E604" s="227">
        <v>33</v>
      </c>
      <c r="F604" s="153">
        <v>3</v>
      </c>
      <c r="G604" s="203" t="s">
        <v>368</v>
      </c>
      <c r="H604" s="227">
        <v>3</v>
      </c>
      <c r="I604" s="203">
        <v>3</v>
      </c>
      <c r="J604" s="200"/>
    </row>
    <row r="605" spans="1:10" x14ac:dyDescent="0.2">
      <c r="A605" t="s">
        <v>1194</v>
      </c>
      <c r="B605" s="227">
        <v>120</v>
      </c>
      <c r="C605" s="203">
        <v>113</v>
      </c>
      <c r="D605" s="227">
        <v>91</v>
      </c>
      <c r="E605" s="227">
        <v>31</v>
      </c>
      <c r="F605" s="153">
        <v>6</v>
      </c>
      <c r="G605" s="203">
        <v>0</v>
      </c>
      <c r="H605" s="227" t="s">
        <v>368</v>
      </c>
      <c r="I605" s="203">
        <v>3</v>
      </c>
      <c r="J605" s="200"/>
    </row>
    <row r="606" spans="1:10" x14ac:dyDescent="0.2">
      <c r="A606" t="s">
        <v>1195</v>
      </c>
      <c r="B606" s="227">
        <v>319</v>
      </c>
      <c r="C606" s="203">
        <v>302</v>
      </c>
      <c r="D606" s="227">
        <v>244</v>
      </c>
      <c r="E606" s="227">
        <v>82</v>
      </c>
      <c r="F606" s="153">
        <v>6</v>
      </c>
      <c r="G606" s="203" t="s">
        <v>368</v>
      </c>
      <c r="H606" s="227">
        <v>10</v>
      </c>
      <c r="I606" s="203">
        <v>17</v>
      </c>
      <c r="J606" s="200"/>
    </row>
    <row r="607" spans="1:10" x14ac:dyDescent="0.2">
      <c r="A607" t="s">
        <v>1196</v>
      </c>
      <c r="B607" s="227">
        <v>159</v>
      </c>
      <c r="C607" s="203">
        <v>153</v>
      </c>
      <c r="D607" s="227">
        <v>120</v>
      </c>
      <c r="E607" s="227">
        <v>48</v>
      </c>
      <c r="F607" s="153">
        <v>3</v>
      </c>
      <c r="G607" s="203" t="s">
        <v>368</v>
      </c>
      <c r="H607" s="227">
        <v>3</v>
      </c>
      <c r="I607" s="203">
        <v>7</v>
      </c>
      <c r="J607" s="200"/>
    </row>
    <row r="608" spans="1:10" x14ac:dyDescent="0.2">
      <c r="A608" t="s">
        <v>1197</v>
      </c>
      <c r="B608" s="227">
        <v>155</v>
      </c>
      <c r="C608" s="203">
        <v>148</v>
      </c>
      <c r="D608" s="227">
        <v>115</v>
      </c>
      <c r="E608" s="227">
        <v>48</v>
      </c>
      <c r="F608" s="153" t="s">
        <v>368</v>
      </c>
      <c r="G608" s="203">
        <v>0</v>
      </c>
      <c r="H608" s="227">
        <v>5</v>
      </c>
      <c r="I608" s="203">
        <v>11</v>
      </c>
      <c r="J608" s="200"/>
    </row>
    <row r="609" spans="1:10" x14ac:dyDescent="0.2">
      <c r="A609" t="s">
        <v>1198</v>
      </c>
      <c r="B609" s="227">
        <v>153</v>
      </c>
      <c r="C609" s="203">
        <v>139</v>
      </c>
      <c r="D609" s="227">
        <v>110</v>
      </c>
      <c r="E609" s="227">
        <v>45</v>
      </c>
      <c r="F609" s="153">
        <v>4</v>
      </c>
      <c r="G609" s="203">
        <v>0</v>
      </c>
      <c r="H609" s="227">
        <v>10</v>
      </c>
      <c r="I609" s="203">
        <v>6</v>
      </c>
      <c r="J609" s="200"/>
    </row>
    <row r="610" spans="1:10" x14ac:dyDescent="0.2">
      <c r="A610" t="s">
        <v>1199</v>
      </c>
      <c r="B610" s="227">
        <v>188</v>
      </c>
      <c r="C610" s="203">
        <v>173</v>
      </c>
      <c r="D610" s="227">
        <v>145</v>
      </c>
      <c r="E610" s="227">
        <v>49</v>
      </c>
      <c r="F610" s="153" t="s">
        <v>368</v>
      </c>
      <c r="G610" s="203" t="s">
        <v>368</v>
      </c>
      <c r="H610" s="227">
        <v>13</v>
      </c>
      <c r="I610" s="203">
        <v>7</v>
      </c>
      <c r="J610" s="200"/>
    </row>
    <row r="611" spans="1:10" x14ac:dyDescent="0.2">
      <c r="A611" t="s">
        <v>1200</v>
      </c>
      <c r="B611" s="227">
        <v>467</v>
      </c>
      <c r="C611" s="203">
        <v>443</v>
      </c>
      <c r="D611" s="227">
        <v>373</v>
      </c>
      <c r="E611" s="227">
        <v>125</v>
      </c>
      <c r="F611" s="153">
        <v>13</v>
      </c>
      <c r="G611" s="203">
        <v>0</v>
      </c>
      <c r="H611" s="227">
        <v>11</v>
      </c>
      <c r="I611" s="203">
        <v>15</v>
      </c>
      <c r="J611" s="200"/>
    </row>
    <row r="612" spans="1:10" x14ac:dyDescent="0.2">
      <c r="A612" t="s">
        <v>1201</v>
      </c>
      <c r="B612" s="227">
        <v>91</v>
      </c>
      <c r="C612" s="203">
        <v>86</v>
      </c>
      <c r="D612" s="227">
        <v>62</v>
      </c>
      <c r="E612" s="227">
        <v>36</v>
      </c>
      <c r="F612" s="153" t="s">
        <v>368</v>
      </c>
      <c r="G612" s="203">
        <v>0</v>
      </c>
      <c r="H612" s="227">
        <v>3</v>
      </c>
      <c r="I612" s="203" t="s">
        <v>368</v>
      </c>
      <c r="J612" s="200"/>
    </row>
    <row r="613" spans="1:10" x14ac:dyDescent="0.2">
      <c r="A613" t="s">
        <v>1202</v>
      </c>
      <c r="B613" s="227">
        <v>383</v>
      </c>
      <c r="C613" s="203">
        <v>364</v>
      </c>
      <c r="D613" s="227">
        <v>301</v>
      </c>
      <c r="E613" s="227">
        <v>111</v>
      </c>
      <c r="F613" s="153">
        <v>7</v>
      </c>
      <c r="G613" s="203" t="s">
        <v>368</v>
      </c>
      <c r="H613" s="227">
        <v>12</v>
      </c>
      <c r="I613" s="203">
        <v>13</v>
      </c>
      <c r="J613" s="200"/>
    </row>
    <row r="614" spans="1:10" x14ac:dyDescent="0.2">
      <c r="A614" t="s">
        <v>1203</v>
      </c>
      <c r="B614" s="227">
        <v>255</v>
      </c>
      <c r="C614" s="203">
        <v>245</v>
      </c>
      <c r="D614" s="227">
        <v>223</v>
      </c>
      <c r="E614" s="227">
        <v>44</v>
      </c>
      <c r="F614" s="153">
        <v>5</v>
      </c>
      <c r="G614" s="203">
        <v>0</v>
      </c>
      <c r="H614" s="227">
        <v>5</v>
      </c>
      <c r="I614" s="203">
        <v>8</v>
      </c>
      <c r="J614" s="200"/>
    </row>
    <row r="615" spans="1:10" x14ac:dyDescent="0.2">
      <c r="A615" t="s">
        <v>1204</v>
      </c>
      <c r="B615" s="227">
        <v>573</v>
      </c>
      <c r="C615" s="203">
        <v>488</v>
      </c>
      <c r="D615" s="227">
        <v>371</v>
      </c>
      <c r="E615" s="227">
        <v>59</v>
      </c>
      <c r="F615" s="153" t="s">
        <v>368</v>
      </c>
      <c r="G615" s="203" t="s">
        <v>368</v>
      </c>
      <c r="H615" s="227">
        <v>84</v>
      </c>
      <c r="I615" s="203">
        <v>105</v>
      </c>
      <c r="J615" s="200"/>
    </row>
    <row r="616" spans="1:10" x14ac:dyDescent="0.2">
      <c r="A616" t="s">
        <v>1205</v>
      </c>
      <c r="B616" s="227">
        <v>405</v>
      </c>
      <c r="C616" s="203">
        <v>392</v>
      </c>
      <c r="D616" s="227">
        <v>378</v>
      </c>
      <c r="E616" s="227">
        <v>45</v>
      </c>
      <c r="F616" s="153">
        <v>6</v>
      </c>
      <c r="G616" s="203">
        <v>0</v>
      </c>
      <c r="H616" s="227">
        <v>7</v>
      </c>
      <c r="I616" s="203">
        <v>13</v>
      </c>
      <c r="J616" s="200"/>
    </row>
    <row r="617" spans="1:10" x14ac:dyDescent="0.2">
      <c r="A617" t="s">
        <v>1206</v>
      </c>
      <c r="B617" s="227">
        <v>1881</v>
      </c>
      <c r="C617" s="203">
        <v>1517</v>
      </c>
      <c r="D617" s="227">
        <v>833</v>
      </c>
      <c r="E617" s="227">
        <v>146</v>
      </c>
      <c r="F617" s="153">
        <v>13</v>
      </c>
      <c r="G617" s="203">
        <v>0</v>
      </c>
      <c r="H617" s="227">
        <v>351</v>
      </c>
      <c r="I617" s="203">
        <v>690</v>
      </c>
      <c r="J617" s="200"/>
    </row>
    <row r="618" spans="1:10" x14ac:dyDescent="0.2">
      <c r="A618" t="s">
        <v>1207</v>
      </c>
      <c r="B618" s="227">
        <v>35</v>
      </c>
      <c r="C618" s="203">
        <v>33</v>
      </c>
      <c r="D618" s="227">
        <v>31</v>
      </c>
      <c r="E618" s="227">
        <v>6</v>
      </c>
      <c r="F618" s="153" t="s">
        <v>368</v>
      </c>
      <c r="G618" s="203">
        <v>0</v>
      </c>
      <c r="H618" s="227" t="s">
        <v>368</v>
      </c>
      <c r="I618" s="203" t="s">
        <v>368</v>
      </c>
      <c r="J618" s="200"/>
    </row>
    <row r="619" spans="1:10" x14ac:dyDescent="0.2">
      <c r="A619" t="s">
        <v>1208</v>
      </c>
      <c r="B619" s="227">
        <v>152</v>
      </c>
      <c r="C619" s="203">
        <v>146</v>
      </c>
      <c r="D619" s="227">
        <v>137</v>
      </c>
      <c r="E619" s="227">
        <v>27</v>
      </c>
      <c r="F619" s="153">
        <v>4</v>
      </c>
      <c r="G619" s="203">
        <v>0</v>
      </c>
      <c r="H619" s="227" t="s">
        <v>368</v>
      </c>
      <c r="I619" s="203">
        <v>3</v>
      </c>
      <c r="J619" s="200"/>
    </row>
    <row r="620" spans="1:10" x14ac:dyDescent="0.2">
      <c r="A620" t="s">
        <v>1209</v>
      </c>
      <c r="B620" s="227">
        <v>272</v>
      </c>
      <c r="C620" s="203">
        <v>260</v>
      </c>
      <c r="D620" s="227">
        <v>217</v>
      </c>
      <c r="E620" s="227">
        <v>73</v>
      </c>
      <c r="F620" s="153">
        <v>8</v>
      </c>
      <c r="G620" s="203" t="s">
        <v>368</v>
      </c>
      <c r="H620" s="227">
        <v>4</v>
      </c>
      <c r="I620" s="203">
        <v>6</v>
      </c>
      <c r="J620" s="200"/>
    </row>
    <row r="621" spans="1:10" x14ac:dyDescent="0.2">
      <c r="A621" t="s">
        <v>1210</v>
      </c>
      <c r="B621" s="227">
        <v>150</v>
      </c>
      <c r="C621" s="203">
        <v>140</v>
      </c>
      <c r="D621" s="227">
        <v>110</v>
      </c>
      <c r="E621" s="227">
        <v>46</v>
      </c>
      <c r="F621" s="153">
        <v>7</v>
      </c>
      <c r="G621" s="203">
        <v>0</v>
      </c>
      <c r="H621" s="227">
        <v>3</v>
      </c>
      <c r="I621" s="203">
        <v>3</v>
      </c>
      <c r="J621" s="200"/>
    </row>
    <row r="622" spans="1:10" x14ac:dyDescent="0.2">
      <c r="A622" t="s">
        <v>1211</v>
      </c>
      <c r="B622" s="227">
        <v>302</v>
      </c>
      <c r="C622" s="203">
        <v>284</v>
      </c>
      <c r="D622" s="227">
        <v>234</v>
      </c>
      <c r="E622" s="227">
        <v>73</v>
      </c>
      <c r="F622" s="153">
        <v>9</v>
      </c>
      <c r="G622" s="203" t="s">
        <v>368</v>
      </c>
      <c r="H622" s="227">
        <v>7</v>
      </c>
      <c r="I622" s="203">
        <v>16</v>
      </c>
      <c r="J622" s="200"/>
    </row>
    <row r="623" spans="1:10" x14ac:dyDescent="0.2">
      <c r="A623" t="s">
        <v>1212</v>
      </c>
      <c r="B623" s="227">
        <v>274</v>
      </c>
      <c r="C623" s="203">
        <v>265</v>
      </c>
      <c r="D623" s="227">
        <v>237</v>
      </c>
      <c r="E623" s="227">
        <v>64</v>
      </c>
      <c r="F623" s="153">
        <v>5</v>
      </c>
      <c r="G623" s="203">
        <v>0</v>
      </c>
      <c r="H623" s="227">
        <v>4</v>
      </c>
      <c r="I623" s="203" t="s">
        <v>368</v>
      </c>
      <c r="J623" s="200"/>
    </row>
    <row r="624" spans="1:10" x14ac:dyDescent="0.2">
      <c r="A624" t="s">
        <v>1213</v>
      </c>
      <c r="B624" s="227">
        <v>248</v>
      </c>
      <c r="C624" s="203">
        <v>239</v>
      </c>
      <c r="D624" s="227">
        <v>201</v>
      </c>
      <c r="E624" s="227">
        <v>57</v>
      </c>
      <c r="F624" s="153">
        <v>6</v>
      </c>
      <c r="G624" s="203">
        <v>0</v>
      </c>
      <c r="H624" s="227">
        <v>3</v>
      </c>
      <c r="I624" s="203">
        <v>11</v>
      </c>
      <c r="J624" s="200"/>
    </row>
    <row r="625" spans="1:10" x14ac:dyDescent="0.2">
      <c r="A625" t="s">
        <v>1214</v>
      </c>
      <c r="B625" s="227">
        <v>310</v>
      </c>
      <c r="C625" s="203">
        <v>296</v>
      </c>
      <c r="D625" s="227">
        <v>253</v>
      </c>
      <c r="E625" s="227">
        <v>80</v>
      </c>
      <c r="F625" s="153">
        <v>8</v>
      </c>
      <c r="G625" s="203">
        <v>0</v>
      </c>
      <c r="H625" s="227">
        <v>6</v>
      </c>
      <c r="I625" s="203">
        <v>3</v>
      </c>
      <c r="J625" s="200"/>
    </row>
    <row r="626" spans="1:10" x14ac:dyDescent="0.2">
      <c r="A626" t="s">
        <v>1215</v>
      </c>
      <c r="B626" s="227">
        <v>101</v>
      </c>
      <c r="C626" s="203">
        <v>97</v>
      </c>
      <c r="D626" s="227">
        <v>92</v>
      </c>
      <c r="E626" s="227">
        <v>17</v>
      </c>
      <c r="F626" s="153">
        <v>4</v>
      </c>
      <c r="G626" s="203" t="s">
        <v>368</v>
      </c>
      <c r="H626" s="227">
        <v>0</v>
      </c>
      <c r="I626" s="203" t="s">
        <v>368</v>
      </c>
      <c r="J626" s="200"/>
    </row>
    <row r="627" spans="1:10" x14ac:dyDescent="0.2">
      <c r="A627" t="s">
        <v>1216</v>
      </c>
      <c r="B627" s="227">
        <v>67</v>
      </c>
      <c r="C627" s="203">
        <v>64</v>
      </c>
      <c r="D627" s="227">
        <v>54</v>
      </c>
      <c r="E627" s="227">
        <v>13</v>
      </c>
      <c r="F627" s="153" t="s">
        <v>368</v>
      </c>
      <c r="G627" s="203">
        <v>0</v>
      </c>
      <c r="H627" s="227" t="s">
        <v>368</v>
      </c>
      <c r="I627" s="203" t="s">
        <v>368</v>
      </c>
      <c r="J627" s="200"/>
    </row>
    <row r="628" spans="1:10" x14ac:dyDescent="0.2">
      <c r="A628" t="s">
        <v>1217</v>
      </c>
      <c r="B628" s="227">
        <v>179</v>
      </c>
      <c r="C628" s="203">
        <v>177</v>
      </c>
      <c r="D628" s="227">
        <v>148</v>
      </c>
      <c r="E628" s="227">
        <v>46</v>
      </c>
      <c r="F628" s="153" t="s">
        <v>368</v>
      </c>
      <c r="G628" s="203">
        <v>0</v>
      </c>
      <c r="H628" s="227" t="s">
        <v>368</v>
      </c>
      <c r="I628" s="203">
        <v>5</v>
      </c>
      <c r="J628" s="200"/>
    </row>
    <row r="629" spans="1:10" x14ac:dyDescent="0.2">
      <c r="A629" t="s">
        <v>1218</v>
      </c>
      <c r="B629" s="227">
        <v>190</v>
      </c>
      <c r="C629" s="203">
        <v>185</v>
      </c>
      <c r="D629" s="227">
        <v>168</v>
      </c>
      <c r="E629" s="227">
        <v>40</v>
      </c>
      <c r="F629" s="153" t="s">
        <v>368</v>
      </c>
      <c r="G629" s="203" t="s">
        <v>368</v>
      </c>
      <c r="H629" s="227" t="s">
        <v>368</v>
      </c>
      <c r="I629" s="203">
        <v>5</v>
      </c>
      <c r="J629" s="200"/>
    </row>
    <row r="630" spans="1:10" x14ac:dyDescent="0.2">
      <c r="A630" t="s">
        <v>1219</v>
      </c>
      <c r="B630" s="227">
        <v>585</v>
      </c>
      <c r="C630" s="203">
        <v>559</v>
      </c>
      <c r="D630" s="227">
        <v>502</v>
      </c>
      <c r="E630" s="227">
        <v>124</v>
      </c>
      <c r="F630" s="153">
        <v>10</v>
      </c>
      <c r="G630" s="203" t="s">
        <v>368</v>
      </c>
      <c r="H630" s="227">
        <v>16</v>
      </c>
      <c r="I630" s="203">
        <v>18</v>
      </c>
      <c r="J630" s="200"/>
    </row>
    <row r="631" spans="1:10" x14ac:dyDescent="0.2">
      <c r="A631" t="s">
        <v>1220</v>
      </c>
      <c r="B631" s="227">
        <v>289</v>
      </c>
      <c r="C631" s="203">
        <v>273</v>
      </c>
      <c r="D631" s="227">
        <v>234</v>
      </c>
      <c r="E631" s="227">
        <v>66</v>
      </c>
      <c r="F631" s="153">
        <v>10</v>
      </c>
      <c r="G631" s="203">
        <v>0</v>
      </c>
      <c r="H631" s="227">
        <v>6</v>
      </c>
      <c r="I631" s="203">
        <v>10</v>
      </c>
      <c r="J631" s="200"/>
    </row>
    <row r="632" spans="1:10" x14ac:dyDescent="0.2">
      <c r="A632" t="s">
        <v>1221</v>
      </c>
      <c r="B632" s="227">
        <v>355</v>
      </c>
      <c r="C632" s="203">
        <v>338</v>
      </c>
      <c r="D632" s="227">
        <v>294</v>
      </c>
      <c r="E632" s="227">
        <v>69</v>
      </c>
      <c r="F632" s="153">
        <v>7</v>
      </c>
      <c r="G632" s="203" t="s">
        <v>368</v>
      </c>
      <c r="H632" s="227">
        <v>9</v>
      </c>
      <c r="I632" s="203">
        <v>13</v>
      </c>
      <c r="J632" s="200"/>
    </row>
    <row r="633" spans="1:10" x14ac:dyDescent="0.2">
      <c r="A633" t="s">
        <v>1222</v>
      </c>
      <c r="B633" s="227">
        <v>38</v>
      </c>
      <c r="C633" s="203">
        <v>38</v>
      </c>
      <c r="D633" s="227">
        <v>32</v>
      </c>
      <c r="E633" s="227">
        <v>10</v>
      </c>
      <c r="F633" s="153">
        <v>0</v>
      </c>
      <c r="G633" s="203">
        <v>0</v>
      </c>
      <c r="H633" s="227">
        <v>0</v>
      </c>
      <c r="I633" s="203" t="s">
        <v>368</v>
      </c>
      <c r="J633" s="200"/>
    </row>
    <row r="634" spans="1:10" x14ac:dyDescent="0.2">
      <c r="A634" t="s">
        <v>1223</v>
      </c>
      <c r="B634" s="227">
        <v>161</v>
      </c>
      <c r="C634" s="203">
        <v>149</v>
      </c>
      <c r="D634" s="227">
        <v>126</v>
      </c>
      <c r="E634" s="227">
        <v>36</v>
      </c>
      <c r="F634" s="153">
        <v>7</v>
      </c>
      <c r="G634" s="203">
        <v>0</v>
      </c>
      <c r="H634" s="227">
        <v>5</v>
      </c>
      <c r="I634" s="203">
        <v>6</v>
      </c>
      <c r="J634" s="200"/>
    </row>
    <row r="635" spans="1:10" x14ac:dyDescent="0.2">
      <c r="A635" t="s">
        <v>1224</v>
      </c>
      <c r="B635" s="227">
        <v>159</v>
      </c>
      <c r="C635" s="203">
        <v>145</v>
      </c>
      <c r="D635" s="227">
        <v>124</v>
      </c>
      <c r="E635" s="227">
        <v>31</v>
      </c>
      <c r="F635" s="153">
        <v>5</v>
      </c>
      <c r="G635" s="203">
        <v>0</v>
      </c>
      <c r="H635" s="227">
        <v>9</v>
      </c>
      <c r="I635" s="203">
        <v>8</v>
      </c>
      <c r="J635" s="200"/>
    </row>
    <row r="636" spans="1:10" x14ac:dyDescent="0.2">
      <c r="A636" t="s">
        <v>1225</v>
      </c>
      <c r="B636" s="227">
        <v>155</v>
      </c>
      <c r="C636" s="203">
        <v>148</v>
      </c>
      <c r="D636" s="227">
        <v>121</v>
      </c>
      <c r="E636" s="227">
        <v>32</v>
      </c>
      <c r="F636" s="153">
        <v>4</v>
      </c>
      <c r="G636" s="203">
        <v>0</v>
      </c>
      <c r="H636" s="227">
        <v>3</v>
      </c>
      <c r="I636" s="203">
        <v>8</v>
      </c>
      <c r="J636" s="200"/>
    </row>
    <row r="637" spans="1:10" x14ac:dyDescent="0.2">
      <c r="A637" t="s">
        <v>1226</v>
      </c>
      <c r="B637" s="227">
        <v>238</v>
      </c>
      <c r="C637" s="203">
        <v>222</v>
      </c>
      <c r="D637" s="227">
        <v>187</v>
      </c>
      <c r="E637" s="227">
        <v>55</v>
      </c>
      <c r="F637" s="153">
        <v>11</v>
      </c>
      <c r="G637" s="203">
        <v>0</v>
      </c>
      <c r="H637" s="227">
        <v>5</v>
      </c>
      <c r="I637" s="203">
        <v>5</v>
      </c>
      <c r="J637" s="200"/>
    </row>
    <row r="638" spans="1:10" x14ac:dyDescent="0.2">
      <c r="A638" t="s">
        <v>1227</v>
      </c>
      <c r="B638" s="227">
        <v>219</v>
      </c>
      <c r="C638" s="203">
        <v>207</v>
      </c>
      <c r="D638" s="227">
        <v>193</v>
      </c>
      <c r="E638" s="227">
        <v>32</v>
      </c>
      <c r="F638" s="153">
        <v>7</v>
      </c>
      <c r="G638" s="203">
        <v>0</v>
      </c>
      <c r="H638" s="227">
        <v>5</v>
      </c>
      <c r="I638" s="203">
        <v>3</v>
      </c>
      <c r="J638" s="200"/>
    </row>
    <row r="639" spans="1:10" x14ac:dyDescent="0.2">
      <c r="A639" t="s">
        <v>1228</v>
      </c>
      <c r="B639" s="227">
        <v>223</v>
      </c>
      <c r="C639" s="203">
        <v>211</v>
      </c>
      <c r="D639" s="227">
        <v>194</v>
      </c>
      <c r="E639" s="227">
        <v>37</v>
      </c>
      <c r="F639" s="153">
        <v>8</v>
      </c>
      <c r="G639" s="203" t="s">
        <v>368</v>
      </c>
      <c r="H639" s="227">
        <v>3</v>
      </c>
      <c r="I639" s="203">
        <v>7</v>
      </c>
      <c r="J639" s="200"/>
    </row>
    <row r="640" spans="1:10" x14ac:dyDescent="0.2">
      <c r="A640" t="s">
        <v>1229</v>
      </c>
      <c r="B640" s="227">
        <v>42</v>
      </c>
      <c r="C640" s="203">
        <v>41</v>
      </c>
      <c r="D640" s="227">
        <v>36</v>
      </c>
      <c r="E640" s="227">
        <v>15</v>
      </c>
      <c r="F640" s="153" t="s">
        <v>368</v>
      </c>
      <c r="G640" s="203">
        <v>0</v>
      </c>
      <c r="H640" s="227">
        <v>0</v>
      </c>
      <c r="I640" s="203" t="s">
        <v>368</v>
      </c>
      <c r="J640" s="200"/>
    </row>
    <row r="641" spans="1:10" x14ac:dyDescent="0.2">
      <c r="A641" t="s">
        <v>1230</v>
      </c>
      <c r="B641" s="227">
        <v>23</v>
      </c>
      <c r="C641" s="203">
        <v>22</v>
      </c>
      <c r="D641" s="227">
        <v>21</v>
      </c>
      <c r="E641" s="227" t="s">
        <v>368</v>
      </c>
      <c r="F641" s="153">
        <v>0</v>
      </c>
      <c r="G641" s="203">
        <v>0</v>
      </c>
      <c r="H641" s="227" t="s">
        <v>368</v>
      </c>
      <c r="I641" s="203">
        <v>3</v>
      </c>
      <c r="J641" s="200"/>
    </row>
    <row r="642" spans="1:10" x14ac:dyDescent="0.2">
      <c r="A642" t="s">
        <v>1231</v>
      </c>
      <c r="B642" s="227">
        <v>434</v>
      </c>
      <c r="C642" s="203">
        <v>413</v>
      </c>
      <c r="D642" s="227">
        <v>356</v>
      </c>
      <c r="E642" s="227">
        <v>105</v>
      </c>
      <c r="F642" s="153">
        <v>14</v>
      </c>
      <c r="G642" s="203" t="s">
        <v>368</v>
      </c>
      <c r="H642" s="227">
        <v>6</v>
      </c>
      <c r="I642" s="203">
        <v>8</v>
      </c>
      <c r="J642" s="200"/>
    </row>
    <row r="643" spans="1:10" x14ac:dyDescent="0.2">
      <c r="A643" t="s">
        <v>1232</v>
      </c>
      <c r="B643" s="227">
        <v>116</v>
      </c>
      <c r="C643" s="203">
        <v>115</v>
      </c>
      <c r="D643" s="227">
        <v>103</v>
      </c>
      <c r="E643" s="227">
        <v>27</v>
      </c>
      <c r="F643" s="153">
        <v>0</v>
      </c>
      <c r="G643" s="203">
        <v>0</v>
      </c>
      <c r="H643" s="227" t="s">
        <v>368</v>
      </c>
      <c r="I643" s="203" t="s">
        <v>368</v>
      </c>
      <c r="J643" s="200"/>
    </row>
    <row r="644" spans="1:10" x14ac:dyDescent="0.2">
      <c r="A644" t="s">
        <v>1233</v>
      </c>
      <c r="B644" s="227">
        <v>56</v>
      </c>
      <c r="C644" s="203">
        <v>53</v>
      </c>
      <c r="D644" s="227">
        <v>39</v>
      </c>
      <c r="E644" s="227">
        <v>9</v>
      </c>
      <c r="F644" s="153" t="s">
        <v>368</v>
      </c>
      <c r="G644" s="203">
        <v>0</v>
      </c>
      <c r="H644" s="227" t="s">
        <v>368</v>
      </c>
      <c r="I644" s="203">
        <v>10</v>
      </c>
      <c r="J644" s="200"/>
    </row>
    <row r="645" spans="1:10" x14ac:dyDescent="0.2">
      <c r="A645" t="s">
        <v>1234</v>
      </c>
      <c r="B645" s="227">
        <v>270</v>
      </c>
      <c r="C645" s="203">
        <v>252</v>
      </c>
      <c r="D645" s="227">
        <v>198</v>
      </c>
      <c r="E645" s="227">
        <v>85</v>
      </c>
      <c r="F645" s="153">
        <v>10</v>
      </c>
      <c r="G645" s="203">
        <v>0</v>
      </c>
      <c r="H645" s="227">
        <v>8</v>
      </c>
      <c r="I645" s="203">
        <v>5</v>
      </c>
      <c r="J645" s="200"/>
    </row>
    <row r="646" spans="1:10" x14ac:dyDescent="0.2">
      <c r="A646" t="s">
        <v>1235</v>
      </c>
      <c r="B646" s="227">
        <v>225</v>
      </c>
      <c r="C646" s="203">
        <v>218</v>
      </c>
      <c r="D646" s="227">
        <v>167</v>
      </c>
      <c r="E646" s="227">
        <v>67</v>
      </c>
      <c r="F646" s="153">
        <v>4</v>
      </c>
      <c r="G646" s="203">
        <v>0</v>
      </c>
      <c r="H646" s="227">
        <v>3</v>
      </c>
      <c r="I646" s="203">
        <v>4</v>
      </c>
      <c r="J646" s="200"/>
    </row>
    <row r="647" spans="1:10" x14ac:dyDescent="0.2">
      <c r="A647" t="s">
        <v>1236</v>
      </c>
      <c r="B647" s="227">
        <v>125</v>
      </c>
      <c r="C647" s="203">
        <v>119</v>
      </c>
      <c r="D647" s="227">
        <v>94</v>
      </c>
      <c r="E647" s="227">
        <v>38</v>
      </c>
      <c r="F647" s="153">
        <v>3</v>
      </c>
      <c r="G647" s="203">
        <v>0</v>
      </c>
      <c r="H647" s="227">
        <v>3</v>
      </c>
      <c r="I647" s="203">
        <v>3</v>
      </c>
      <c r="J647" s="200"/>
    </row>
    <row r="648" spans="1:10" x14ac:dyDescent="0.2">
      <c r="A648" t="s">
        <v>1237</v>
      </c>
      <c r="B648" s="227">
        <v>363</v>
      </c>
      <c r="C648" s="203">
        <v>355</v>
      </c>
      <c r="D648" s="227">
        <v>331</v>
      </c>
      <c r="E648" s="227">
        <v>59</v>
      </c>
      <c r="F648" s="153">
        <v>3</v>
      </c>
      <c r="G648" s="203" t="s">
        <v>368</v>
      </c>
      <c r="H648" s="227">
        <v>5</v>
      </c>
      <c r="I648" s="203">
        <v>8</v>
      </c>
      <c r="J648" s="200"/>
    </row>
    <row r="649" spans="1:10" x14ac:dyDescent="0.2">
      <c r="A649" t="s">
        <v>1238</v>
      </c>
      <c r="B649" s="227">
        <v>274</v>
      </c>
      <c r="C649" s="203">
        <v>251</v>
      </c>
      <c r="D649" s="227">
        <v>223</v>
      </c>
      <c r="E649" s="227">
        <v>55</v>
      </c>
      <c r="F649" s="153">
        <v>20</v>
      </c>
      <c r="G649" s="203">
        <v>0</v>
      </c>
      <c r="H649" s="227">
        <v>3</v>
      </c>
      <c r="I649" s="203">
        <v>6</v>
      </c>
      <c r="J649" s="200"/>
    </row>
    <row r="650" spans="1:10" x14ac:dyDescent="0.2">
      <c r="A650" t="s">
        <v>1239</v>
      </c>
      <c r="B650" s="227">
        <v>220</v>
      </c>
      <c r="C650" s="203">
        <v>208</v>
      </c>
      <c r="D650" s="227">
        <v>192</v>
      </c>
      <c r="E650" s="227">
        <v>38</v>
      </c>
      <c r="F650" s="153">
        <v>5</v>
      </c>
      <c r="G650" s="203">
        <v>0</v>
      </c>
      <c r="H650" s="227">
        <v>7</v>
      </c>
      <c r="I650" s="203" t="s">
        <v>368</v>
      </c>
      <c r="J650" s="200"/>
    </row>
    <row r="651" spans="1:10" x14ac:dyDescent="0.2">
      <c r="A651" t="s">
        <v>1240</v>
      </c>
      <c r="B651" s="227">
        <v>880</v>
      </c>
      <c r="C651" s="203">
        <v>783</v>
      </c>
      <c r="D651" s="227">
        <v>698</v>
      </c>
      <c r="E651" s="227">
        <v>131</v>
      </c>
      <c r="F651" s="153">
        <v>15</v>
      </c>
      <c r="G651" s="203">
        <v>0</v>
      </c>
      <c r="H651" s="227">
        <v>82</v>
      </c>
      <c r="I651" s="203">
        <v>69</v>
      </c>
      <c r="J651" s="200"/>
    </row>
    <row r="652" spans="1:10" x14ac:dyDescent="0.2">
      <c r="A652" t="s">
        <v>1241</v>
      </c>
      <c r="B652" s="227">
        <v>521</v>
      </c>
      <c r="C652" s="203">
        <v>501</v>
      </c>
      <c r="D652" s="227">
        <v>469</v>
      </c>
      <c r="E652" s="227">
        <v>86</v>
      </c>
      <c r="F652" s="153">
        <v>12</v>
      </c>
      <c r="G652" s="203">
        <v>0</v>
      </c>
      <c r="H652" s="227">
        <v>8</v>
      </c>
      <c r="I652" s="203">
        <v>5</v>
      </c>
      <c r="J652" s="200"/>
    </row>
    <row r="653" spans="1:10" x14ac:dyDescent="0.2">
      <c r="A653" t="s">
        <v>1242</v>
      </c>
      <c r="B653" s="227">
        <v>596</v>
      </c>
      <c r="C653" s="203">
        <v>574</v>
      </c>
      <c r="D653" s="227">
        <v>523</v>
      </c>
      <c r="E653" s="227">
        <v>105</v>
      </c>
      <c r="F653" s="153">
        <v>14</v>
      </c>
      <c r="G653" s="203">
        <v>0</v>
      </c>
      <c r="H653" s="227">
        <v>8</v>
      </c>
      <c r="I653" s="203">
        <v>10</v>
      </c>
      <c r="J653" s="200"/>
    </row>
    <row r="654" spans="1:10" x14ac:dyDescent="0.2">
      <c r="A654" t="s">
        <v>1243</v>
      </c>
      <c r="B654" s="227">
        <v>808</v>
      </c>
      <c r="C654" s="203">
        <v>773</v>
      </c>
      <c r="D654" s="227">
        <v>722</v>
      </c>
      <c r="E654" s="227">
        <v>136</v>
      </c>
      <c r="F654" s="153">
        <v>19</v>
      </c>
      <c r="G654" s="203">
        <v>0</v>
      </c>
      <c r="H654" s="227">
        <v>16</v>
      </c>
      <c r="I654" s="203">
        <v>12</v>
      </c>
      <c r="J654" s="200"/>
    </row>
    <row r="655" spans="1:10" x14ac:dyDescent="0.2">
      <c r="A655" t="s">
        <v>1244</v>
      </c>
      <c r="B655" s="227">
        <v>398</v>
      </c>
      <c r="C655" s="203">
        <v>387</v>
      </c>
      <c r="D655" s="227">
        <v>363</v>
      </c>
      <c r="E655" s="227">
        <v>64</v>
      </c>
      <c r="F655" s="153">
        <v>7</v>
      </c>
      <c r="G655" s="203">
        <v>0</v>
      </c>
      <c r="H655" s="227">
        <v>4</v>
      </c>
      <c r="I655" s="203">
        <v>6</v>
      </c>
      <c r="J655" s="200"/>
    </row>
    <row r="656" spans="1:10" x14ac:dyDescent="0.2">
      <c r="A656" t="s">
        <v>1245</v>
      </c>
      <c r="B656" s="227">
        <v>230</v>
      </c>
      <c r="C656" s="203">
        <v>220</v>
      </c>
      <c r="D656" s="227">
        <v>190</v>
      </c>
      <c r="E656" s="227">
        <v>46</v>
      </c>
      <c r="F656" s="153">
        <v>7</v>
      </c>
      <c r="G656" s="203">
        <v>0</v>
      </c>
      <c r="H656" s="227">
        <v>3</v>
      </c>
      <c r="I656" s="203">
        <v>3</v>
      </c>
      <c r="J656" s="200"/>
    </row>
    <row r="657" spans="1:10" x14ac:dyDescent="0.2">
      <c r="A657" t="s">
        <v>1246</v>
      </c>
      <c r="B657" s="227">
        <v>46</v>
      </c>
      <c r="C657" s="203">
        <v>42</v>
      </c>
      <c r="D657" s="227">
        <v>38</v>
      </c>
      <c r="E657" s="227">
        <v>9</v>
      </c>
      <c r="F657" s="153" t="s">
        <v>368</v>
      </c>
      <c r="G657" s="203">
        <v>0</v>
      </c>
      <c r="H657" s="227">
        <v>3</v>
      </c>
      <c r="I657" s="203">
        <v>0</v>
      </c>
      <c r="J657" s="200"/>
    </row>
    <row r="658" spans="1:10" x14ac:dyDescent="0.2">
      <c r="A658" t="s">
        <v>1247</v>
      </c>
      <c r="B658" s="227">
        <v>70</v>
      </c>
      <c r="C658" s="203">
        <v>69</v>
      </c>
      <c r="D658" s="227">
        <v>59</v>
      </c>
      <c r="E658" s="227">
        <v>16</v>
      </c>
      <c r="F658" s="153" t="s">
        <v>368</v>
      </c>
      <c r="G658" s="203">
        <v>0</v>
      </c>
      <c r="H658" s="227">
        <v>0</v>
      </c>
      <c r="I658" s="203">
        <v>0</v>
      </c>
      <c r="J658" s="200"/>
    </row>
    <row r="659" spans="1:10" x14ac:dyDescent="0.2">
      <c r="A659" t="s">
        <v>1248</v>
      </c>
      <c r="B659" s="227">
        <v>413</v>
      </c>
      <c r="C659" s="203">
        <v>396</v>
      </c>
      <c r="D659" s="227">
        <v>370</v>
      </c>
      <c r="E659" s="227">
        <v>59</v>
      </c>
      <c r="F659" s="153">
        <v>10</v>
      </c>
      <c r="G659" s="203">
        <v>0</v>
      </c>
      <c r="H659" s="227">
        <v>7</v>
      </c>
      <c r="I659" s="203">
        <v>6</v>
      </c>
      <c r="J659" s="200"/>
    </row>
    <row r="660" spans="1:10" x14ac:dyDescent="0.2">
      <c r="A660" t="s">
        <v>1249</v>
      </c>
      <c r="B660" s="227">
        <v>58</v>
      </c>
      <c r="C660" s="203">
        <v>55</v>
      </c>
      <c r="D660" s="227">
        <v>39</v>
      </c>
      <c r="E660" s="227">
        <v>17</v>
      </c>
      <c r="F660" s="153">
        <v>3</v>
      </c>
      <c r="G660" s="203">
        <v>0</v>
      </c>
      <c r="H660" s="227">
        <v>0</v>
      </c>
      <c r="I660" s="203">
        <v>6</v>
      </c>
      <c r="J660" s="200"/>
    </row>
    <row r="661" spans="1:10" x14ac:dyDescent="0.2">
      <c r="A661" t="s">
        <v>1250</v>
      </c>
      <c r="B661" s="227">
        <v>147</v>
      </c>
      <c r="C661" s="203">
        <v>138</v>
      </c>
      <c r="D661" s="227">
        <v>119</v>
      </c>
      <c r="E661" s="227">
        <v>31</v>
      </c>
      <c r="F661" s="153">
        <v>4</v>
      </c>
      <c r="G661" s="203">
        <v>0</v>
      </c>
      <c r="H661" s="227">
        <v>5</v>
      </c>
      <c r="I661" s="203">
        <v>6</v>
      </c>
      <c r="J661" s="200"/>
    </row>
    <row r="662" spans="1:10" x14ac:dyDescent="0.2">
      <c r="A662" t="s">
        <v>1251</v>
      </c>
      <c r="B662" s="227">
        <v>119</v>
      </c>
      <c r="C662" s="203">
        <v>111</v>
      </c>
      <c r="D662" s="227">
        <v>93</v>
      </c>
      <c r="E662" s="227">
        <v>23</v>
      </c>
      <c r="F662" s="153" t="s">
        <v>368</v>
      </c>
      <c r="G662" s="203">
        <v>0</v>
      </c>
      <c r="H662" s="227">
        <v>6</v>
      </c>
      <c r="I662" s="203">
        <v>6</v>
      </c>
      <c r="J662" s="200"/>
    </row>
    <row r="663" spans="1:10" x14ac:dyDescent="0.2">
      <c r="A663" t="s">
        <v>1252</v>
      </c>
      <c r="B663" s="227">
        <v>54</v>
      </c>
      <c r="C663" s="203">
        <v>52</v>
      </c>
      <c r="D663" s="227">
        <v>37</v>
      </c>
      <c r="E663" s="227">
        <v>17</v>
      </c>
      <c r="F663" s="153" t="s">
        <v>368</v>
      </c>
      <c r="G663" s="203">
        <v>0</v>
      </c>
      <c r="H663" s="227" t="s">
        <v>368</v>
      </c>
      <c r="I663" s="203">
        <v>0</v>
      </c>
      <c r="J663" s="200"/>
    </row>
    <row r="664" spans="1:10" x14ac:dyDescent="0.2">
      <c r="A664" t="s">
        <v>1253</v>
      </c>
      <c r="B664" s="227">
        <v>96</v>
      </c>
      <c r="C664" s="203">
        <v>90</v>
      </c>
      <c r="D664" s="227">
        <v>75</v>
      </c>
      <c r="E664" s="227">
        <v>16</v>
      </c>
      <c r="F664" s="153">
        <v>4</v>
      </c>
      <c r="G664" s="203">
        <v>0</v>
      </c>
      <c r="H664" s="227" t="s">
        <v>368</v>
      </c>
      <c r="I664" s="203">
        <v>4</v>
      </c>
      <c r="J664" s="200"/>
    </row>
    <row r="665" spans="1:10" x14ac:dyDescent="0.2">
      <c r="A665" t="s">
        <v>1254</v>
      </c>
      <c r="B665" s="227">
        <v>42</v>
      </c>
      <c r="C665" s="203">
        <v>39</v>
      </c>
      <c r="D665" s="227">
        <v>31</v>
      </c>
      <c r="E665" s="227">
        <v>11</v>
      </c>
      <c r="F665" s="153">
        <v>0</v>
      </c>
      <c r="G665" s="203">
        <v>0</v>
      </c>
      <c r="H665" s="227">
        <v>3</v>
      </c>
      <c r="I665" s="203" t="s">
        <v>368</v>
      </c>
      <c r="J665" s="200"/>
    </row>
    <row r="666" spans="1:10" x14ac:dyDescent="0.2">
      <c r="A666" t="s">
        <v>1255</v>
      </c>
      <c r="B666" s="227">
        <v>57</v>
      </c>
      <c r="C666" s="203">
        <v>54</v>
      </c>
      <c r="D666" s="227">
        <v>40</v>
      </c>
      <c r="E666" s="227">
        <v>15</v>
      </c>
      <c r="F666" s="153">
        <v>0</v>
      </c>
      <c r="G666" s="203">
        <v>0</v>
      </c>
      <c r="H666" s="227">
        <v>3</v>
      </c>
      <c r="I666" s="203">
        <v>4</v>
      </c>
      <c r="J666" s="200"/>
    </row>
    <row r="667" spans="1:10" x14ac:dyDescent="0.2">
      <c r="A667" t="s">
        <v>1256</v>
      </c>
      <c r="B667" s="227">
        <v>64</v>
      </c>
      <c r="C667" s="203">
        <v>54</v>
      </c>
      <c r="D667" s="227">
        <v>39</v>
      </c>
      <c r="E667" s="227">
        <v>16</v>
      </c>
      <c r="F667" s="153">
        <v>8</v>
      </c>
      <c r="G667" s="203">
        <v>0</v>
      </c>
      <c r="H667" s="227" t="s">
        <v>368</v>
      </c>
      <c r="I667" s="203">
        <v>3</v>
      </c>
      <c r="J667" s="200"/>
    </row>
    <row r="668" spans="1:10" x14ac:dyDescent="0.2">
      <c r="A668" t="s">
        <v>1257</v>
      </c>
      <c r="B668" s="227">
        <v>77</v>
      </c>
      <c r="C668" s="203">
        <v>70</v>
      </c>
      <c r="D668" s="227">
        <v>52</v>
      </c>
      <c r="E668" s="227">
        <v>18</v>
      </c>
      <c r="F668" s="153">
        <v>4</v>
      </c>
      <c r="G668" s="203">
        <v>0</v>
      </c>
      <c r="H668" s="227">
        <v>3</v>
      </c>
      <c r="I668" s="203">
        <v>10</v>
      </c>
      <c r="J668" s="200"/>
    </row>
    <row r="669" spans="1:10" x14ac:dyDescent="0.2">
      <c r="A669" t="s">
        <v>1258</v>
      </c>
      <c r="B669" s="227">
        <v>85</v>
      </c>
      <c r="C669" s="203">
        <v>76</v>
      </c>
      <c r="D669" s="227">
        <v>60</v>
      </c>
      <c r="E669" s="227">
        <v>22</v>
      </c>
      <c r="F669" s="153">
        <v>5</v>
      </c>
      <c r="G669" s="203">
        <v>0</v>
      </c>
      <c r="H669" s="227">
        <v>4</v>
      </c>
      <c r="I669" s="203">
        <v>3</v>
      </c>
      <c r="J669" s="200"/>
    </row>
    <row r="670" spans="1:10" x14ac:dyDescent="0.2">
      <c r="A670" t="s">
        <v>1259</v>
      </c>
      <c r="B670" s="227">
        <v>59</v>
      </c>
      <c r="C670" s="203">
        <v>51</v>
      </c>
      <c r="D670" s="227">
        <v>38</v>
      </c>
      <c r="E670" s="227">
        <v>22</v>
      </c>
      <c r="F670" s="153">
        <v>7</v>
      </c>
      <c r="G670" s="203">
        <v>0</v>
      </c>
      <c r="H670" s="227" t="s">
        <v>368</v>
      </c>
      <c r="I670" s="203">
        <v>4</v>
      </c>
      <c r="J670" s="200"/>
    </row>
    <row r="671" spans="1:10" x14ac:dyDescent="0.2">
      <c r="A671" t="s">
        <v>1260</v>
      </c>
      <c r="B671" s="227">
        <v>20</v>
      </c>
      <c r="C671" s="203">
        <v>17</v>
      </c>
      <c r="D671" s="227">
        <v>15</v>
      </c>
      <c r="E671" s="227">
        <v>5</v>
      </c>
      <c r="F671" s="153" t="s">
        <v>368</v>
      </c>
      <c r="G671" s="203">
        <v>0</v>
      </c>
      <c r="H671" s="227" t="s">
        <v>368</v>
      </c>
      <c r="I671" s="203">
        <v>0</v>
      </c>
      <c r="J671" s="200"/>
    </row>
    <row r="672" spans="1:10" x14ac:dyDescent="0.2">
      <c r="A672" t="s">
        <v>1261</v>
      </c>
      <c r="B672" s="227">
        <v>134</v>
      </c>
      <c r="C672" s="203">
        <v>118</v>
      </c>
      <c r="D672" s="227">
        <v>96</v>
      </c>
      <c r="E672" s="227">
        <v>28</v>
      </c>
      <c r="F672" s="153">
        <v>12</v>
      </c>
      <c r="G672" s="203">
        <v>0</v>
      </c>
      <c r="H672" s="227">
        <v>4</v>
      </c>
      <c r="I672" s="203">
        <v>6</v>
      </c>
      <c r="J672" s="200"/>
    </row>
    <row r="673" spans="1:10" x14ac:dyDescent="0.2">
      <c r="A673" t="s">
        <v>1262</v>
      </c>
      <c r="B673" s="227">
        <v>57</v>
      </c>
      <c r="C673" s="203">
        <v>49</v>
      </c>
      <c r="D673" s="227">
        <v>40</v>
      </c>
      <c r="E673" s="227">
        <v>12</v>
      </c>
      <c r="F673" s="153">
        <v>5</v>
      </c>
      <c r="G673" s="203">
        <v>0</v>
      </c>
      <c r="H673" s="227">
        <v>3</v>
      </c>
      <c r="I673" s="203">
        <v>3</v>
      </c>
      <c r="J673" s="200"/>
    </row>
    <row r="674" spans="1:10" x14ac:dyDescent="0.2">
      <c r="A674" t="s">
        <v>1263</v>
      </c>
      <c r="B674" s="227">
        <v>42</v>
      </c>
      <c r="C674" s="203">
        <v>41</v>
      </c>
      <c r="D674" s="227">
        <v>32</v>
      </c>
      <c r="E674" s="227">
        <v>10</v>
      </c>
      <c r="F674" s="153" t="s">
        <v>368</v>
      </c>
      <c r="G674" s="203">
        <v>0</v>
      </c>
      <c r="H674" s="227">
        <v>0</v>
      </c>
      <c r="I674" s="203" t="s">
        <v>368</v>
      </c>
      <c r="J674" s="200"/>
    </row>
    <row r="675" spans="1:10" x14ac:dyDescent="0.2">
      <c r="A675" t="s">
        <v>1264</v>
      </c>
      <c r="B675" s="227">
        <v>21</v>
      </c>
      <c r="C675" s="203">
        <v>18</v>
      </c>
      <c r="D675" s="227">
        <v>9</v>
      </c>
      <c r="E675" s="227">
        <v>6</v>
      </c>
      <c r="F675" s="153" t="s">
        <v>368</v>
      </c>
      <c r="G675" s="203" t="s">
        <v>368</v>
      </c>
      <c r="H675" s="227">
        <v>0</v>
      </c>
      <c r="I675" s="203">
        <v>5</v>
      </c>
      <c r="J675" s="200"/>
    </row>
    <row r="676" spans="1:10" x14ac:dyDescent="0.2">
      <c r="A676" t="s">
        <v>1265</v>
      </c>
      <c r="B676" s="227">
        <v>35</v>
      </c>
      <c r="C676" s="203">
        <v>30</v>
      </c>
      <c r="D676" s="227">
        <v>19</v>
      </c>
      <c r="E676" s="227">
        <v>10</v>
      </c>
      <c r="F676" s="153">
        <v>4</v>
      </c>
      <c r="G676" s="203">
        <v>0</v>
      </c>
      <c r="H676" s="227" t="s">
        <v>368</v>
      </c>
      <c r="I676" s="203" t="s">
        <v>368</v>
      </c>
      <c r="J676" s="200"/>
    </row>
    <row r="677" spans="1:10" x14ac:dyDescent="0.2">
      <c r="A677" t="s">
        <v>1266</v>
      </c>
      <c r="B677" s="227">
        <v>15</v>
      </c>
      <c r="C677" s="203">
        <v>15</v>
      </c>
      <c r="D677" s="227">
        <v>8</v>
      </c>
      <c r="E677" s="227">
        <v>5</v>
      </c>
      <c r="F677" s="153">
        <v>0</v>
      </c>
      <c r="G677" s="203">
        <v>0</v>
      </c>
      <c r="H677" s="227">
        <v>0</v>
      </c>
      <c r="I677" s="203" t="s">
        <v>368</v>
      </c>
      <c r="J677" s="200"/>
    </row>
    <row r="678" spans="1:10" x14ac:dyDescent="0.2">
      <c r="A678" t="s">
        <v>1267</v>
      </c>
      <c r="B678" s="227">
        <v>33</v>
      </c>
      <c r="C678" s="203">
        <v>28</v>
      </c>
      <c r="D678" s="227">
        <v>20</v>
      </c>
      <c r="E678" s="227">
        <v>6</v>
      </c>
      <c r="F678" s="153">
        <v>3</v>
      </c>
      <c r="G678" s="203">
        <v>0</v>
      </c>
      <c r="H678" s="227" t="s">
        <v>368</v>
      </c>
      <c r="I678" s="203">
        <v>5</v>
      </c>
      <c r="J678" s="200"/>
    </row>
    <row r="679" spans="1:10" x14ac:dyDescent="0.2">
      <c r="A679" t="s">
        <v>1268</v>
      </c>
      <c r="B679" s="227">
        <v>52</v>
      </c>
      <c r="C679" s="203">
        <v>46</v>
      </c>
      <c r="D679" s="227">
        <v>33</v>
      </c>
      <c r="E679" s="227">
        <v>12</v>
      </c>
      <c r="F679" s="153" t="s">
        <v>368</v>
      </c>
      <c r="G679" s="203">
        <v>0</v>
      </c>
      <c r="H679" s="227">
        <v>4</v>
      </c>
      <c r="I679" s="203">
        <v>5</v>
      </c>
      <c r="J679" s="200"/>
    </row>
    <row r="680" spans="1:10" x14ac:dyDescent="0.2">
      <c r="A680" t="s">
        <v>1269</v>
      </c>
      <c r="B680" s="227">
        <v>31</v>
      </c>
      <c r="C680" s="203">
        <v>30</v>
      </c>
      <c r="D680" s="227">
        <v>23</v>
      </c>
      <c r="E680" s="227">
        <v>8</v>
      </c>
      <c r="F680" s="153" t="s">
        <v>368</v>
      </c>
      <c r="G680" s="203">
        <v>0</v>
      </c>
      <c r="H680" s="227">
        <v>0</v>
      </c>
      <c r="I680" s="203">
        <v>3</v>
      </c>
      <c r="J680" s="200"/>
    </row>
    <row r="681" spans="1:10" x14ac:dyDescent="0.2">
      <c r="A681" t="s">
        <v>1270</v>
      </c>
      <c r="B681" s="227">
        <v>36</v>
      </c>
      <c r="C681" s="203">
        <v>32</v>
      </c>
      <c r="D681" s="227">
        <v>25</v>
      </c>
      <c r="E681" s="227">
        <v>9</v>
      </c>
      <c r="F681" s="153" t="s">
        <v>368</v>
      </c>
      <c r="G681" s="203">
        <v>0</v>
      </c>
      <c r="H681" s="227">
        <v>3</v>
      </c>
      <c r="I681" s="203">
        <v>3</v>
      </c>
      <c r="J681" s="200"/>
    </row>
    <row r="682" spans="1:10" x14ac:dyDescent="0.2">
      <c r="A682" t="s">
        <v>1271</v>
      </c>
      <c r="B682" s="227">
        <v>46</v>
      </c>
      <c r="C682" s="203">
        <v>41</v>
      </c>
      <c r="D682" s="227">
        <v>30</v>
      </c>
      <c r="E682" s="227">
        <v>8</v>
      </c>
      <c r="F682" s="153">
        <v>3</v>
      </c>
      <c r="G682" s="203">
        <v>0</v>
      </c>
      <c r="H682" s="227" t="s">
        <v>368</v>
      </c>
      <c r="I682" s="203">
        <v>6</v>
      </c>
      <c r="J682" s="200"/>
    </row>
    <row r="683" spans="1:10" x14ac:dyDescent="0.2">
      <c r="A683" t="s">
        <v>1272</v>
      </c>
      <c r="B683" s="227">
        <v>16</v>
      </c>
      <c r="C683" s="203">
        <v>15</v>
      </c>
      <c r="D683" s="227">
        <v>7</v>
      </c>
      <c r="E683" s="227">
        <v>7</v>
      </c>
      <c r="F683" s="153" t="s">
        <v>368</v>
      </c>
      <c r="G683" s="203">
        <v>0</v>
      </c>
      <c r="H683" s="227">
        <v>0</v>
      </c>
      <c r="I683" s="203" t="s">
        <v>368</v>
      </c>
      <c r="J683" s="200"/>
    </row>
    <row r="684" spans="1:10" x14ac:dyDescent="0.2">
      <c r="A684" t="s">
        <v>1273</v>
      </c>
      <c r="B684" s="227">
        <v>48</v>
      </c>
      <c r="C684" s="203">
        <v>46</v>
      </c>
      <c r="D684" s="227">
        <v>43</v>
      </c>
      <c r="E684" s="227">
        <v>3</v>
      </c>
      <c r="F684" s="153" t="s">
        <v>368</v>
      </c>
      <c r="G684" s="203">
        <v>0</v>
      </c>
      <c r="H684" s="227" t="s">
        <v>368</v>
      </c>
      <c r="I684" s="203">
        <v>3</v>
      </c>
      <c r="J684" s="200"/>
    </row>
    <row r="685" spans="1:10" x14ac:dyDescent="0.2">
      <c r="A685" t="s">
        <v>1274</v>
      </c>
      <c r="B685" s="227">
        <v>26</v>
      </c>
      <c r="C685" s="203">
        <v>23</v>
      </c>
      <c r="D685" s="227">
        <v>17</v>
      </c>
      <c r="E685" s="227">
        <v>5</v>
      </c>
      <c r="F685" s="153" t="s">
        <v>368</v>
      </c>
      <c r="G685" s="203" t="s">
        <v>368</v>
      </c>
      <c r="H685" s="227">
        <v>0</v>
      </c>
      <c r="I685" s="203" t="s">
        <v>368</v>
      </c>
      <c r="J685" s="200"/>
    </row>
    <row r="686" spans="1:10" x14ac:dyDescent="0.2">
      <c r="A686" t="s">
        <v>1275</v>
      </c>
      <c r="B686" s="227">
        <v>14</v>
      </c>
      <c r="C686" s="203">
        <v>14</v>
      </c>
      <c r="D686" s="227">
        <v>8</v>
      </c>
      <c r="E686" s="227">
        <v>5</v>
      </c>
      <c r="F686" s="153">
        <v>0</v>
      </c>
      <c r="G686" s="203">
        <v>0</v>
      </c>
      <c r="H686" s="227">
        <v>0</v>
      </c>
      <c r="I686" s="203">
        <v>6</v>
      </c>
      <c r="J686" s="200"/>
    </row>
    <row r="687" spans="1:10" x14ac:dyDescent="0.2">
      <c r="A687" t="s">
        <v>1276</v>
      </c>
      <c r="B687" s="227">
        <v>20</v>
      </c>
      <c r="C687" s="203">
        <v>15</v>
      </c>
      <c r="D687" s="227">
        <v>11</v>
      </c>
      <c r="E687" s="227">
        <v>3</v>
      </c>
      <c r="F687" s="153" t="s">
        <v>368</v>
      </c>
      <c r="G687" s="203">
        <v>0</v>
      </c>
      <c r="H687" s="227">
        <v>4</v>
      </c>
      <c r="I687" s="203" t="s">
        <v>368</v>
      </c>
      <c r="J687" s="200"/>
    </row>
    <row r="688" spans="1:10" x14ac:dyDescent="0.2">
      <c r="A688" t="s">
        <v>1277</v>
      </c>
      <c r="B688" s="227">
        <v>70</v>
      </c>
      <c r="C688" s="203">
        <v>61</v>
      </c>
      <c r="D688" s="227">
        <v>42</v>
      </c>
      <c r="E688" s="227">
        <v>22</v>
      </c>
      <c r="F688" s="153">
        <v>8</v>
      </c>
      <c r="G688" s="203">
        <v>0</v>
      </c>
      <c r="H688" s="227" t="s">
        <v>368</v>
      </c>
      <c r="I688" s="203" t="s">
        <v>368</v>
      </c>
      <c r="J688" s="200"/>
    </row>
    <row r="689" spans="1:10" x14ac:dyDescent="0.2">
      <c r="A689" t="s">
        <v>1278</v>
      </c>
      <c r="B689" s="227">
        <v>16</v>
      </c>
      <c r="C689" s="203">
        <v>15</v>
      </c>
      <c r="D689" s="227">
        <v>9</v>
      </c>
      <c r="E689" s="227">
        <v>6</v>
      </c>
      <c r="F689" s="153" t="s">
        <v>368</v>
      </c>
      <c r="G689" s="203">
        <v>0</v>
      </c>
      <c r="H689" s="227">
        <v>0</v>
      </c>
      <c r="I689" s="203" t="s">
        <v>368</v>
      </c>
      <c r="J689" s="200"/>
    </row>
    <row r="690" spans="1:10" x14ac:dyDescent="0.2">
      <c r="A690" t="s">
        <v>1279</v>
      </c>
      <c r="B690" s="227">
        <v>21</v>
      </c>
      <c r="C690" s="203">
        <v>20</v>
      </c>
      <c r="D690" s="227">
        <v>15</v>
      </c>
      <c r="E690" s="227">
        <v>6</v>
      </c>
      <c r="F690" s="153" t="s">
        <v>368</v>
      </c>
      <c r="G690" s="203">
        <v>0</v>
      </c>
      <c r="H690" s="227">
        <v>0</v>
      </c>
      <c r="I690" s="203">
        <v>3</v>
      </c>
      <c r="J690" s="200"/>
    </row>
    <row r="691" spans="1:10" x14ac:dyDescent="0.2">
      <c r="A691" t="s">
        <v>1280</v>
      </c>
      <c r="B691" s="227">
        <v>13</v>
      </c>
      <c r="C691" s="203">
        <v>13</v>
      </c>
      <c r="D691" s="227">
        <v>10</v>
      </c>
      <c r="E691" s="227" t="s">
        <v>368</v>
      </c>
      <c r="F691" s="153">
        <v>0</v>
      </c>
      <c r="G691" s="203">
        <v>0</v>
      </c>
      <c r="H691" s="227">
        <v>0</v>
      </c>
      <c r="I691" s="203" t="s">
        <v>368</v>
      </c>
      <c r="J691" s="200"/>
    </row>
    <row r="692" spans="1:10" x14ac:dyDescent="0.2">
      <c r="A692" t="s">
        <v>1281</v>
      </c>
      <c r="B692" s="227">
        <v>17</v>
      </c>
      <c r="C692" s="203">
        <v>17</v>
      </c>
      <c r="D692" s="227">
        <v>13</v>
      </c>
      <c r="E692" s="227">
        <v>3</v>
      </c>
      <c r="F692" s="153">
        <v>0</v>
      </c>
      <c r="G692" s="203">
        <v>0</v>
      </c>
      <c r="H692" s="227">
        <v>0</v>
      </c>
      <c r="I692" s="203" t="s">
        <v>368</v>
      </c>
      <c r="J692" s="200"/>
    </row>
    <row r="693" spans="1:10" x14ac:dyDescent="0.2">
      <c r="A693" t="s">
        <v>5322</v>
      </c>
      <c r="B693" s="227" t="s">
        <v>368</v>
      </c>
      <c r="C693" s="203" t="s">
        <v>368</v>
      </c>
      <c r="D693" s="227" t="s">
        <v>368</v>
      </c>
      <c r="E693" s="227" t="s">
        <v>368</v>
      </c>
      <c r="F693" s="153">
        <v>0</v>
      </c>
      <c r="G693" s="203">
        <v>0</v>
      </c>
      <c r="H693" s="227">
        <v>0</v>
      </c>
      <c r="I693" s="203">
        <v>0</v>
      </c>
      <c r="J693" s="200"/>
    </row>
    <row r="694" spans="1:10" x14ac:dyDescent="0.2">
      <c r="A694" t="s">
        <v>1282</v>
      </c>
      <c r="B694" s="227" t="s">
        <v>368</v>
      </c>
      <c r="C694" s="203" t="s">
        <v>368</v>
      </c>
      <c r="D694" s="227">
        <v>0</v>
      </c>
      <c r="E694" s="227" t="s">
        <v>368</v>
      </c>
      <c r="F694" s="153">
        <v>0</v>
      </c>
      <c r="G694" s="203">
        <v>0</v>
      </c>
      <c r="H694" s="227">
        <v>0</v>
      </c>
      <c r="I694" s="203">
        <v>0</v>
      </c>
      <c r="J694" s="200"/>
    </row>
    <row r="695" spans="1:10" x14ac:dyDescent="0.2">
      <c r="A695" t="s">
        <v>1283</v>
      </c>
      <c r="B695" s="227" t="s">
        <v>368</v>
      </c>
      <c r="C695" s="203" t="s">
        <v>368</v>
      </c>
      <c r="D695" s="227" t="s">
        <v>368</v>
      </c>
      <c r="E695" s="227">
        <v>0</v>
      </c>
      <c r="F695" s="153">
        <v>0</v>
      </c>
      <c r="G695" s="203">
        <v>0</v>
      </c>
      <c r="H695" s="227">
        <v>0</v>
      </c>
      <c r="I695" s="203">
        <v>0</v>
      </c>
      <c r="J695" s="200"/>
    </row>
    <row r="696" spans="1:10" x14ac:dyDescent="0.2">
      <c r="A696" t="s">
        <v>1284</v>
      </c>
      <c r="B696" s="227">
        <v>10</v>
      </c>
      <c r="C696" s="203">
        <v>9</v>
      </c>
      <c r="D696" s="227">
        <v>6</v>
      </c>
      <c r="E696" s="227">
        <v>4</v>
      </c>
      <c r="F696" s="153" t="s">
        <v>368</v>
      </c>
      <c r="G696" s="203">
        <v>0</v>
      </c>
      <c r="H696" s="227">
        <v>0</v>
      </c>
      <c r="I696" s="203">
        <v>0</v>
      </c>
      <c r="J696" s="200"/>
    </row>
    <row r="697" spans="1:10" x14ac:dyDescent="0.2">
      <c r="A697" t="s">
        <v>1285</v>
      </c>
      <c r="B697" s="227">
        <v>25</v>
      </c>
      <c r="C697" s="203">
        <v>24</v>
      </c>
      <c r="D697" s="227">
        <v>17</v>
      </c>
      <c r="E697" s="227" t="s">
        <v>368</v>
      </c>
      <c r="F697" s="153">
        <v>0</v>
      </c>
      <c r="G697" s="203">
        <v>0</v>
      </c>
      <c r="H697" s="227" t="s">
        <v>368</v>
      </c>
      <c r="I697" s="203">
        <v>7</v>
      </c>
      <c r="J697" s="200"/>
    </row>
    <row r="698" spans="1:10" x14ac:dyDescent="0.2">
      <c r="A698" t="s">
        <v>1286</v>
      </c>
      <c r="B698" s="227" t="s">
        <v>368</v>
      </c>
      <c r="C698" s="203" t="s">
        <v>368</v>
      </c>
      <c r="D698" s="227">
        <v>0</v>
      </c>
      <c r="E698" s="227">
        <v>0</v>
      </c>
      <c r="F698" s="153">
        <v>0</v>
      </c>
      <c r="G698" s="203">
        <v>0</v>
      </c>
      <c r="H698" s="227">
        <v>0</v>
      </c>
      <c r="I698" s="203" t="s">
        <v>368</v>
      </c>
      <c r="J698" s="200"/>
    </row>
    <row r="699" spans="1:10" x14ac:dyDescent="0.2">
      <c r="A699" t="s">
        <v>1287</v>
      </c>
      <c r="B699" s="227" t="s">
        <v>368</v>
      </c>
      <c r="C699" s="203" t="s">
        <v>368</v>
      </c>
      <c r="D699" s="227" t="s">
        <v>368</v>
      </c>
      <c r="E699" s="227" t="s">
        <v>368</v>
      </c>
      <c r="F699" s="153">
        <v>0</v>
      </c>
      <c r="G699" s="203">
        <v>0</v>
      </c>
      <c r="H699" s="227">
        <v>0</v>
      </c>
      <c r="I699" s="203">
        <v>0</v>
      </c>
      <c r="J699" s="200"/>
    </row>
    <row r="700" spans="1:10" x14ac:dyDescent="0.2">
      <c r="A700" t="s">
        <v>1288</v>
      </c>
      <c r="B700" s="227">
        <v>4</v>
      </c>
      <c r="C700" s="203">
        <v>4</v>
      </c>
      <c r="D700" s="227">
        <v>4</v>
      </c>
      <c r="E700" s="227">
        <v>0</v>
      </c>
      <c r="F700" s="153">
        <v>0</v>
      </c>
      <c r="G700" s="203">
        <v>0</v>
      </c>
      <c r="H700" s="227">
        <v>0</v>
      </c>
      <c r="I700" s="203">
        <v>0</v>
      </c>
      <c r="J700" s="200"/>
    </row>
    <row r="701" spans="1:10" x14ac:dyDescent="0.2">
      <c r="A701" t="s">
        <v>1289</v>
      </c>
      <c r="B701" s="227">
        <v>22</v>
      </c>
      <c r="C701" s="203">
        <v>22</v>
      </c>
      <c r="D701" s="227">
        <v>21</v>
      </c>
      <c r="E701" s="227">
        <v>10</v>
      </c>
      <c r="F701" s="153">
        <v>0</v>
      </c>
      <c r="G701" s="203">
        <v>0</v>
      </c>
      <c r="H701" s="227">
        <v>0</v>
      </c>
      <c r="I701" s="203">
        <v>0</v>
      </c>
      <c r="J701" s="200"/>
    </row>
    <row r="702" spans="1:10" x14ac:dyDescent="0.2">
      <c r="A702" t="s">
        <v>5323</v>
      </c>
      <c r="B702" s="227" t="s">
        <v>368</v>
      </c>
      <c r="C702" s="203" t="s">
        <v>368</v>
      </c>
      <c r="D702" s="227">
        <v>0</v>
      </c>
      <c r="E702" s="227" t="s">
        <v>368</v>
      </c>
      <c r="F702" s="153">
        <v>0</v>
      </c>
      <c r="G702" s="203">
        <v>0</v>
      </c>
      <c r="H702" s="227">
        <v>0</v>
      </c>
      <c r="I702" s="203">
        <v>0</v>
      </c>
      <c r="J702" s="200"/>
    </row>
    <row r="703" spans="1:10" x14ac:dyDescent="0.2">
      <c r="A703" t="s">
        <v>1290</v>
      </c>
      <c r="B703" s="227">
        <v>24</v>
      </c>
      <c r="C703" s="203">
        <v>21</v>
      </c>
      <c r="D703" s="227">
        <v>20</v>
      </c>
      <c r="E703" s="227">
        <v>3</v>
      </c>
      <c r="F703" s="153">
        <v>0</v>
      </c>
      <c r="G703" s="203">
        <v>0</v>
      </c>
      <c r="H703" s="227">
        <v>3</v>
      </c>
      <c r="I703" s="203" t="s">
        <v>368</v>
      </c>
      <c r="J703" s="200"/>
    </row>
    <row r="704" spans="1:10" x14ac:dyDescent="0.2">
      <c r="A704" t="s">
        <v>1291</v>
      </c>
      <c r="B704" s="227">
        <v>79</v>
      </c>
      <c r="C704" s="203">
        <v>68</v>
      </c>
      <c r="D704" s="227">
        <v>60</v>
      </c>
      <c r="E704" s="227">
        <v>13</v>
      </c>
      <c r="F704" s="153">
        <v>8</v>
      </c>
      <c r="G704" s="203">
        <v>0</v>
      </c>
      <c r="H704" s="227">
        <v>3</v>
      </c>
      <c r="I704" s="203" t="s">
        <v>368</v>
      </c>
      <c r="J704" s="200"/>
    </row>
    <row r="705" spans="1:10" x14ac:dyDescent="0.2">
      <c r="A705" t="s">
        <v>1292</v>
      </c>
      <c r="B705" s="227">
        <v>181</v>
      </c>
      <c r="C705" s="203">
        <v>163</v>
      </c>
      <c r="D705" s="227">
        <v>138</v>
      </c>
      <c r="E705" s="227">
        <v>39</v>
      </c>
      <c r="F705" s="153">
        <v>6</v>
      </c>
      <c r="G705" s="203" t="s">
        <v>368</v>
      </c>
      <c r="H705" s="227">
        <v>11</v>
      </c>
      <c r="I705" s="203">
        <v>7</v>
      </c>
      <c r="J705" s="200"/>
    </row>
    <row r="706" spans="1:10" x14ac:dyDescent="0.2">
      <c r="A706" t="s">
        <v>1293</v>
      </c>
      <c r="B706" s="227">
        <v>118</v>
      </c>
      <c r="C706" s="203">
        <v>115</v>
      </c>
      <c r="D706" s="227">
        <v>94</v>
      </c>
      <c r="E706" s="227">
        <v>30</v>
      </c>
      <c r="F706" s="153" t="s">
        <v>368</v>
      </c>
      <c r="G706" s="203">
        <v>0</v>
      </c>
      <c r="H706" s="227" t="s">
        <v>368</v>
      </c>
      <c r="I706" s="203">
        <v>3</v>
      </c>
      <c r="J706" s="200"/>
    </row>
    <row r="707" spans="1:10" x14ac:dyDescent="0.2">
      <c r="A707" t="s">
        <v>1294</v>
      </c>
      <c r="B707" s="227">
        <v>107</v>
      </c>
      <c r="C707" s="203">
        <v>104</v>
      </c>
      <c r="D707" s="227">
        <v>79</v>
      </c>
      <c r="E707" s="227">
        <v>29</v>
      </c>
      <c r="F707" s="153" t="s">
        <v>368</v>
      </c>
      <c r="G707" s="203">
        <v>0</v>
      </c>
      <c r="H707" s="227" t="s">
        <v>368</v>
      </c>
      <c r="I707" s="203">
        <v>4</v>
      </c>
      <c r="J707" s="200"/>
    </row>
    <row r="708" spans="1:10" x14ac:dyDescent="0.2">
      <c r="A708" t="s">
        <v>1295</v>
      </c>
      <c r="B708" s="227">
        <v>99</v>
      </c>
      <c r="C708" s="203">
        <v>96</v>
      </c>
      <c r="D708" s="227">
        <v>79</v>
      </c>
      <c r="E708" s="227">
        <v>32</v>
      </c>
      <c r="F708" s="153" t="s">
        <v>368</v>
      </c>
      <c r="G708" s="203">
        <v>0</v>
      </c>
      <c r="H708" s="227" t="s">
        <v>368</v>
      </c>
      <c r="I708" s="203">
        <v>6</v>
      </c>
      <c r="J708" s="200"/>
    </row>
    <row r="709" spans="1:10" x14ac:dyDescent="0.2">
      <c r="A709" t="s">
        <v>1296</v>
      </c>
      <c r="B709" s="227">
        <v>9</v>
      </c>
      <c r="C709" s="203">
        <v>9</v>
      </c>
      <c r="D709" s="227">
        <v>7</v>
      </c>
      <c r="E709" s="227" t="s">
        <v>368</v>
      </c>
      <c r="F709" s="153">
        <v>0</v>
      </c>
      <c r="G709" s="203">
        <v>0</v>
      </c>
      <c r="H709" s="227">
        <v>0</v>
      </c>
      <c r="I709" s="203" t="s">
        <v>368</v>
      </c>
      <c r="J709" s="200"/>
    </row>
    <row r="710" spans="1:10" x14ac:dyDescent="0.2">
      <c r="A710" t="s">
        <v>1297</v>
      </c>
      <c r="B710" s="227">
        <v>267</v>
      </c>
      <c r="C710" s="203">
        <v>223</v>
      </c>
      <c r="D710" s="227">
        <v>116</v>
      </c>
      <c r="E710" s="227">
        <v>31</v>
      </c>
      <c r="F710" s="153">
        <v>7</v>
      </c>
      <c r="G710" s="203">
        <v>0</v>
      </c>
      <c r="H710" s="227">
        <v>37</v>
      </c>
      <c r="I710" s="203">
        <v>99</v>
      </c>
      <c r="J710" s="200"/>
    </row>
    <row r="711" spans="1:10" x14ac:dyDescent="0.2">
      <c r="A711" t="s">
        <v>1298</v>
      </c>
      <c r="B711" s="227">
        <v>60</v>
      </c>
      <c r="C711" s="203">
        <v>57</v>
      </c>
      <c r="D711" s="227">
        <v>51</v>
      </c>
      <c r="E711" s="227">
        <v>19</v>
      </c>
      <c r="F711" s="153" t="s">
        <v>368</v>
      </c>
      <c r="G711" s="203">
        <v>0</v>
      </c>
      <c r="H711" s="227" t="s">
        <v>368</v>
      </c>
      <c r="I711" s="203" t="s">
        <v>368</v>
      </c>
      <c r="J711" s="200"/>
    </row>
    <row r="712" spans="1:10" x14ac:dyDescent="0.2">
      <c r="A712" t="s">
        <v>1299</v>
      </c>
      <c r="B712" s="227">
        <v>23</v>
      </c>
      <c r="C712" s="203">
        <v>19</v>
      </c>
      <c r="D712" s="227">
        <v>17</v>
      </c>
      <c r="E712" s="227">
        <v>4</v>
      </c>
      <c r="F712" s="153">
        <v>4</v>
      </c>
      <c r="G712" s="203">
        <v>0</v>
      </c>
      <c r="H712" s="227">
        <v>0</v>
      </c>
      <c r="I712" s="203" t="s">
        <v>368</v>
      </c>
      <c r="J712" s="200"/>
    </row>
    <row r="713" spans="1:10" x14ac:dyDescent="0.2">
      <c r="A713" t="s">
        <v>1300</v>
      </c>
      <c r="B713" s="227">
        <v>34</v>
      </c>
      <c r="C713" s="203">
        <v>32</v>
      </c>
      <c r="D713" s="227">
        <v>26</v>
      </c>
      <c r="E713" s="227">
        <v>9</v>
      </c>
      <c r="F713" s="153">
        <v>0</v>
      </c>
      <c r="G713" s="203">
        <v>0</v>
      </c>
      <c r="H713" s="227" t="s">
        <v>368</v>
      </c>
      <c r="I713" s="203">
        <v>0</v>
      </c>
      <c r="J713" s="200"/>
    </row>
    <row r="714" spans="1:10" x14ac:dyDescent="0.2">
      <c r="A714" t="s">
        <v>1301</v>
      </c>
      <c r="B714" s="227">
        <v>52</v>
      </c>
      <c r="C714" s="203">
        <v>48</v>
      </c>
      <c r="D714" s="227">
        <v>39</v>
      </c>
      <c r="E714" s="227">
        <v>13</v>
      </c>
      <c r="F714" s="153">
        <v>3</v>
      </c>
      <c r="G714" s="203">
        <v>0</v>
      </c>
      <c r="H714" s="227" t="s">
        <v>368</v>
      </c>
      <c r="I714" s="203">
        <v>0</v>
      </c>
      <c r="J714" s="200"/>
    </row>
    <row r="715" spans="1:10" x14ac:dyDescent="0.2">
      <c r="A715" t="s">
        <v>1302</v>
      </c>
      <c r="B715" s="227">
        <v>157</v>
      </c>
      <c r="C715" s="203">
        <v>148</v>
      </c>
      <c r="D715" s="227">
        <v>86</v>
      </c>
      <c r="E715" s="227">
        <v>16</v>
      </c>
      <c r="F715" s="153" t="s">
        <v>368</v>
      </c>
      <c r="G715" s="203">
        <v>0</v>
      </c>
      <c r="H715" s="227">
        <v>7</v>
      </c>
      <c r="I715" s="203">
        <v>53</v>
      </c>
      <c r="J715" s="200"/>
    </row>
    <row r="716" spans="1:10" x14ac:dyDescent="0.2">
      <c r="A716" t="s">
        <v>1303</v>
      </c>
      <c r="B716" s="227">
        <v>19</v>
      </c>
      <c r="C716" s="203">
        <v>19</v>
      </c>
      <c r="D716" s="227">
        <v>17</v>
      </c>
      <c r="E716" s="227">
        <v>4</v>
      </c>
      <c r="F716" s="153">
        <v>0</v>
      </c>
      <c r="G716" s="203">
        <v>0</v>
      </c>
      <c r="H716" s="227">
        <v>0</v>
      </c>
      <c r="I716" s="203">
        <v>0</v>
      </c>
      <c r="J716" s="200"/>
    </row>
    <row r="717" spans="1:10" x14ac:dyDescent="0.2">
      <c r="A717" t="s">
        <v>1304</v>
      </c>
      <c r="B717" s="227">
        <v>136</v>
      </c>
      <c r="C717" s="203">
        <v>131</v>
      </c>
      <c r="D717" s="227">
        <v>96</v>
      </c>
      <c r="E717" s="227">
        <v>45</v>
      </c>
      <c r="F717" s="153">
        <v>3</v>
      </c>
      <c r="G717" s="203">
        <v>0</v>
      </c>
      <c r="H717" s="227" t="s">
        <v>368</v>
      </c>
      <c r="I717" s="203">
        <v>9</v>
      </c>
      <c r="J717" s="200"/>
    </row>
    <row r="718" spans="1:10" x14ac:dyDescent="0.2">
      <c r="A718" t="s">
        <v>1305</v>
      </c>
      <c r="B718" s="227">
        <v>79</v>
      </c>
      <c r="C718" s="203">
        <v>74</v>
      </c>
      <c r="D718" s="227">
        <v>61</v>
      </c>
      <c r="E718" s="227">
        <v>22</v>
      </c>
      <c r="F718" s="153">
        <v>4</v>
      </c>
      <c r="G718" s="203">
        <v>0</v>
      </c>
      <c r="H718" s="227" t="s">
        <v>368</v>
      </c>
      <c r="I718" s="203" t="s">
        <v>368</v>
      </c>
      <c r="J718" s="200"/>
    </row>
    <row r="719" spans="1:10" x14ac:dyDescent="0.2">
      <c r="A719" t="s">
        <v>1306</v>
      </c>
      <c r="B719" s="227">
        <v>8</v>
      </c>
      <c r="C719" s="203">
        <v>8</v>
      </c>
      <c r="D719" s="227">
        <v>7</v>
      </c>
      <c r="E719" s="227">
        <v>3</v>
      </c>
      <c r="F719" s="153">
        <v>0</v>
      </c>
      <c r="G719" s="203">
        <v>0</v>
      </c>
      <c r="H719" s="227">
        <v>0</v>
      </c>
      <c r="I719" s="203" t="s">
        <v>368</v>
      </c>
      <c r="J719" s="200"/>
    </row>
    <row r="720" spans="1:10" x14ac:dyDescent="0.2">
      <c r="A720" t="s">
        <v>1307</v>
      </c>
      <c r="B720" s="227">
        <v>17</v>
      </c>
      <c r="C720" s="203">
        <v>16</v>
      </c>
      <c r="D720" s="227">
        <v>13</v>
      </c>
      <c r="E720" s="227">
        <v>7</v>
      </c>
      <c r="F720" s="153">
        <v>0</v>
      </c>
      <c r="G720" s="203">
        <v>0</v>
      </c>
      <c r="H720" s="227" t="s">
        <v>368</v>
      </c>
      <c r="I720" s="203">
        <v>0</v>
      </c>
      <c r="J720" s="200"/>
    </row>
    <row r="721" spans="1:10" x14ac:dyDescent="0.2">
      <c r="A721" t="s">
        <v>1308</v>
      </c>
      <c r="B721" s="227">
        <v>3</v>
      </c>
      <c r="C721" s="203">
        <v>3</v>
      </c>
      <c r="D721" s="227">
        <v>3</v>
      </c>
      <c r="E721" s="227">
        <v>0</v>
      </c>
      <c r="F721" s="153">
        <v>0</v>
      </c>
      <c r="G721" s="203">
        <v>0</v>
      </c>
      <c r="H721" s="227">
        <v>0</v>
      </c>
      <c r="I721" s="203">
        <v>0</v>
      </c>
      <c r="J721" s="200"/>
    </row>
    <row r="722" spans="1:10" x14ac:dyDescent="0.2">
      <c r="A722" t="s">
        <v>1309</v>
      </c>
      <c r="B722" s="227">
        <v>11</v>
      </c>
      <c r="C722" s="203">
        <v>11</v>
      </c>
      <c r="D722" s="227">
        <v>9</v>
      </c>
      <c r="E722" s="227">
        <v>4</v>
      </c>
      <c r="F722" s="153">
        <v>0</v>
      </c>
      <c r="G722" s="203">
        <v>0</v>
      </c>
      <c r="H722" s="227">
        <v>0</v>
      </c>
      <c r="I722" s="203">
        <v>0</v>
      </c>
      <c r="J722" s="200"/>
    </row>
    <row r="723" spans="1:10" x14ac:dyDescent="0.2">
      <c r="A723" t="s">
        <v>1310</v>
      </c>
      <c r="B723" s="227" t="s">
        <v>368</v>
      </c>
      <c r="C723" s="203" t="s">
        <v>368</v>
      </c>
      <c r="D723" s="227" t="s">
        <v>368</v>
      </c>
      <c r="E723" s="227">
        <v>0</v>
      </c>
      <c r="F723" s="153">
        <v>0</v>
      </c>
      <c r="G723" s="203">
        <v>0</v>
      </c>
      <c r="H723" s="227">
        <v>0</v>
      </c>
      <c r="I723" s="203">
        <v>0</v>
      </c>
      <c r="J723" s="200"/>
    </row>
    <row r="724" spans="1:10" x14ac:dyDescent="0.2">
      <c r="A724" t="s">
        <v>1311</v>
      </c>
      <c r="B724" s="227">
        <v>52</v>
      </c>
      <c r="C724" s="203">
        <v>50</v>
      </c>
      <c r="D724" s="227">
        <v>42</v>
      </c>
      <c r="E724" s="227">
        <v>15</v>
      </c>
      <c r="F724" s="153" t="s">
        <v>368</v>
      </c>
      <c r="G724" s="203">
        <v>0</v>
      </c>
      <c r="H724" s="227">
        <v>0</v>
      </c>
      <c r="I724" s="203" t="s">
        <v>368</v>
      </c>
      <c r="J724" s="200"/>
    </row>
    <row r="725" spans="1:10" x14ac:dyDescent="0.2">
      <c r="A725" t="s">
        <v>1312</v>
      </c>
      <c r="B725" s="227">
        <v>225</v>
      </c>
      <c r="C725" s="203">
        <v>204</v>
      </c>
      <c r="D725" s="227">
        <v>153</v>
      </c>
      <c r="E725" s="227">
        <v>65</v>
      </c>
      <c r="F725" s="153">
        <v>14</v>
      </c>
      <c r="G725" s="203">
        <v>0</v>
      </c>
      <c r="H725" s="227">
        <v>7</v>
      </c>
      <c r="I725" s="203">
        <v>7</v>
      </c>
      <c r="J725" s="200"/>
    </row>
    <row r="726" spans="1:10" x14ac:dyDescent="0.2">
      <c r="A726" t="s">
        <v>1313</v>
      </c>
      <c r="B726" s="227">
        <v>11</v>
      </c>
      <c r="C726" s="203">
        <v>9</v>
      </c>
      <c r="D726" s="227">
        <v>7</v>
      </c>
      <c r="E726" s="227">
        <v>4</v>
      </c>
      <c r="F726" s="153" t="s">
        <v>368</v>
      </c>
      <c r="G726" s="203">
        <v>0</v>
      </c>
      <c r="H726" s="227">
        <v>0</v>
      </c>
      <c r="I726" s="203">
        <v>0</v>
      </c>
      <c r="J726" s="200"/>
    </row>
    <row r="727" spans="1:10" x14ac:dyDescent="0.2">
      <c r="A727" t="s">
        <v>1314</v>
      </c>
      <c r="B727" s="227">
        <v>68</v>
      </c>
      <c r="C727" s="203">
        <v>66</v>
      </c>
      <c r="D727" s="227">
        <v>57</v>
      </c>
      <c r="E727" s="227">
        <v>15</v>
      </c>
      <c r="F727" s="153" t="s">
        <v>368</v>
      </c>
      <c r="G727" s="203">
        <v>0</v>
      </c>
      <c r="H727" s="227">
        <v>0</v>
      </c>
      <c r="I727" s="203" t="s">
        <v>368</v>
      </c>
      <c r="J727" s="200"/>
    </row>
    <row r="728" spans="1:10" x14ac:dyDescent="0.2">
      <c r="A728" t="s">
        <v>1315</v>
      </c>
      <c r="B728" s="227">
        <v>85</v>
      </c>
      <c r="C728" s="203">
        <v>83</v>
      </c>
      <c r="D728" s="227">
        <v>75</v>
      </c>
      <c r="E728" s="227">
        <v>18</v>
      </c>
      <c r="F728" s="153" t="s">
        <v>368</v>
      </c>
      <c r="G728" s="203">
        <v>0</v>
      </c>
      <c r="H728" s="227">
        <v>0</v>
      </c>
      <c r="I728" s="203" t="s">
        <v>368</v>
      </c>
      <c r="J728" s="200"/>
    </row>
    <row r="729" spans="1:10" x14ac:dyDescent="0.2">
      <c r="A729" t="s">
        <v>1316</v>
      </c>
      <c r="B729" s="227">
        <v>6</v>
      </c>
      <c r="C729" s="203">
        <v>5</v>
      </c>
      <c r="D729" s="227">
        <v>5</v>
      </c>
      <c r="E729" s="227" t="s">
        <v>368</v>
      </c>
      <c r="F729" s="153" t="s">
        <v>368</v>
      </c>
      <c r="G729" s="203">
        <v>0</v>
      </c>
      <c r="H729" s="227">
        <v>0</v>
      </c>
      <c r="I729" s="203">
        <v>0</v>
      </c>
      <c r="J729" s="200"/>
    </row>
    <row r="730" spans="1:10" x14ac:dyDescent="0.2">
      <c r="A730" t="s">
        <v>1317</v>
      </c>
      <c r="B730" s="227">
        <v>24</v>
      </c>
      <c r="C730" s="203">
        <v>23</v>
      </c>
      <c r="D730" s="227">
        <v>20</v>
      </c>
      <c r="E730" s="227">
        <v>5</v>
      </c>
      <c r="F730" s="153">
        <v>0</v>
      </c>
      <c r="G730" s="203">
        <v>0</v>
      </c>
      <c r="H730" s="227" t="s">
        <v>368</v>
      </c>
      <c r="I730" s="203" t="s">
        <v>368</v>
      </c>
      <c r="J730" s="200"/>
    </row>
    <row r="731" spans="1:10" x14ac:dyDescent="0.2">
      <c r="A731" t="s">
        <v>1318</v>
      </c>
      <c r="B731" s="227">
        <v>73</v>
      </c>
      <c r="C731" s="203">
        <v>71</v>
      </c>
      <c r="D731" s="227">
        <v>58</v>
      </c>
      <c r="E731" s="227">
        <v>20</v>
      </c>
      <c r="F731" s="153" t="s">
        <v>368</v>
      </c>
      <c r="G731" s="203">
        <v>0</v>
      </c>
      <c r="H731" s="227">
        <v>0</v>
      </c>
      <c r="I731" s="203" t="s">
        <v>368</v>
      </c>
      <c r="J731" s="200"/>
    </row>
    <row r="732" spans="1:10" x14ac:dyDescent="0.2">
      <c r="A732" t="s">
        <v>1319</v>
      </c>
      <c r="B732" s="227">
        <v>19</v>
      </c>
      <c r="C732" s="203">
        <v>16</v>
      </c>
      <c r="D732" s="227">
        <v>15</v>
      </c>
      <c r="E732" s="227">
        <v>3</v>
      </c>
      <c r="F732" s="153">
        <v>0</v>
      </c>
      <c r="G732" s="203" t="s">
        <v>368</v>
      </c>
      <c r="H732" s="227" t="s">
        <v>368</v>
      </c>
      <c r="I732" s="203">
        <v>0</v>
      </c>
      <c r="J732" s="200"/>
    </row>
    <row r="733" spans="1:10" x14ac:dyDescent="0.2">
      <c r="A733" t="s">
        <v>1320</v>
      </c>
      <c r="B733" s="227">
        <v>157</v>
      </c>
      <c r="C733" s="203">
        <v>154</v>
      </c>
      <c r="D733" s="227">
        <v>116</v>
      </c>
      <c r="E733" s="227">
        <v>53</v>
      </c>
      <c r="F733" s="153" t="s">
        <v>368</v>
      </c>
      <c r="G733" s="203" t="s">
        <v>368</v>
      </c>
      <c r="H733" s="227" t="s">
        <v>368</v>
      </c>
      <c r="I733" s="203" t="s">
        <v>368</v>
      </c>
      <c r="J733" s="200"/>
    </row>
    <row r="734" spans="1:10" x14ac:dyDescent="0.2">
      <c r="A734" t="s">
        <v>1321</v>
      </c>
      <c r="B734" s="227">
        <v>227</v>
      </c>
      <c r="C734" s="203">
        <v>214</v>
      </c>
      <c r="D734" s="227">
        <v>174</v>
      </c>
      <c r="E734" s="227">
        <v>60</v>
      </c>
      <c r="F734" s="153">
        <v>4</v>
      </c>
      <c r="G734" s="203" t="s">
        <v>368</v>
      </c>
      <c r="H734" s="227">
        <v>8</v>
      </c>
      <c r="I734" s="203">
        <v>8</v>
      </c>
      <c r="J734" s="200"/>
    </row>
    <row r="735" spans="1:10" x14ac:dyDescent="0.2">
      <c r="A735" t="s">
        <v>1322</v>
      </c>
      <c r="B735" s="227">
        <v>58</v>
      </c>
      <c r="C735" s="203">
        <v>57</v>
      </c>
      <c r="D735" s="227">
        <v>48</v>
      </c>
      <c r="E735" s="227">
        <v>13</v>
      </c>
      <c r="F735" s="153" t="s">
        <v>368</v>
      </c>
      <c r="G735" s="203">
        <v>0</v>
      </c>
      <c r="H735" s="227">
        <v>0</v>
      </c>
      <c r="I735" s="203" t="s">
        <v>368</v>
      </c>
      <c r="J735" s="200"/>
    </row>
    <row r="736" spans="1:10" x14ac:dyDescent="0.2">
      <c r="A736" t="s">
        <v>1323</v>
      </c>
      <c r="B736" s="227">
        <v>91</v>
      </c>
      <c r="C736" s="203">
        <v>84</v>
      </c>
      <c r="D736" s="227">
        <v>60</v>
      </c>
      <c r="E736" s="227">
        <v>35</v>
      </c>
      <c r="F736" s="153">
        <v>4</v>
      </c>
      <c r="G736" s="203">
        <v>0</v>
      </c>
      <c r="H736" s="227">
        <v>3</v>
      </c>
      <c r="I736" s="203">
        <v>3</v>
      </c>
      <c r="J736" s="200"/>
    </row>
    <row r="737" spans="1:10" x14ac:dyDescent="0.2">
      <c r="A737" t="s">
        <v>1324</v>
      </c>
      <c r="B737" s="227">
        <v>108</v>
      </c>
      <c r="C737" s="203">
        <v>103</v>
      </c>
      <c r="D737" s="227">
        <v>89</v>
      </c>
      <c r="E737" s="227">
        <v>27</v>
      </c>
      <c r="F737" s="153" t="s">
        <v>368</v>
      </c>
      <c r="G737" s="203">
        <v>0</v>
      </c>
      <c r="H737" s="227">
        <v>4</v>
      </c>
      <c r="I737" s="203">
        <v>3</v>
      </c>
      <c r="J737" s="200"/>
    </row>
    <row r="738" spans="1:10" x14ac:dyDescent="0.2">
      <c r="A738" t="s">
        <v>1325</v>
      </c>
      <c r="B738" s="227">
        <v>123</v>
      </c>
      <c r="C738" s="203">
        <v>122</v>
      </c>
      <c r="D738" s="227">
        <v>109</v>
      </c>
      <c r="E738" s="227">
        <v>29</v>
      </c>
      <c r="F738" s="153" t="s">
        <v>368</v>
      </c>
      <c r="G738" s="203">
        <v>0</v>
      </c>
      <c r="H738" s="227">
        <v>0</v>
      </c>
      <c r="I738" s="203" t="s">
        <v>368</v>
      </c>
      <c r="J738" s="200"/>
    </row>
    <row r="739" spans="1:10" x14ac:dyDescent="0.2">
      <c r="A739" t="s">
        <v>1326</v>
      </c>
      <c r="B739" s="227">
        <v>76</v>
      </c>
      <c r="C739" s="203">
        <v>71</v>
      </c>
      <c r="D739" s="227">
        <v>59</v>
      </c>
      <c r="E739" s="227">
        <v>20</v>
      </c>
      <c r="F739" s="153" t="s">
        <v>368</v>
      </c>
      <c r="G739" s="203">
        <v>0</v>
      </c>
      <c r="H739" s="227">
        <v>3</v>
      </c>
      <c r="I739" s="203" t="s">
        <v>368</v>
      </c>
      <c r="J739" s="200"/>
    </row>
    <row r="740" spans="1:10" x14ac:dyDescent="0.2">
      <c r="A740" t="s">
        <v>1327</v>
      </c>
      <c r="B740" s="227">
        <v>489</v>
      </c>
      <c r="C740" s="203">
        <v>461</v>
      </c>
      <c r="D740" s="227">
        <v>374</v>
      </c>
      <c r="E740" s="227">
        <v>134</v>
      </c>
      <c r="F740" s="153">
        <v>19</v>
      </c>
      <c r="G740" s="203" t="s">
        <v>368</v>
      </c>
      <c r="H740" s="227">
        <v>8</v>
      </c>
      <c r="I740" s="203">
        <v>8</v>
      </c>
      <c r="J740" s="200"/>
    </row>
    <row r="741" spans="1:10" x14ac:dyDescent="0.2">
      <c r="A741" t="s">
        <v>1328</v>
      </c>
      <c r="B741" s="227">
        <v>54</v>
      </c>
      <c r="C741" s="203">
        <v>53</v>
      </c>
      <c r="D741" s="227">
        <v>44</v>
      </c>
      <c r="E741" s="227">
        <v>18</v>
      </c>
      <c r="F741" s="153">
        <v>0</v>
      </c>
      <c r="G741" s="203">
        <v>0</v>
      </c>
      <c r="H741" s="227" t="s">
        <v>368</v>
      </c>
      <c r="I741" s="203">
        <v>0</v>
      </c>
      <c r="J741" s="200"/>
    </row>
    <row r="742" spans="1:10" x14ac:dyDescent="0.2">
      <c r="A742" t="s">
        <v>1329</v>
      </c>
      <c r="B742" s="227">
        <v>107</v>
      </c>
      <c r="C742" s="203">
        <v>100</v>
      </c>
      <c r="D742" s="227">
        <v>79</v>
      </c>
      <c r="E742" s="227">
        <v>29</v>
      </c>
      <c r="F742" s="153">
        <v>4</v>
      </c>
      <c r="G742" s="203">
        <v>0</v>
      </c>
      <c r="H742" s="227">
        <v>3</v>
      </c>
      <c r="I742" s="203">
        <v>3</v>
      </c>
      <c r="J742" s="200"/>
    </row>
    <row r="743" spans="1:10" x14ac:dyDescent="0.2">
      <c r="A743" t="s">
        <v>1330</v>
      </c>
      <c r="B743" s="227">
        <v>85</v>
      </c>
      <c r="C743" s="203">
        <v>78</v>
      </c>
      <c r="D743" s="227">
        <v>58</v>
      </c>
      <c r="E743" s="227">
        <v>19</v>
      </c>
      <c r="F743" s="153">
        <v>5</v>
      </c>
      <c r="G743" s="203">
        <v>0</v>
      </c>
      <c r="H743" s="227" t="s">
        <v>368</v>
      </c>
      <c r="I743" s="203">
        <v>5</v>
      </c>
      <c r="J743" s="200"/>
    </row>
    <row r="744" spans="1:10" x14ac:dyDescent="0.2">
      <c r="A744" t="s">
        <v>1331</v>
      </c>
      <c r="B744" s="227">
        <v>68</v>
      </c>
      <c r="C744" s="203">
        <v>64</v>
      </c>
      <c r="D744" s="227">
        <v>45</v>
      </c>
      <c r="E744" s="227">
        <v>25</v>
      </c>
      <c r="F744" s="153">
        <v>3</v>
      </c>
      <c r="G744" s="203" t="s">
        <v>368</v>
      </c>
      <c r="H744" s="227">
        <v>0</v>
      </c>
      <c r="I744" s="203" t="s">
        <v>368</v>
      </c>
      <c r="J744" s="200"/>
    </row>
    <row r="745" spans="1:10" x14ac:dyDescent="0.2">
      <c r="A745" t="s">
        <v>1332</v>
      </c>
      <c r="B745" s="227">
        <v>36</v>
      </c>
      <c r="C745" s="203">
        <v>33</v>
      </c>
      <c r="D745" s="227">
        <v>26</v>
      </c>
      <c r="E745" s="227">
        <v>8</v>
      </c>
      <c r="F745" s="153" t="s">
        <v>368</v>
      </c>
      <c r="G745" s="203">
        <v>0</v>
      </c>
      <c r="H745" s="227" t="s">
        <v>368</v>
      </c>
      <c r="I745" s="203" t="s">
        <v>368</v>
      </c>
      <c r="J745" s="200"/>
    </row>
    <row r="746" spans="1:10" x14ac:dyDescent="0.2">
      <c r="A746" t="s">
        <v>1333</v>
      </c>
      <c r="B746" s="227">
        <v>33</v>
      </c>
      <c r="C746" s="203">
        <v>27</v>
      </c>
      <c r="D746" s="227">
        <v>16</v>
      </c>
      <c r="E746" s="227">
        <v>12</v>
      </c>
      <c r="F746" s="153">
        <v>6</v>
      </c>
      <c r="G746" s="203">
        <v>0</v>
      </c>
      <c r="H746" s="227">
        <v>0</v>
      </c>
      <c r="I746" s="203" t="s">
        <v>368</v>
      </c>
      <c r="J746" s="200"/>
    </row>
    <row r="747" spans="1:10" x14ac:dyDescent="0.2">
      <c r="A747" t="s">
        <v>1334</v>
      </c>
      <c r="B747" s="227">
        <v>11</v>
      </c>
      <c r="C747" s="203">
        <v>11</v>
      </c>
      <c r="D747" s="227">
        <v>6</v>
      </c>
      <c r="E747" s="227">
        <v>5</v>
      </c>
      <c r="F747" s="153">
        <v>0</v>
      </c>
      <c r="G747" s="203">
        <v>0</v>
      </c>
      <c r="H747" s="227">
        <v>0</v>
      </c>
      <c r="I747" s="203">
        <v>0</v>
      </c>
      <c r="J747" s="200"/>
    </row>
    <row r="748" spans="1:10" x14ac:dyDescent="0.2">
      <c r="A748" t="s">
        <v>1335</v>
      </c>
      <c r="B748" s="227">
        <v>27</v>
      </c>
      <c r="C748" s="203">
        <v>24</v>
      </c>
      <c r="D748" s="227">
        <v>15</v>
      </c>
      <c r="E748" s="227">
        <v>10</v>
      </c>
      <c r="F748" s="153">
        <v>3</v>
      </c>
      <c r="G748" s="203">
        <v>0</v>
      </c>
      <c r="H748" s="227">
        <v>0</v>
      </c>
      <c r="I748" s="203">
        <v>0</v>
      </c>
      <c r="J748" s="200"/>
    </row>
    <row r="749" spans="1:10" x14ac:dyDescent="0.2">
      <c r="A749" t="s">
        <v>1336</v>
      </c>
      <c r="B749" s="227">
        <v>38</v>
      </c>
      <c r="C749" s="203">
        <v>36</v>
      </c>
      <c r="D749" s="227">
        <v>18</v>
      </c>
      <c r="E749" s="227">
        <v>17</v>
      </c>
      <c r="F749" s="153" t="s">
        <v>368</v>
      </c>
      <c r="G749" s="203">
        <v>0</v>
      </c>
      <c r="H749" s="227">
        <v>0</v>
      </c>
      <c r="I749" s="203">
        <v>3</v>
      </c>
      <c r="J749" s="200"/>
    </row>
    <row r="750" spans="1:10" x14ac:dyDescent="0.2">
      <c r="A750" t="s">
        <v>1337</v>
      </c>
      <c r="B750" s="227">
        <v>39</v>
      </c>
      <c r="C750" s="203">
        <v>32</v>
      </c>
      <c r="D750" s="227">
        <v>22</v>
      </c>
      <c r="E750" s="227">
        <v>11</v>
      </c>
      <c r="F750" s="153">
        <v>3</v>
      </c>
      <c r="G750" s="203">
        <v>0</v>
      </c>
      <c r="H750" s="227">
        <v>4</v>
      </c>
      <c r="I750" s="203">
        <v>5</v>
      </c>
      <c r="J750" s="200"/>
    </row>
    <row r="751" spans="1:10" x14ac:dyDescent="0.2">
      <c r="A751" t="s">
        <v>1338</v>
      </c>
      <c r="B751" s="227">
        <v>28</v>
      </c>
      <c r="C751" s="203">
        <v>21</v>
      </c>
      <c r="D751" s="227">
        <v>13</v>
      </c>
      <c r="E751" s="227">
        <v>9</v>
      </c>
      <c r="F751" s="153">
        <v>7</v>
      </c>
      <c r="G751" s="203">
        <v>0</v>
      </c>
      <c r="H751" s="227">
        <v>0</v>
      </c>
      <c r="I751" s="203" t="s">
        <v>368</v>
      </c>
      <c r="J751" s="200"/>
    </row>
    <row r="752" spans="1:10" x14ac:dyDescent="0.2">
      <c r="A752" t="s">
        <v>1339</v>
      </c>
      <c r="B752" s="227">
        <v>57</v>
      </c>
      <c r="C752" s="203">
        <v>52</v>
      </c>
      <c r="D752" s="227">
        <v>39</v>
      </c>
      <c r="E752" s="227">
        <v>19</v>
      </c>
      <c r="F752" s="153">
        <v>4</v>
      </c>
      <c r="G752" s="203">
        <v>0</v>
      </c>
      <c r="H752" s="227" t="s">
        <v>368</v>
      </c>
      <c r="I752" s="203" t="s">
        <v>368</v>
      </c>
      <c r="J752" s="200"/>
    </row>
    <row r="753" spans="1:10" x14ac:dyDescent="0.2">
      <c r="A753" t="s">
        <v>1340</v>
      </c>
      <c r="B753" s="227">
        <v>45</v>
      </c>
      <c r="C753" s="203">
        <v>40</v>
      </c>
      <c r="D753" s="227">
        <v>23</v>
      </c>
      <c r="E753" s="227">
        <v>16</v>
      </c>
      <c r="F753" s="153">
        <v>4</v>
      </c>
      <c r="G753" s="203">
        <v>0</v>
      </c>
      <c r="H753" s="227" t="s">
        <v>368</v>
      </c>
      <c r="I753" s="203">
        <v>4</v>
      </c>
      <c r="J753" s="200"/>
    </row>
    <row r="754" spans="1:10" x14ac:dyDescent="0.2">
      <c r="A754" t="s">
        <v>1341</v>
      </c>
      <c r="B754" s="227">
        <v>21</v>
      </c>
      <c r="C754" s="203">
        <v>20</v>
      </c>
      <c r="D754" s="227">
        <v>13</v>
      </c>
      <c r="E754" s="227">
        <v>9</v>
      </c>
      <c r="F754" s="153" t="s">
        <v>368</v>
      </c>
      <c r="G754" s="203">
        <v>0</v>
      </c>
      <c r="H754" s="227">
        <v>0</v>
      </c>
      <c r="I754" s="203" t="s">
        <v>368</v>
      </c>
      <c r="J754" s="200"/>
    </row>
    <row r="755" spans="1:10" x14ac:dyDescent="0.2">
      <c r="A755" t="s">
        <v>1342</v>
      </c>
      <c r="B755" s="227">
        <v>44</v>
      </c>
      <c r="C755" s="203">
        <v>44</v>
      </c>
      <c r="D755" s="227">
        <v>23</v>
      </c>
      <c r="E755" s="227">
        <v>20</v>
      </c>
      <c r="F755" s="153">
        <v>0</v>
      </c>
      <c r="G755" s="203">
        <v>0</v>
      </c>
      <c r="H755" s="227">
        <v>0</v>
      </c>
      <c r="I755" s="203">
        <v>5</v>
      </c>
      <c r="J755" s="200"/>
    </row>
    <row r="756" spans="1:10" x14ac:dyDescent="0.2">
      <c r="A756" t="s">
        <v>1343</v>
      </c>
      <c r="B756" s="227">
        <v>35</v>
      </c>
      <c r="C756" s="203">
        <v>32</v>
      </c>
      <c r="D756" s="227">
        <v>21</v>
      </c>
      <c r="E756" s="227">
        <v>10</v>
      </c>
      <c r="F756" s="153" t="s">
        <v>368</v>
      </c>
      <c r="G756" s="203">
        <v>0</v>
      </c>
      <c r="H756" s="227" t="s">
        <v>368</v>
      </c>
      <c r="I756" s="203">
        <v>6</v>
      </c>
      <c r="J756" s="200"/>
    </row>
    <row r="757" spans="1:10" x14ac:dyDescent="0.2">
      <c r="A757" t="s">
        <v>1344</v>
      </c>
      <c r="B757" s="227">
        <v>145</v>
      </c>
      <c r="C757" s="203">
        <v>131</v>
      </c>
      <c r="D757" s="227">
        <v>109</v>
      </c>
      <c r="E757" s="227">
        <v>44</v>
      </c>
      <c r="F757" s="153">
        <v>6</v>
      </c>
      <c r="G757" s="203" t="s">
        <v>368</v>
      </c>
      <c r="H757" s="227">
        <v>7</v>
      </c>
      <c r="I757" s="203">
        <v>5</v>
      </c>
      <c r="J757" s="200"/>
    </row>
    <row r="758" spans="1:10" x14ac:dyDescent="0.2">
      <c r="A758" t="s">
        <v>1345</v>
      </c>
      <c r="B758" s="227">
        <v>223</v>
      </c>
      <c r="C758" s="203">
        <v>206</v>
      </c>
      <c r="D758" s="227">
        <v>170</v>
      </c>
      <c r="E758" s="227">
        <v>67</v>
      </c>
      <c r="F758" s="153">
        <v>12</v>
      </c>
      <c r="G758" s="203">
        <v>0</v>
      </c>
      <c r="H758" s="227">
        <v>5</v>
      </c>
      <c r="I758" s="203">
        <v>5</v>
      </c>
      <c r="J758" s="200"/>
    </row>
    <row r="759" spans="1:10" x14ac:dyDescent="0.2">
      <c r="A759" t="s">
        <v>1346</v>
      </c>
      <c r="B759" s="227">
        <v>95</v>
      </c>
      <c r="C759" s="203">
        <v>91</v>
      </c>
      <c r="D759" s="227">
        <v>78</v>
      </c>
      <c r="E759" s="227">
        <v>26</v>
      </c>
      <c r="F759" s="153">
        <v>3</v>
      </c>
      <c r="G759" s="203">
        <v>0</v>
      </c>
      <c r="H759" s="227" t="s">
        <v>368</v>
      </c>
      <c r="I759" s="203" t="s">
        <v>368</v>
      </c>
      <c r="J759" s="200"/>
    </row>
    <row r="760" spans="1:10" x14ac:dyDescent="0.2">
      <c r="A760" t="s">
        <v>1347</v>
      </c>
      <c r="B760" s="227">
        <v>101</v>
      </c>
      <c r="C760" s="203">
        <v>90</v>
      </c>
      <c r="D760" s="227">
        <v>79</v>
      </c>
      <c r="E760" s="227">
        <v>20</v>
      </c>
      <c r="F760" s="153">
        <v>10</v>
      </c>
      <c r="G760" s="203">
        <v>0</v>
      </c>
      <c r="H760" s="227" t="s">
        <v>368</v>
      </c>
      <c r="I760" s="203" t="s">
        <v>368</v>
      </c>
      <c r="J760" s="200"/>
    </row>
    <row r="761" spans="1:10" x14ac:dyDescent="0.2">
      <c r="A761" t="s">
        <v>1348</v>
      </c>
      <c r="B761" s="227">
        <v>130</v>
      </c>
      <c r="C761" s="203">
        <v>123</v>
      </c>
      <c r="D761" s="227">
        <v>109</v>
      </c>
      <c r="E761" s="227">
        <v>29</v>
      </c>
      <c r="F761" s="153">
        <v>6</v>
      </c>
      <c r="G761" s="203">
        <v>0</v>
      </c>
      <c r="H761" s="227" t="s">
        <v>368</v>
      </c>
      <c r="I761" s="203">
        <v>0</v>
      </c>
      <c r="J761" s="200"/>
    </row>
    <row r="762" spans="1:10" x14ac:dyDescent="0.2">
      <c r="A762" t="s">
        <v>1349</v>
      </c>
      <c r="B762" s="227">
        <v>282</v>
      </c>
      <c r="C762" s="203">
        <v>266</v>
      </c>
      <c r="D762" s="227">
        <v>226</v>
      </c>
      <c r="E762" s="227">
        <v>77</v>
      </c>
      <c r="F762" s="153">
        <v>10</v>
      </c>
      <c r="G762" s="203" t="s">
        <v>368</v>
      </c>
      <c r="H762" s="227">
        <v>5</v>
      </c>
      <c r="I762" s="203">
        <v>11</v>
      </c>
      <c r="J762" s="200"/>
    </row>
    <row r="763" spans="1:10" x14ac:dyDescent="0.2">
      <c r="A763" t="s">
        <v>1350</v>
      </c>
      <c r="B763" s="227">
        <v>232</v>
      </c>
      <c r="C763" s="203">
        <v>219</v>
      </c>
      <c r="D763" s="227">
        <v>198</v>
      </c>
      <c r="E763" s="227">
        <v>55</v>
      </c>
      <c r="F763" s="153">
        <v>7</v>
      </c>
      <c r="G763" s="203">
        <v>0</v>
      </c>
      <c r="H763" s="227">
        <v>6</v>
      </c>
      <c r="I763" s="203">
        <v>4</v>
      </c>
      <c r="J763" s="200"/>
    </row>
    <row r="764" spans="1:10" x14ac:dyDescent="0.2">
      <c r="A764" t="s">
        <v>1351</v>
      </c>
      <c r="B764" s="227">
        <v>37</v>
      </c>
      <c r="C764" s="203">
        <v>36</v>
      </c>
      <c r="D764" s="227">
        <v>28</v>
      </c>
      <c r="E764" s="227">
        <v>11</v>
      </c>
      <c r="F764" s="153" t="s">
        <v>368</v>
      </c>
      <c r="G764" s="203">
        <v>0</v>
      </c>
      <c r="H764" s="227">
        <v>0</v>
      </c>
      <c r="I764" s="203">
        <v>0</v>
      </c>
      <c r="J764" s="200"/>
    </row>
    <row r="765" spans="1:10" x14ac:dyDescent="0.2">
      <c r="A765" t="s">
        <v>1352</v>
      </c>
      <c r="B765" s="227">
        <v>381</v>
      </c>
      <c r="C765" s="203">
        <v>345</v>
      </c>
      <c r="D765" s="227">
        <v>273</v>
      </c>
      <c r="E765" s="227">
        <v>114</v>
      </c>
      <c r="F765" s="153">
        <v>15</v>
      </c>
      <c r="G765" s="203" t="s">
        <v>368</v>
      </c>
      <c r="H765" s="227">
        <v>21</v>
      </c>
      <c r="I765" s="203">
        <v>29</v>
      </c>
      <c r="J765" s="200"/>
    </row>
    <row r="766" spans="1:10" x14ac:dyDescent="0.2">
      <c r="A766" t="s">
        <v>1353</v>
      </c>
      <c r="B766" s="227">
        <v>216</v>
      </c>
      <c r="C766" s="203">
        <v>203</v>
      </c>
      <c r="D766" s="227">
        <v>188</v>
      </c>
      <c r="E766" s="227">
        <v>44</v>
      </c>
      <c r="F766" s="153">
        <v>9</v>
      </c>
      <c r="G766" s="203">
        <v>0</v>
      </c>
      <c r="H766" s="227">
        <v>4</v>
      </c>
      <c r="I766" s="203">
        <v>5</v>
      </c>
      <c r="J766" s="200"/>
    </row>
    <row r="767" spans="1:10" x14ac:dyDescent="0.2">
      <c r="A767" t="s">
        <v>1354</v>
      </c>
      <c r="B767" s="227">
        <v>42</v>
      </c>
      <c r="C767" s="203">
        <v>39</v>
      </c>
      <c r="D767" s="227">
        <v>35</v>
      </c>
      <c r="E767" s="227">
        <v>13</v>
      </c>
      <c r="F767" s="153">
        <v>3</v>
      </c>
      <c r="G767" s="203">
        <v>0</v>
      </c>
      <c r="H767" s="227">
        <v>0</v>
      </c>
      <c r="I767" s="203">
        <v>0</v>
      </c>
      <c r="J767" s="200"/>
    </row>
    <row r="768" spans="1:10" x14ac:dyDescent="0.2">
      <c r="A768" t="s">
        <v>1355</v>
      </c>
      <c r="B768" s="227">
        <v>87</v>
      </c>
      <c r="C768" s="203">
        <v>85</v>
      </c>
      <c r="D768" s="227">
        <v>77</v>
      </c>
      <c r="E768" s="227">
        <v>21</v>
      </c>
      <c r="F768" s="153" t="s">
        <v>368</v>
      </c>
      <c r="G768" s="203">
        <v>0</v>
      </c>
      <c r="H768" s="227">
        <v>0</v>
      </c>
      <c r="I768" s="203" t="s">
        <v>368</v>
      </c>
      <c r="J768" s="200"/>
    </row>
    <row r="769" spans="1:10" x14ac:dyDescent="0.2">
      <c r="A769" t="s">
        <v>1356</v>
      </c>
      <c r="B769" s="227">
        <v>141</v>
      </c>
      <c r="C769" s="203">
        <v>132</v>
      </c>
      <c r="D769" s="227">
        <v>115</v>
      </c>
      <c r="E769" s="227">
        <v>29</v>
      </c>
      <c r="F769" s="153">
        <v>7</v>
      </c>
      <c r="G769" s="203" t="s">
        <v>368</v>
      </c>
      <c r="H769" s="227" t="s">
        <v>368</v>
      </c>
      <c r="I769" s="203">
        <v>3</v>
      </c>
      <c r="J769" s="200"/>
    </row>
    <row r="770" spans="1:10" x14ac:dyDescent="0.2">
      <c r="A770" t="s">
        <v>1357</v>
      </c>
      <c r="B770" s="227">
        <v>41</v>
      </c>
      <c r="C770" s="203">
        <v>35</v>
      </c>
      <c r="D770" s="227">
        <v>27</v>
      </c>
      <c r="E770" s="227">
        <v>14</v>
      </c>
      <c r="F770" s="153">
        <v>5</v>
      </c>
      <c r="G770" s="203">
        <v>0</v>
      </c>
      <c r="H770" s="227" t="s">
        <v>368</v>
      </c>
      <c r="I770" s="203">
        <v>0</v>
      </c>
      <c r="J770" s="200"/>
    </row>
    <row r="771" spans="1:10" x14ac:dyDescent="0.2">
      <c r="A771" t="s">
        <v>1358</v>
      </c>
      <c r="B771" s="227">
        <v>73</v>
      </c>
      <c r="C771" s="203">
        <v>63</v>
      </c>
      <c r="D771" s="227">
        <v>54</v>
      </c>
      <c r="E771" s="227">
        <v>14</v>
      </c>
      <c r="F771" s="153">
        <v>6</v>
      </c>
      <c r="G771" s="203">
        <v>0</v>
      </c>
      <c r="H771" s="227">
        <v>4</v>
      </c>
      <c r="I771" s="203" t="s">
        <v>368</v>
      </c>
      <c r="J771" s="200"/>
    </row>
    <row r="772" spans="1:10" x14ac:dyDescent="0.2">
      <c r="A772" t="s">
        <v>1359</v>
      </c>
      <c r="B772" s="227">
        <v>555</v>
      </c>
      <c r="C772" s="203">
        <v>458</v>
      </c>
      <c r="D772" s="227">
        <v>289</v>
      </c>
      <c r="E772" s="227">
        <v>75</v>
      </c>
      <c r="F772" s="153">
        <v>11</v>
      </c>
      <c r="G772" s="203" t="s">
        <v>368</v>
      </c>
      <c r="H772" s="227">
        <v>85</v>
      </c>
      <c r="I772" s="203">
        <v>142</v>
      </c>
      <c r="J772" s="200"/>
    </row>
    <row r="773" spans="1:10" x14ac:dyDescent="0.2">
      <c r="A773" t="s">
        <v>1360</v>
      </c>
      <c r="B773" s="227">
        <v>220</v>
      </c>
      <c r="C773" s="203">
        <v>211</v>
      </c>
      <c r="D773" s="227">
        <v>199</v>
      </c>
      <c r="E773" s="227">
        <v>37</v>
      </c>
      <c r="F773" s="153">
        <v>6</v>
      </c>
      <c r="G773" s="203">
        <v>0</v>
      </c>
      <c r="H773" s="227">
        <v>3</v>
      </c>
      <c r="I773" s="203">
        <v>4</v>
      </c>
      <c r="J773" s="200"/>
    </row>
    <row r="774" spans="1:10" x14ac:dyDescent="0.2">
      <c r="A774" t="s">
        <v>1361</v>
      </c>
      <c r="B774" s="227">
        <v>140</v>
      </c>
      <c r="C774" s="203">
        <v>133</v>
      </c>
      <c r="D774" s="227">
        <v>115</v>
      </c>
      <c r="E774" s="227">
        <v>26</v>
      </c>
      <c r="F774" s="153">
        <v>4</v>
      </c>
      <c r="G774" s="203" t="s">
        <v>368</v>
      </c>
      <c r="H774" s="227">
        <v>3</v>
      </c>
      <c r="I774" s="203">
        <v>9</v>
      </c>
      <c r="J774" s="200"/>
    </row>
    <row r="775" spans="1:10" x14ac:dyDescent="0.2">
      <c r="A775" t="s">
        <v>1362</v>
      </c>
      <c r="B775" s="227">
        <v>12</v>
      </c>
      <c r="C775" s="203">
        <v>9</v>
      </c>
      <c r="D775" s="227">
        <v>8</v>
      </c>
      <c r="E775" s="227" t="s">
        <v>368</v>
      </c>
      <c r="F775" s="153" t="s">
        <v>368</v>
      </c>
      <c r="G775" s="203">
        <v>0</v>
      </c>
      <c r="H775" s="227" t="s">
        <v>368</v>
      </c>
      <c r="I775" s="203">
        <v>0</v>
      </c>
      <c r="J775" s="200"/>
    </row>
    <row r="776" spans="1:10" x14ac:dyDescent="0.2">
      <c r="A776" t="s">
        <v>1363</v>
      </c>
      <c r="B776" s="227">
        <v>83</v>
      </c>
      <c r="C776" s="203">
        <v>80</v>
      </c>
      <c r="D776" s="227">
        <v>74</v>
      </c>
      <c r="E776" s="227">
        <v>20</v>
      </c>
      <c r="F776" s="153">
        <v>0</v>
      </c>
      <c r="G776" s="203">
        <v>0</v>
      </c>
      <c r="H776" s="227">
        <v>3</v>
      </c>
      <c r="I776" s="203" t="s">
        <v>368</v>
      </c>
      <c r="J776" s="200"/>
    </row>
    <row r="777" spans="1:10" x14ac:dyDescent="0.2">
      <c r="A777" t="s">
        <v>1364</v>
      </c>
      <c r="B777" s="227">
        <v>37</v>
      </c>
      <c r="C777" s="203">
        <v>37</v>
      </c>
      <c r="D777" s="227">
        <v>34</v>
      </c>
      <c r="E777" s="227">
        <v>6</v>
      </c>
      <c r="F777" s="153">
        <v>0</v>
      </c>
      <c r="G777" s="203">
        <v>0</v>
      </c>
      <c r="H777" s="227">
        <v>0</v>
      </c>
      <c r="I777" s="203">
        <v>0</v>
      </c>
      <c r="J777" s="200"/>
    </row>
    <row r="778" spans="1:10" x14ac:dyDescent="0.2">
      <c r="A778" t="s">
        <v>1365</v>
      </c>
      <c r="B778" s="227">
        <v>83</v>
      </c>
      <c r="C778" s="203">
        <v>78</v>
      </c>
      <c r="D778" s="227">
        <v>73</v>
      </c>
      <c r="E778" s="227">
        <v>18</v>
      </c>
      <c r="F778" s="153">
        <v>4</v>
      </c>
      <c r="G778" s="203">
        <v>0</v>
      </c>
      <c r="H778" s="227" t="s">
        <v>368</v>
      </c>
      <c r="I778" s="203">
        <v>5</v>
      </c>
      <c r="J778" s="200"/>
    </row>
    <row r="779" spans="1:10" x14ac:dyDescent="0.2">
      <c r="A779" t="s">
        <v>1366</v>
      </c>
      <c r="B779" s="227">
        <v>394</v>
      </c>
      <c r="C779" s="203">
        <v>369</v>
      </c>
      <c r="D779" s="227">
        <v>322</v>
      </c>
      <c r="E779" s="227">
        <v>103</v>
      </c>
      <c r="F779" s="153">
        <v>15</v>
      </c>
      <c r="G779" s="203" t="s">
        <v>368</v>
      </c>
      <c r="H779" s="227">
        <v>9</v>
      </c>
      <c r="I779" s="203">
        <v>15</v>
      </c>
      <c r="J779" s="200"/>
    </row>
    <row r="780" spans="1:10" x14ac:dyDescent="0.2">
      <c r="A780" t="s">
        <v>1367</v>
      </c>
      <c r="B780" s="227">
        <v>322</v>
      </c>
      <c r="C780" s="203">
        <v>295</v>
      </c>
      <c r="D780" s="227">
        <v>233</v>
      </c>
      <c r="E780" s="227">
        <v>103</v>
      </c>
      <c r="F780" s="153">
        <v>18</v>
      </c>
      <c r="G780" s="203" t="s">
        <v>368</v>
      </c>
      <c r="H780" s="227">
        <v>8</v>
      </c>
      <c r="I780" s="203">
        <v>11</v>
      </c>
      <c r="J780" s="200"/>
    </row>
    <row r="781" spans="1:10" x14ac:dyDescent="0.2">
      <c r="A781" t="s">
        <v>1368</v>
      </c>
      <c r="B781" s="227">
        <v>223</v>
      </c>
      <c r="C781" s="203">
        <v>200</v>
      </c>
      <c r="D781" s="227">
        <v>168</v>
      </c>
      <c r="E781" s="227">
        <v>70</v>
      </c>
      <c r="F781" s="153">
        <v>4</v>
      </c>
      <c r="G781" s="203">
        <v>0</v>
      </c>
      <c r="H781" s="227">
        <v>19</v>
      </c>
      <c r="I781" s="203">
        <v>7</v>
      </c>
      <c r="J781" s="200"/>
    </row>
    <row r="782" spans="1:10" x14ac:dyDescent="0.2">
      <c r="A782" t="s">
        <v>1369</v>
      </c>
      <c r="B782" s="227">
        <v>154</v>
      </c>
      <c r="C782" s="203">
        <v>145</v>
      </c>
      <c r="D782" s="227">
        <v>123</v>
      </c>
      <c r="E782" s="227">
        <v>41</v>
      </c>
      <c r="F782" s="153">
        <v>6</v>
      </c>
      <c r="G782" s="203">
        <v>0</v>
      </c>
      <c r="H782" s="227">
        <v>3</v>
      </c>
      <c r="I782" s="203">
        <v>3</v>
      </c>
      <c r="J782" s="200"/>
    </row>
    <row r="783" spans="1:10" x14ac:dyDescent="0.2">
      <c r="A783" t="s">
        <v>1370</v>
      </c>
      <c r="B783" s="227">
        <v>169</v>
      </c>
      <c r="C783" s="203">
        <v>154</v>
      </c>
      <c r="D783" s="227">
        <v>125</v>
      </c>
      <c r="E783" s="227">
        <v>58</v>
      </c>
      <c r="F783" s="153">
        <v>8</v>
      </c>
      <c r="G783" s="203">
        <v>0</v>
      </c>
      <c r="H783" s="227">
        <v>7</v>
      </c>
      <c r="I783" s="203">
        <v>3</v>
      </c>
      <c r="J783" s="200"/>
    </row>
    <row r="784" spans="1:10" x14ac:dyDescent="0.2">
      <c r="A784" t="s">
        <v>1371</v>
      </c>
      <c r="B784" s="227">
        <v>1115</v>
      </c>
      <c r="C784" s="203">
        <v>1001</v>
      </c>
      <c r="D784" s="227">
        <v>813</v>
      </c>
      <c r="E784" s="227">
        <v>350</v>
      </c>
      <c r="F784" s="153">
        <v>33</v>
      </c>
      <c r="G784" s="203">
        <v>0</v>
      </c>
      <c r="H784" s="227">
        <v>81</v>
      </c>
      <c r="I784" s="203">
        <v>135</v>
      </c>
      <c r="J784" s="200"/>
    </row>
    <row r="785" spans="1:10" x14ac:dyDescent="0.2">
      <c r="A785" t="s">
        <v>1372</v>
      </c>
      <c r="B785" s="227">
        <v>112</v>
      </c>
      <c r="C785" s="203">
        <v>104</v>
      </c>
      <c r="D785" s="227">
        <v>89</v>
      </c>
      <c r="E785" s="227">
        <v>32</v>
      </c>
      <c r="F785" s="153">
        <v>6</v>
      </c>
      <c r="G785" s="203" t="s">
        <v>368</v>
      </c>
      <c r="H785" s="227" t="s">
        <v>368</v>
      </c>
      <c r="I785" s="203">
        <v>4</v>
      </c>
      <c r="J785" s="200"/>
    </row>
    <row r="786" spans="1:10" x14ac:dyDescent="0.2">
      <c r="A786" t="s">
        <v>1373</v>
      </c>
      <c r="B786" s="227">
        <v>152</v>
      </c>
      <c r="C786" s="203">
        <v>143</v>
      </c>
      <c r="D786" s="227">
        <v>115</v>
      </c>
      <c r="E786" s="227">
        <v>40</v>
      </c>
      <c r="F786" s="153">
        <v>7</v>
      </c>
      <c r="G786" s="203">
        <v>0</v>
      </c>
      <c r="H786" s="227" t="s">
        <v>368</v>
      </c>
      <c r="I786" s="203">
        <v>3</v>
      </c>
      <c r="J786" s="200"/>
    </row>
    <row r="787" spans="1:10" x14ac:dyDescent="0.2">
      <c r="A787" t="s">
        <v>1374</v>
      </c>
      <c r="B787" s="227">
        <v>304</v>
      </c>
      <c r="C787" s="203">
        <v>291</v>
      </c>
      <c r="D787" s="227">
        <v>245</v>
      </c>
      <c r="E787" s="227">
        <v>73</v>
      </c>
      <c r="F787" s="153">
        <v>8</v>
      </c>
      <c r="G787" s="203">
        <v>0</v>
      </c>
      <c r="H787" s="227">
        <v>5</v>
      </c>
      <c r="I787" s="203">
        <v>14</v>
      </c>
      <c r="J787" s="200"/>
    </row>
    <row r="788" spans="1:10" x14ac:dyDescent="0.2">
      <c r="A788" t="s">
        <v>1375</v>
      </c>
      <c r="B788" s="227">
        <v>26</v>
      </c>
      <c r="C788" s="203">
        <v>26</v>
      </c>
      <c r="D788" s="227">
        <v>23</v>
      </c>
      <c r="E788" s="227">
        <v>5</v>
      </c>
      <c r="F788" s="153">
        <v>0</v>
      </c>
      <c r="G788" s="203">
        <v>0</v>
      </c>
      <c r="H788" s="227">
        <v>0</v>
      </c>
      <c r="I788" s="203" t="s">
        <v>368</v>
      </c>
      <c r="J788" s="200"/>
    </row>
    <row r="789" spans="1:10" x14ac:dyDescent="0.2">
      <c r="A789" t="s">
        <v>1376</v>
      </c>
      <c r="B789" s="227">
        <v>35</v>
      </c>
      <c r="C789" s="203">
        <v>35</v>
      </c>
      <c r="D789" s="227">
        <v>34</v>
      </c>
      <c r="E789" s="227">
        <v>4</v>
      </c>
      <c r="F789" s="153">
        <v>0</v>
      </c>
      <c r="G789" s="203">
        <v>0</v>
      </c>
      <c r="H789" s="227">
        <v>0</v>
      </c>
      <c r="I789" s="203" t="s">
        <v>368</v>
      </c>
      <c r="J789" s="200"/>
    </row>
    <row r="790" spans="1:10" x14ac:dyDescent="0.2">
      <c r="A790" t="s">
        <v>1377</v>
      </c>
      <c r="B790" s="227">
        <v>55</v>
      </c>
      <c r="C790" s="203">
        <v>53</v>
      </c>
      <c r="D790" s="227">
        <v>42</v>
      </c>
      <c r="E790" s="227">
        <v>13</v>
      </c>
      <c r="F790" s="153">
        <v>0</v>
      </c>
      <c r="G790" s="203">
        <v>0</v>
      </c>
      <c r="H790" s="227" t="s">
        <v>368</v>
      </c>
      <c r="I790" s="203" t="s">
        <v>368</v>
      </c>
      <c r="J790" s="200"/>
    </row>
    <row r="791" spans="1:10" x14ac:dyDescent="0.2">
      <c r="A791" t="s">
        <v>1378</v>
      </c>
      <c r="B791" s="227">
        <v>43</v>
      </c>
      <c r="C791" s="203">
        <v>43</v>
      </c>
      <c r="D791" s="227">
        <v>42</v>
      </c>
      <c r="E791" s="227">
        <v>3</v>
      </c>
      <c r="F791" s="153">
        <v>0</v>
      </c>
      <c r="G791" s="203">
        <v>0</v>
      </c>
      <c r="H791" s="227">
        <v>0</v>
      </c>
      <c r="I791" s="203">
        <v>0</v>
      </c>
      <c r="J791" s="200"/>
    </row>
    <row r="792" spans="1:10" x14ac:dyDescent="0.2">
      <c r="A792" t="s">
        <v>1379</v>
      </c>
      <c r="B792" s="227">
        <v>68</v>
      </c>
      <c r="C792" s="203">
        <v>66</v>
      </c>
      <c r="D792" s="227">
        <v>57</v>
      </c>
      <c r="E792" s="227">
        <v>10</v>
      </c>
      <c r="F792" s="153" t="s">
        <v>368</v>
      </c>
      <c r="G792" s="203">
        <v>0</v>
      </c>
      <c r="H792" s="227" t="s">
        <v>368</v>
      </c>
      <c r="I792" s="203">
        <v>4</v>
      </c>
      <c r="J792" s="200"/>
    </row>
    <row r="793" spans="1:10" x14ac:dyDescent="0.2">
      <c r="A793" t="s">
        <v>1380</v>
      </c>
      <c r="B793" s="227">
        <v>17</v>
      </c>
      <c r="C793" s="203">
        <v>16</v>
      </c>
      <c r="D793" s="227">
        <v>12</v>
      </c>
      <c r="E793" s="227">
        <v>4</v>
      </c>
      <c r="F793" s="153" t="s">
        <v>368</v>
      </c>
      <c r="G793" s="203">
        <v>0</v>
      </c>
      <c r="H793" s="227">
        <v>0</v>
      </c>
      <c r="I793" s="203">
        <v>0</v>
      </c>
      <c r="J793" s="200"/>
    </row>
    <row r="794" spans="1:10" x14ac:dyDescent="0.2">
      <c r="A794" t="s">
        <v>1381</v>
      </c>
      <c r="B794" s="227">
        <v>22</v>
      </c>
      <c r="C794" s="203">
        <v>21</v>
      </c>
      <c r="D794" s="227">
        <v>19</v>
      </c>
      <c r="E794" s="227">
        <v>6</v>
      </c>
      <c r="F794" s="153" t="s">
        <v>368</v>
      </c>
      <c r="G794" s="203">
        <v>0</v>
      </c>
      <c r="H794" s="227">
        <v>0</v>
      </c>
      <c r="I794" s="203" t="s">
        <v>368</v>
      </c>
      <c r="J794" s="200"/>
    </row>
    <row r="795" spans="1:10" x14ac:dyDescent="0.2">
      <c r="A795" t="s">
        <v>1382</v>
      </c>
      <c r="B795" s="227">
        <v>5</v>
      </c>
      <c r="C795" s="203">
        <v>5</v>
      </c>
      <c r="D795" s="227">
        <v>5</v>
      </c>
      <c r="E795" s="227" t="s">
        <v>368</v>
      </c>
      <c r="F795" s="153">
        <v>0</v>
      </c>
      <c r="G795" s="203">
        <v>0</v>
      </c>
      <c r="H795" s="227">
        <v>0</v>
      </c>
      <c r="I795" s="203">
        <v>0</v>
      </c>
      <c r="J795" s="200"/>
    </row>
    <row r="796" spans="1:10" x14ac:dyDescent="0.2">
      <c r="A796" t="s">
        <v>1383</v>
      </c>
      <c r="B796" s="227">
        <v>8</v>
      </c>
      <c r="C796" s="203">
        <v>8</v>
      </c>
      <c r="D796" s="227">
        <v>5</v>
      </c>
      <c r="E796" s="227">
        <v>3</v>
      </c>
      <c r="F796" s="153">
        <v>0</v>
      </c>
      <c r="G796" s="203">
        <v>0</v>
      </c>
      <c r="H796" s="227">
        <v>0</v>
      </c>
      <c r="I796" s="203">
        <v>0</v>
      </c>
      <c r="J796" s="200"/>
    </row>
    <row r="797" spans="1:10" x14ac:dyDescent="0.2">
      <c r="A797" t="s">
        <v>1384</v>
      </c>
      <c r="B797" s="227">
        <v>255</v>
      </c>
      <c r="C797" s="203">
        <v>239</v>
      </c>
      <c r="D797" s="227">
        <v>197</v>
      </c>
      <c r="E797" s="227">
        <v>67</v>
      </c>
      <c r="F797" s="153">
        <v>10</v>
      </c>
      <c r="G797" s="203">
        <v>0</v>
      </c>
      <c r="H797" s="227">
        <v>6</v>
      </c>
      <c r="I797" s="203">
        <v>6</v>
      </c>
      <c r="J797" s="200"/>
    </row>
    <row r="798" spans="1:10" x14ac:dyDescent="0.2">
      <c r="A798" t="s">
        <v>1385</v>
      </c>
      <c r="B798" s="227">
        <v>4</v>
      </c>
      <c r="C798" s="203">
        <v>4</v>
      </c>
      <c r="D798" s="227">
        <v>3</v>
      </c>
      <c r="E798" s="227" t="s">
        <v>368</v>
      </c>
      <c r="F798" s="153">
        <v>0</v>
      </c>
      <c r="G798" s="203">
        <v>0</v>
      </c>
      <c r="H798" s="227">
        <v>0</v>
      </c>
      <c r="I798" s="203">
        <v>0</v>
      </c>
      <c r="J798" s="200"/>
    </row>
    <row r="799" spans="1:10" x14ac:dyDescent="0.2">
      <c r="A799" t="s">
        <v>1386</v>
      </c>
      <c r="B799" s="227">
        <v>13</v>
      </c>
      <c r="C799" s="203">
        <v>13</v>
      </c>
      <c r="D799" s="227">
        <v>13</v>
      </c>
      <c r="E799" s="227" t="s">
        <v>368</v>
      </c>
      <c r="F799" s="153">
        <v>0</v>
      </c>
      <c r="G799" s="203">
        <v>0</v>
      </c>
      <c r="H799" s="227">
        <v>0</v>
      </c>
      <c r="I799" s="203">
        <v>0</v>
      </c>
      <c r="J799" s="200"/>
    </row>
    <row r="800" spans="1:10" x14ac:dyDescent="0.2">
      <c r="A800" t="s">
        <v>1387</v>
      </c>
      <c r="B800" s="227">
        <v>99</v>
      </c>
      <c r="C800" s="203">
        <v>96</v>
      </c>
      <c r="D800" s="227">
        <v>81</v>
      </c>
      <c r="E800" s="227">
        <v>24</v>
      </c>
      <c r="F800" s="153" t="s">
        <v>368</v>
      </c>
      <c r="G800" s="203">
        <v>0</v>
      </c>
      <c r="H800" s="227" t="s">
        <v>368</v>
      </c>
      <c r="I800" s="203" t="s">
        <v>368</v>
      </c>
      <c r="J800" s="200"/>
    </row>
    <row r="801" spans="1:10" x14ac:dyDescent="0.2">
      <c r="A801" t="s">
        <v>1388</v>
      </c>
      <c r="B801" s="227">
        <v>74</v>
      </c>
      <c r="C801" s="203">
        <v>65</v>
      </c>
      <c r="D801" s="227">
        <v>52</v>
      </c>
      <c r="E801" s="227">
        <v>19</v>
      </c>
      <c r="F801" s="153">
        <v>3</v>
      </c>
      <c r="G801" s="203" t="s">
        <v>368</v>
      </c>
      <c r="H801" s="227">
        <v>5</v>
      </c>
      <c r="I801" s="203" t="s">
        <v>368</v>
      </c>
      <c r="J801" s="200"/>
    </row>
    <row r="802" spans="1:10" x14ac:dyDescent="0.2">
      <c r="A802" t="s">
        <v>1389</v>
      </c>
      <c r="B802" s="227">
        <v>75</v>
      </c>
      <c r="C802" s="203">
        <v>71</v>
      </c>
      <c r="D802" s="227">
        <v>61</v>
      </c>
      <c r="E802" s="227">
        <v>20</v>
      </c>
      <c r="F802" s="153" t="s">
        <v>368</v>
      </c>
      <c r="G802" s="203">
        <v>0</v>
      </c>
      <c r="H802" s="227" t="s">
        <v>368</v>
      </c>
      <c r="I802" s="203" t="s">
        <v>368</v>
      </c>
      <c r="J802" s="200"/>
    </row>
    <row r="803" spans="1:10" x14ac:dyDescent="0.2">
      <c r="A803" t="s">
        <v>1390</v>
      </c>
      <c r="B803" s="227">
        <v>74</v>
      </c>
      <c r="C803" s="203">
        <v>72</v>
      </c>
      <c r="D803" s="227">
        <v>54</v>
      </c>
      <c r="E803" s="227">
        <v>22</v>
      </c>
      <c r="F803" s="153" t="s">
        <v>368</v>
      </c>
      <c r="G803" s="203">
        <v>0</v>
      </c>
      <c r="H803" s="227">
        <v>0</v>
      </c>
      <c r="I803" s="203">
        <v>3</v>
      </c>
      <c r="J803" s="200"/>
    </row>
    <row r="804" spans="1:10" x14ac:dyDescent="0.2">
      <c r="A804" t="s">
        <v>1391</v>
      </c>
      <c r="B804" s="227">
        <v>283</v>
      </c>
      <c r="C804" s="203">
        <v>276</v>
      </c>
      <c r="D804" s="227">
        <v>198</v>
      </c>
      <c r="E804" s="227">
        <v>70</v>
      </c>
      <c r="F804" s="153">
        <v>4</v>
      </c>
      <c r="G804" s="203">
        <v>0</v>
      </c>
      <c r="H804" s="227">
        <v>3</v>
      </c>
      <c r="I804" s="203">
        <v>43</v>
      </c>
      <c r="J804" s="200"/>
    </row>
    <row r="805" spans="1:10" x14ac:dyDescent="0.2">
      <c r="A805" t="s">
        <v>1392</v>
      </c>
      <c r="B805" s="227">
        <v>98</v>
      </c>
      <c r="C805" s="203">
        <v>95</v>
      </c>
      <c r="D805" s="227">
        <v>76</v>
      </c>
      <c r="E805" s="227">
        <v>25</v>
      </c>
      <c r="F805" s="153" t="s">
        <v>368</v>
      </c>
      <c r="G805" s="203">
        <v>0</v>
      </c>
      <c r="H805" s="227" t="s">
        <v>368</v>
      </c>
      <c r="I805" s="203">
        <v>4</v>
      </c>
      <c r="J805" s="200"/>
    </row>
    <row r="806" spans="1:10" x14ac:dyDescent="0.2">
      <c r="A806" t="s">
        <v>1393</v>
      </c>
      <c r="B806" s="227">
        <v>62</v>
      </c>
      <c r="C806" s="203">
        <v>60</v>
      </c>
      <c r="D806" s="227">
        <v>50</v>
      </c>
      <c r="E806" s="227">
        <v>15</v>
      </c>
      <c r="F806" s="153">
        <v>0</v>
      </c>
      <c r="G806" s="203">
        <v>0</v>
      </c>
      <c r="H806" s="227" t="s">
        <v>368</v>
      </c>
      <c r="I806" s="203" t="s">
        <v>368</v>
      </c>
      <c r="J806" s="200"/>
    </row>
    <row r="807" spans="1:10" x14ac:dyDescent="0.2">
      <c r="A807" t="s">
        <v>1394</v>
      </c>
      <c r="B807" s="227">
        <v>255</v>
      </c>
      <c r="C807" s="203">
        <v>237</v>
      </c>
      <c r="D807" s="227">
        <v>181</v>
      </c>
      <c r="E807" s="227">
        <v>74</v>
      </c>
      <c r="F807" s="153">
        <v>9</v>
      </c>
      <c r="G807" s="203">
        <v>0</v>
      </c>
      <c r="H807" s="227">
        <v>9</v>
      </c>
      <c r="I807" s="203">
        <v>10</v>
      </c>
      <c r="J807" s="200"/>
    </row>
    <row r="808" spans="1:10" x14ac:dyDescent="0.2">
      <c r="A808" t="s">
        <v>1395</v>
      </c>
      <c r="B808" s="227">
        <v>243</v>
      </c>
      <c r="C808" s="203">
        <v>235</v>
      </c>
      <c r="D808" s="227">
        <v>190</v>
      </c>
      <c r="E808" s="227">
        <v>85</v>
      </c>
      <c r="F808" s="153">
        <v>3</v>
      </c>
      <c r="G808" s="203" t="s">
        <v>368</v>
      </c>
      <c r="H808" s="227">
        <v>4</v>
      </c>
      <c r="I808" s="203">
        <v>9</v>
      </c>
      <c r="J808" s="200"/>
    </row>
    <row r="809" spans="1:10" x14ac:dyDescent="0.2">
      <c r="A809" t="s">
        <v>1396</v>
      </c>
      <c r="B809" s="227">
        <v>226</v>
      </c>
      <c r="C809" s="203">
        <v>212</v>
      </c>
      <c r="D809" s="227">
        <v>172</v>
      </c>
      <c r="E809" s="227">
        <v>69</v>
      </c>
      <c r="F809" s="153">
        <v>9</v>
      </c>
      <c r="G809" s="203" t="s">
        <v>368</v>
      </c>
      <c r="H809" s="227">
        <v>5</v>
      </c>
      <c r="I809" s="203">
        <v>8</v>
      </c>
      <c r="J809" s="200"/>
    </row>
    <row r="810" spans="1:10" x14ac:dyDescent="0.2">
      <c r="A810" t="s">
        <v>1397</v>
      </c>
      <c r="B810" s="227">
        <v>333</v>
      </c>
      <c r="C810" s="203">
        <v>312</v>
      </c>
      <c r="D810" s="227">
        <v>240</v>
      </c>
      <c r="E810" s="227">
        <v>111</v>
      </c>
      <c r="F810" s="153">
        <v>14</v>
      </c>
      <c r="G810" s="203" t="s">
        <v>368</v>
      </c>
      <c r="H810" s="227">
        <v>6</v>
      </c>
      <c r="I810" s="203">
        <v>9</v>
      </c>
      <c r="J810" s="200"/>
    </row>
    <row r="811" spans="1:10" x14ac:dyDescent="0.2">
      <c r="A811" t="s">
        <v>1398</v>
      </c>
      <c r="B811" s="227">
        <v>451</v>
      </c>
      <c r="C811" s="203">
        <v>423</v>
      </c>
      <c r="D811" s="227">
        <v>318</v>
      </c>
      <c r="E811" s="227">
        <v>162</v>
      </c>
      <c r="F811" s="153">
        <v>21</v>
      </c>
      <c r="G811" s="203" t="s">
        <v>368</v>
      </c>
      <c r="H811" s="227">
        <v>5</v>
      </c>
      <c r="I811" s="203">
        <v>14</v>
      </c>
      <c r="J811" s="200"/>
    </row>
    <row r="812" spans="1:10" x14ac:dyDescent="0.2">
      <c r="A812" t="s">
        <v>1399</v>
      </c>
      <c r="B812" s="227">
        <v>226</v>
      </c>
      <c r="C812" s="203">
        <v>215</v>
      </c>
      <c r="D812" s="227">
        <v>165</v>
      </c>
      <c r="E812" s="227">
        <v>75</v>
      </c>
      <c r="F812" s="153">
        <v>7</v>
      </c>
      <c r="G812" s="203">
        <v>0</v>
      </c>
      <c r="H812" s="227">
        <v>4</v>
      </c>
      <c r="I812" s="203">
        <v>8</v>
      </c>
      <c r="J812" s="200"/>
    </row>
    <row r="813" spans="1:10" x14ac:dyDescent="0.2">
      <c r="A813" t="s">
        <v>1400</v>
      </c>
      <c r="B813" s="227">
        <v>260</v>
      </c>
      <c r="C813" s="203">
        <v>240</v>
      </c>
      <c r="D813" s="227">
        <v>172</v>
      </c>
      <c r="E813" s="227">
        <v>109</v>
      </c>
      <c r="F813" s="153">
        <v>10</v>
      </c>
      <c r="G813" s="203">
        <v>0</v>
      </c>
      <c r="H813" s="227">
        <v>10</v>
      </c>
      <c r="I813" s="203">
        <v>10</v>
      </c>
      <c r="J813" s="200"/>
    </row>
    <row r="814" spans="1:10" x14ac:dyDescent="0.2">
      <c r="A814" t="s">
        <v>1401</v>
      </c>
      <c r="B814" s="227">
        <v>492</v>
      </c>
      <c r="C814" s="203">
        <v>457</v>
      </c>
      <c r="D814" s="227">
        <v>387</v>
      </c>
      <c r="E814" s="227">
        <v>125</v>
      </c>
      <c r="F814" s="153">
        <v>30</v>
      </c>
      <c r="G814" s="203">
        <v>0</v>
      </c>
      <c r="H814" s="227">
        <v>5</v>
      </c>
      <c r="I814" s="203">
        <v>6</v>
      </c>
      <c r="J814" s="200"/>
    </row>
    <row r="815" spans="1:10" x14ac:dyDescent="0.2">
      <c r="A815" t="s">
        <v>1402</v>
      </c>
      <c r="B815" s="227">
        <v>11</v>
      </c>
      <c r="C815" s="203">
        <v>10</v>
      </c>
      <c r="D815" s="227">
        <v>8</v>
      </c>
      <c r="E815" s="227" t="s">
        <v>368</v>
      </c>
      <c r="F815" s="153">
        <v>0</v>
      </c>
      <c r="G815" s="203">
        <v>0</v>
      </c>
      <c r="H815" s="227" t="s">
        <v>368</v>
      </c>
      <c r="I815" s="203" t="s">
        <v>368</v>
      </c>
      <c r="J815" s="200"/>
    </row>
    <row r="816" spans="1:10" x14ac:dyDescent="0.2">
      <c r="A816" t="s">
        <v>1403</v>
      </c>
      <c r="B816" s="227">
        <v>28</v>
      </c>
      <c r="C816" s="203">
        <v>26</v>
      </c>
      <c r="D816" s="227">
        <v>12</v>
      </c>
      <c r="E816" s="227">
        <v>13</v>
      </c>
      <c r="F816" s="153" t="s">
        <v>368</v>
      </c>
      <c r="G816" s="203">
        <v>0</v>
      </c>
      <c r="H816" s="227" t="s">
        <v>368</v>
      </c>
      <c r="I816" s="203" t="s">
        <v>368</v>
      </c>
      <c r="J816" s="200"/>
    </row>
    <row r="817" spans="1:10" x14ac:dyDescent="0.2">
      <c r="A817" t="s">
        <v>1404</v>
      </c>
      <c r="B817" s="227">
        <v>72</v>
      </c>
      <c r="C817" s="203">
        <v>66</v>
      </c>
      <c r="D817" s="227">
        <v>47</v>
      </c>
      <c r="E817" s="227">
        <v>24</v>
      </c>
      <c r="F817" s="153">
        <v>5</v>
      </c>
      <c r="G817" s="203">
        <v>0</v>
      </c>
      <c r="H817" s="227" t="s">
        <v>368</v>
      </c>
      <c r="I817" s="203">
        <v>3</v>
      </c>
      <c r="J817" s="200"/>
    </row>
    <row r="818" spans="1:10" x14ac:dyDescent="0.2">
      <c r="A818" t="s">
        <v>1405</v>
      </c>
      <c r="B818" s="227">
        <v>159</v>
      </c>
      <c r="C818" s="203">
        <v>149</v>
      </c>
      <c r="D818" s="227">
        <v>89</v>
      </c>
      <c r="E818" s="227">
        <v>78</v>
      </c>
      <c r="F818" s="153">
        <v>6</v>
      </c>
      <c r="G818" s="203">
        <v>0</v>
      </c>
      <c r="H818" s="227">
        <v>4</v>
      </c>
      <c r="I818" s="203" t="s">
        <v>368</v>
      </c>
      <c r="J818" s="200"/>
    </row>
    <row r="819" spans="1:10" x14ac:dyDescent="0.2">
      <c r="A819" t="s">
        <v>1406</v>
      </c>
      <c r="B819" s="227">
        <v>62</v>
      </c>
      <c r="C819" s="203">
        <v>54</v>
      </c>
      <c r="D819" s="227">
        <v>28</v>
      </c>
      <c r="E819" s="227">
        <v>26</v>
      </c>
      <c r="F819" s="153">
        <v>5</v>
      </c>
      <c r="G819" s="203">
        <v>0</v>
      </c>
      <c r="H819" s="227">
        <v>3</v>
      </c>
      <c r="I819" s="203" t="s">
        <v>368</v>
      </c>
      <c r="J819" s="200"/>
    </row>
    <row r="820" spans="1:10" x14ac:dyDescent="0.2">
      <c r="A820" t="s">
        <v>1407</v>
      </c>
      <c r="B820" s="227">
        <v>57</v>
      </c>
      <c r="C820" s="203">
        <v>53</v>
      </c>
      <c r="D820" s="227">
        <v>24</v>
      </c>
      <c r="E820" s="227">
        <v>30</v>
      </c>
      <c r="F820" s="153" t="s">
        <v>368</v>
      </c>
      <c r="G820" s="203">
        <v>0</v>
      </c>
      <c r="H820" s="227">
        <v>3</v>
      </c>
      <c r="I820" s="203">
        <v>3</v>
      </c>
      <c r="J820" s="200"/>
    </row>
    <row r="821" spans="1:10" x14ac:dyDescent="0.2">
      <c r="A821" t="s">
        <v>1408</v>
      </c>
      <c r="B821" s="227">
        <v>68</v>
      </c>
      <c r="C821" s="203">
        <v>65</v>
      </c>
      <c r="D821" s="227">
        <v>33</v>
      </c>
      <c r="E821" s="227">
        <v>4</v>
      </c>
      <c r="F821" s="153">
        <v>0</v>
      </c>
      <c r="G821" s="203">
        <v>0</v>
      </c>
      <c r="H821" s="227">
        <v>3</v>
      </c>
      <c r="I821" s="203">
        <v>32</v>
      </c>
      <c r="J821" s="200"/>
    </row>
    <row r="822" spans="1:10" x14ac:dyDescent="0.2">
      <c r="A822" t="s">
        <v>1409</v>
      </c>
      <c r="B822" s="227">
        <v>130</v>
      </c>
      <c r="C822" s="203">
        <v>118</v>
      </c>
      <c r="D822" s="227">
        <v>87</v>
      </c>
      <c r="E822" s="227">
        <v>35</v>
      </c>
      <c r="F822" s="153">
        <v>8</v>
      </c>
      <c r="G822" s="203">
        <v>0</v>
      </c>
      <c r="H822" s="227">
        <v>4</v>
      </c>
      <c r="I822" s="203">
        <v>7</v>
      </c>
      <c r="J822" s="200"/>
    </row>
    <row r="823" spans="1:10" x14ac:dyDescent="0.2">
      <c r="A823" t="s">
        <v>1410</v>
      </c>
      <c r="B823" s="227">
        <v>76</v>
      </c>
      <c r="C823" s="203">
        <v>71</v>
      </c>
      <c r="D823" s="227">
        <v>36</v>
      </c>
      <c r="E823" s="227">
        <v>32</v>
      </c>
      <c r="F823" s="153">
        <v>4</v>
      </c>
      <c r="G823" s="203">
        <v>0</v>
      </c>
      <c r="H823" s="227" t="s">
        <v>368</v>
      </c>
      <c r="I823" s="203">
        <v>8</v>
      </c>
      <c r="J823" s="200"/>
    </row>
    <row r="824" spans="1:10" x14ac:dyDescent="0.2">
      <c r="A824" t="s">
        <v>1411</v>
      </c>
      <c r="B824" s="227">
        <v>56</v>
      </c>
      <c r="C824" s="203">
        <v>50</v>
      </c>
      <c r="D824" s="227">
        <v>27</v>
      </c>
      <c r="E824" s="227">
        <v>27</v>
      </c>
      <c r="F824" s="153" t="s">
        <v>368</v>
      </c>
      <c r="G824" s="203">
        <v>0</v>
      </c>
      <c r="H824" s="227">
        <v>4</v>
      </c>
      <c r="I824" s="203" t="s">
        <v>368</v>
      </c>
      <c r="J824" s="200"/>
    </row>
    <row r="825" spans="1:10" x14ac:dyDescent="0.2">
      <c r="A825" t="s">
        <v>1412</v>
      </c>
      <c r="B825" s="227">
        <v>22</v>
      </c>
      <c r="C825" s="203">
        <v>19</v>
      </c>
      <c r="D825" s="227">
        <v>11</v>
      </c>
      <c r="E825" s="227">
        <v>10</v>
      </c>
      <c r="F825" s="153" t="s">
        <v>368</v>
      </c>
      <c r="G825" s="203">
        <v>0</v>
      </c>
      <c r="H825" s="227" t="s">
        <v>368</v>
      </c>
      <c r="I825" s="203" t="s">
        <v>368</v>
      </c>
      <c r="J825" s="200"/>
    </row>
    <row r="826" spans="1:10" x14ac:dyDescent="0.2">
      <c r="A826" t="s">
        <v>1413</v>
      </c>
      <c r="B826" s="227">
        <v>33</v>
      </c>
      <c r="C826" s="203">
        <v>30</v>
      </c>
      <c r="D826" s="227">
        <v>25</v>
      </c>
      <c r="E826" s="227">
        <v>6</v>
      </c>
      <c r="F826" s="153" t="s">
        <v>368</v>
      </c>
      <c r="G826" s="203">
        <v>0</v>
      </c>
      <c r="H826" s="227" t="s">
        <v>368</v>
      </c>
      <c r="I826" s="203" t="s">
        <v>368</v>
      </c>
      <c r="J826" s="200"/>
    </row>
    <row r="827" spans="1:10" x14ac:dyDescent="0.2">
      <c r="A827" t="s">
        <v>1414</v>
      </c>
      <c r="B827" s="227">
        <v>48</v>
      </c>
      <c r="C827" s="203">
        <v>43</v>
      </c>
      <c r="D827" s="227">
        <v>25</v>
      </c>
      <c r="E827" s="227">
        <v>20</v>
      </c>
      <c r="F827" s="153" t="s">
        <v>368</v>
      </c>
      <c r="G827" s="203">
        <v>0</v>
      </c>
      <c r="H827" s="227">
        <v>4</v>
      </c>
      <c r="I827" s="203" t="s">
        <v>368</v>
      </c>
      <c r="J827" s="200"/>
    </row>
    <row r="828" spans="1:10" x14ac:dyDescent="0.2">
      <c r="A828" t="s">
        <v>1415</v>
      </c>
      <c r="B828" s="227">
        <v>115</v>
      </c>
      <c r="C828" s="203">
        <v>102</v>
      </c>
      <c r="D828" s="227">
        <v>55</v>
      </c>
      <c r="E828" s="227">
        <v>58</v>
      </c>
      <c r="F828" s="153">
        <v>7</v>
      </c>
      <c r="G828" s="203">
        <v>0</v>
      </c>
      <c r="H828" s="227">
        <v>6</v>
      </c>
      <c r="I828" s="203" t="s">
        <v>368</v>
      </c>
      <c r="J828" s="200"/>
    </row>
    <row r="829" spans="1:10" x14ac:dyDescent="0.2">
      <c r="A829" t="s">
        <v>1416</v>
      </c>
      <c r="B829" s="227">
        <v>24</v>
      </c>
      <c r="C829" s="203">
        <v>24</v>
      </c>
      <c r="D829" s="227">
        <v>12</v>
      </c>
      <c r="E829" s="227">
        <v>14</v>
      </c>
      <c r="F829" s="153">
        <v>0</v>
      </c>
      <c r="G829" s="203">
        <v>0</v>
      </c>
      <c r="H829" s="227">
        <v>0</v>
      </c>
      <c r="I829" s="203">
        <v>0</v>
      </c>
      <c r="J829" s="200"/>
    </row>
    <row r="830" spans="1:10" x14ac:dyDescent="0.2">
      <c r="A830" t="s">
        <v>1417</v>
      </c>
      <c r="B830" s="227">
        <v>25</v>
      </c>
      <c r="C830" s="203">
        <v>21</v>
      </c>
      <c r="D830" s="227">
        <v>12</v>
      </c>
      <c r="E830" s="227">
        <v>12</v>
      </c>
      <c r="F830" s="153">
        <v>4</v>
      </c>
      <c r="G830" s="203">
        <v>0</v>
      </c>
      <c r="H830" s="227">
        <v>0</v>
      </c>
      <c r="I830" s="203" t="s">
        <v>368</v>
      </c>
      <c r="J830" s="200"/>
    </row>
    <row r="831" spans="1:10" x14ac:dyDescent="0.2">
      <c r="A831" t="s">
        <v>1418</v>
      </c>
      <c r="B831" s="227">
        <v>37</v>
      </c>
      <c r="C831" s="203">
        <v>34</v>
      </c>
      <c r="D831" s="227">
        <v>14</v>
      </c>
      <c r="E831" s="227">
        <v>22</v>
      </c>
      <c r="F831" s="153" t="s">
        <v>368</v>
      </c>
      <c r="G831" s="203">
        <v>0</v>
      </c>
      <c r="H831" s="227" t="s">
        <v>368</v>
      </c>
      <c r="I831" s="203">
        <v>0</v>
      </c>
      <c r="J831" s="200"/>
    </row>
    <row r="832" spans="1:10" x14ac:dyDescent="0.2">
      <c r="A832" t="s">
        <v>1419</v>
      </c>
      <c r="B832" s="227">
        <v>50</v>
      </c>
      <c r="C832" s="203">
        <v>45</v>
      </c>
      <c r="D832" s="227">
        <v>30</v>
      </c>
      <c r="E832" s="227">
        <v>15</v>
      </c>
      <c r="F832" s="153">
        <v>3</v>
      </c>
      <c r="G832" s="203">
        <v>0</v>
      </c>
      <c r="H832" s="227" t="s">
        <v>368</v>
      </c>
      <c r="I832" s="203">
        <v>4</v>
      </c>
      <c r="J832" s="200"/>
    </row>
    <row r="833" spans="1:10" x14ac:dyDescent="0.2">
      <c r="A833" t="s">
        <v>1420</v>
      </c>
      <c r="B833" s="227">
        <v>41</v>
      </c>
      <c r="C833" s="203">
        <v>38</v>
      </c>
      <c r="D833" s="227">
        <v>20</v>
      </c>
      <c r="E833" s="227">
        <v>19</v>
      </c>
      <c r="F833" s="153" t="s">
        <v>368</v>
      </c>
      <c r="G833" s="203">
        <v>0</v>
      </c>
      <c r="H833" s="227" t="s">
        <v>368</v>
      </c>
      <c r="I833" s="203" t="s">
        <v>368</v>
      </c>
      <c r="J833" s="200"/>
    </row>
    <row r="834" spans="1:10" x14ac:dyDescent="0.2">
      <c r="A834" t="s">
        <v>1421</v>
      </c>
      <c r="B834" s="227">
        <v>43</v>
      </c>
      <c r="C834" s="203">
        <v>37</v>
      </c>
      <c r="D834" s="227">
        <v>20</v>
      </c>
      <c r="E834" s="227">
        <v>20</v>
      </c>
      <c r="F834" s="153">
        <v>4</v>
      </c>
      <c r="G834" s="203">
        <v>0</v>
      </c>
      <c r="H834" s="227" t="s">
        <v>368</v>
      </c>
      <c r="I834" s="203">
        <v>0</v>
      </c>
      <c r="J834" s="200"/>
    </row>
    <row r="835" spans="1:10" x14ac:dyDescent="0.2">
      <c r="A835" t="s">
        <v>1422</v>
      </c>
      <c r="B835" s="227">
        <v>60</v>
      </c>
      <c r="C835" s="203">
        <v>54</v>
      </c>
      <c r="D835" s="227">
        <v>39</v>
      </c>
      <c r="E835" s="227">
        <v>23</v>
      </c>
      <c r="F835" s="153">
        <v>3</v>
      </c>
      <c r="G835" s="203">
        <v>0</v>
      </c>
      <c r="H835" s="227">
        <v>3</v>
      </c>
      <c r="I835" s="203">
        <v>0</v>
      </c>
      <c r="J835" s="200"/>
    </row>
    <row r="836" spans="1:10" x14ac:dyDescent="0.2">
      <c r="A836" t="s">
        <v>1423</v>
      </c>
      <c r="B836" s="227">
        <v>36</v>
      </c>
      <c r="C836" s="203">
        <v>32</v>
      </c>
      <c r="D836" s="227">
        <v>15</v>
      </c>
      <c r="E836" s="227">
        <v>19</v>
      </c>
      <c r="F836" s="153" t="s">
        <v>368</v>
      </c>
      <c r="G836" s="203">
        <v>0</v>
      </c>
      <c r="H836" s="227">
        <v>3</v>
      </c>
      <c r="I836" s="203" t="s">
        <v>368</v>
      </c>
      <c r="J836" s="200"/>
    </row>
    <row r="837" spans="1:10" x14ac:dyDescent="0.2">
      <c r="A837" t="s">
        <v>1424</v>
      </c>
      <c r="B837" s="227">
        <v>60</v>
      </c>
      <c r="C837" s="203">
        <v>53</v>
      </c>
      <c r="D837" s="227">
        <v>37</v>
      </c>
      <c r="E837" s="227">
        <v>24</v>
      </c>
      <c r="F837" s="153">
        <v>6</v>
      </c>
      <c r="G837" s="203">
        <v>0</v>
      </c>
      <c r="H837" s="227" t="s">
        <v>368</v>
      </c>
      <c r="I837" s="203" t="s">
        <v>368</v>
      </c>
      <c r="J837" s="200"/>
    </row>
    <row r="838" spans="1:10" x14ac:dyDescent="0.2">
      <c r="A838" t="s">
        <v>1425</v>
      </c>
      <c r="B838" s="227">
        <v>26</v>
      </c>
      <c r="C838" s="203">
        <v>24</v>
      </c>
      <c r="D838" s="227">
        <v>16</v>
      </c>
      <c r="E838" s="227">
        <v>12</v>
      </c>
      <c r="F838" s="153" t="s">
        <v>368</v>
      </c>
      <c r="G838" s="203">
        <v>0</v>
      </c>
      <c r="H838" s="227" t="s">
        <v>368</v>
      </c>
      <c r="I838" s="203" t="s">
        <v>368</v>
      </c>
      <c r="J838" s="200"/>
    </row>
    <row r="839" spans="1:10" x14ac:dyDescent="0.2">
      <c r="A839" t="s">
        <v>1426</v>
      </c>
      <c r="B839" s="227">
        <v>79</v>
      </c>
      <c r="C839" s="203">
        <v>74</v>
      </c>
      <c r="D839" s="227">
        <v>43</v>
      </c>
      <c r="E839" s="227">
        <v>36</v>
      </c>
      <c r="F839" s="153" t="s">
        <v>368</v>
      </c>
      <c r="G839" s="203">
        <v>0</v>
      </c>
      <c r="H839" s="227">
        <v>3</v>
      </c>
      <c r="I839" s="203" t="s">
        <v>368</v>
      </c>
      <c r="J839" s="200"/>
    </row>
    <row r="840" spans="1:10" x14ac:dyDescent="0.2">
      <c r="A840" t="s">
        <v>1427</v>
      </c>
      <c r="B840" s="227">
        <v>135</v>
      </c>
      <c r="C840" s="203">
        <v>121</v>
      </c>
      <c r="D840" s="227">
        <v>74</v>
      </c>
      <c r="E840" s="227">
        <v>67</v>
      </c>
      <c r="F840" s="153">
        <v>7</v>
      </c>
      <c r="G840" s="203" t="s">
        <v>368</v>
      </c>
      <c r="H840" s="227">
        <v>6</v>
      </c>
      <c r="I840" s="203">
        <v>4</v>
      </c>
      <c r="J840" s="200"/>
    </row>
    <row r="841" spans="1:10" x14ac:dyDescent="0.2">
      <c r="A841" t="s">
        <v>1428</v>
      </c>
      <c r="B841" s="227">
        <v>134</v>
      </c>
      <c r="C841" s="203">
        <v>127</v>
      </c>
      <c r="D841" s="227">
        <v>81</v>
      </c>
      <c r="E841" s="227">
        <v>47</v>
      </c>
      <c r="F841" s="153">
        <v>4</v>
      </c>
      <c r="G841" s="203">
        <v>0</v>
      </c>
      <c r="H841" s="227">
        <v>3</v>
      </c>
      <c r="I841" s="203">
        <v>7</v>
      </c>
      <c r="J841" s="200"/>
    </row>
    <row r="842" spans="1:10" x14ac:dyDescent="0.2">
      <c r="A842" t="s">
        <v>1429</v>
      </c>
      <c r="B842" s="227">
        <v>33</v>
      </c>
      <c r="C842" s="203">
        <v>31</v>
      </c>
      <c r="D842" s="227">
        <v>20</v>
      </c>
      <c r="E842" s="227">
        <v>18</v>
      </c>
      <c r="F842" s="153" t="s">
        <v>368</v>
      </c>
      <c r="G842" s="203">
        <v>0</v>
      </c>
      <c r="H842" s="227" t="s">
        <v>368</v>
      </c>
      <c r="I842" s="203" t="s">
        <v>368</v>
      </c>
      <c r="J842" s="200"/>
    </row>
    <row r="843" spans="1:10" x14ac:dyDescent="0.2">
      <c r="A843" t="s">
        <v>1430</v>
      </c>
      <c r="B843" s="227">
        <v>86</v>
      </c>
      <c r="C843" s="203">
        <v>81</v>
      </c>
      <c r="D843" s="227">
        <v>59</v>
      </c>
      <c r="E843" s="227">
        <v>29</v>
      </c>
      <c r="F843" s="153">
        <v>4</v>
      </c>
      <c r="G843" s="203">
        <v>0</v>
      </c>
      <c r="H843" s="227" t="s">
        <v>368</v>
      </c>
      <c r="I843" s="203" t="s">
        <v>368</v>
      </c>
      <c r="J843" s="200"/>
    </row>
    <row r="844" spans="1:10" x14ac:dyDescent="0.2">
      <c r="A844" t="s">
        <v>1431</v>
      </c>
      <c r="B844" s="227">
        <v>44</v>
      </c>
      <c r="C844" s="203">
        <v>41</v>
      </c>
      <c r="D844" s="227">
        <v>26</v>
      </c>
      <c r="E844" s="227">
        <v>19</v>
      </c>
      <c r="F844" s="153" t="s">
        <v>368</v>
      </c>
      <c r="G844" s="203">
        <v>0</v>
      </c>
      <c r="H844" s="227" t="s">
        <v>368</v>
      </c>
      <c r="I844" s="203">
        <v>0</v>
      </c>
      <c r="J844" s="200"/>
    </row>
    <row r="845" spans="1:10" x14ac:dyDescent="0.2">
      <c r="A845" t="s">
        <v>1432</v>
      </c>
      <c r="B845" s="227">
        <v>43</v>
      </c>
      <c r="C845" s="203">
        <v>41</v>
      </c>
      <c r="D845" s="227">
        <v>32</v>
      </c>
      <c r="E845" s="227">
        <v>15</v>
      </c>
      <c r="F845" s="153" t="s">
        <v>368</v>
      </c>
      <c r="G845" s="203">
        <v>0</v>
      </c>
      <c r="H845" s="227" t="s">
        <v>368</v>
      </c>
      <c r="I845" s="203">
        <v>0</v>
      </c>
      <c r="J845" s="200"/>
    </row>
    <row r="846" spans="1:10" x14ac:dyDescent="0.2">
      <c r="A846" t="s">
        <v>1433</v>
      </c>
      <c r="B846" s="227">
        <v>94</v>
      </c>
      <c r="C846" s="203">
        <v>87</v>
      </c>
      <c r="D846" s="227">
        <v>46</v>
      </c>
      <c r="E846" s="227">
        <v>41</v>
      </c>
      <c r="F846" s="153">
        <v>5</v>
      </c>
      <c r="G846" s="203">
        <v>0</v>
      </c>
      <c r="H846" s="227" t="s">
        <v>368</v>
      </c>
      <c r="I846" s="203">
        <v>3</v>
      </c>
      <c r="J846" s="200"/>
    </row>
    <row r="847" spans="1:10" x14ac:dyDescent="0.2">
      <c r="A847" t="s">
        <v>1434</v>
      </c>
      <c r="B847" s="227">
        <v>47</v>
      </c>
      <c r="C847" s="203">
        <v>44</v>
      </c>
      <c r="D847" s="227">
        <v>32</v>
      </c>
      <c r="E847" s="227">
        <v>16</v>
      </c>
      <c r="F847" s="153">
        <v>3</v>
      </c>
      <c r="G847" s="203">
        <v>0</v>
      </c>
      <c r="H847" s="227">
        <v>0</v>
      </c>
      <c r="I847" s="203">
        <v>0</v>
      </c>
      <c r="J847" s="200"/>
    </row>
    <row r="848" spans="1:10" x14ac:dyDescent="0.2">
      <c r="A848" t="s">
        <v>1435</v>
      </c>
      <c r="B848" s="227">
        <v>141</v>
      </c>
      <c r="C848" s="203">
        <v>131</v>
      </c>
      <c r="D848" s="227">
        <v>87</v>
      </c>
      <c r="E848" s="227">
        <v>53</v>
      </c>
      <c r="F848" s="153">
        <v>6</v>
      </c>
      <c r="G848" s="203">
        <v>0</v>
      </c>
      <c r="H848" s="227">
        <v>4</v>
      </c>
      <c r="I848" s="203">
        <v>7</v>
      </c>
      <c r="J848" s="200"/>
    </row>
    <row r="849" spans="1:10" x14ac:dyDescent="0.2">
      <c r="A849" t="s">
        <v>1436</v>
      </c>
      <c r="B849" s="227">
        <v>153</v>
      </c>
      <c r="C849" s="203">
        <v>146</v>
      </c>
      <c r="D849" s="227">
        <v>102</v>
      </c>
      <c r="E849" s="227">
        <v>59</v>
      </c>
      <c r="F849" s="153">
        <v>5</v>
      </c>
      <c r="G849" s="203">
        <v>0</v>
      </c>
      <c r="H849" s="227" t="s">
        <v>368</v>
      </c>
      <c r="I849" s="203">
        <v>4</v>
      </c>
      <c r="J849" s="200"/>
    </row>
    <row r="850" spans="1:10" x14ac:dyDescent="0.2">
      <c r="A850" t="s">
        <v>1437</v>
      </c>
      <c r="B850" s="227">
        <v>70</v>
      </c>
      <c r="C850" s="203">
        <v>65</v>
      </c>
      <c r="D850" s="227">
        <v>49</v>
      </c>
      <c r="E850" s="227">
        <v>30</v>
      </c>
      <c r="F850" s="153" t="s">
        <v>368</v>
      </c>
      <c r="G850" s="203">
        <v>0</v>
      </c>
      <c r="H850" s="227">
        <v>4</v>
      </c>
      <c r="I850" s="203" t="s">
        <v>368</v>
      </c>
      <c r="J850" s="200"/>
    </row>
    <row r="851" spans="1:10" x14ac:dyDescent="0.2">
      <c r="A851" t="s">
        <v>1438</v>
      </c>
      <c r="B851" s="227">
        <v>121</v>
      </c>
      <c r="C851" s="203">
        <v>116</v>
      </c>
      <c r="D851" s="227">
        <v>74</v>
      </c>
      <c r="E851" s="227">
        <v>53</v>
      </c>
      <c r="F851" s="153">
        <v>4</v>
      </c>
      <c r="G851" s="203">
        <v>0</v>
      </c>
      <c r="H851" s="227" t="s">
        <v>368</v>
      </c>
      <c r="I851" s="203">
        <v>5</v>
      </c>
      <c r="J851" s="200"/>
    </row>
    <row r="852" spans="1:10" x14ac:dyDescent="0.2">
      <c r="A852" t="s">
        <v>1439</v>
      </c>
      <c r="B852" s="227">
        <v>84</v>
      </c>
      <c r="C852" s="203">
        <v>78</v>
      </c>
      <c r="D852" s="227">
        <v>48</v>
      </c>
      <c r="E852" s="227">
        <v>36</v>
      </c>
      <c r="F852" s="153">
        <v>5</v>
      </c>
      <c r="G852" s="203">
        <v>0</v>
      </c>
      <c r="H852" s="227" t="s">
        <v>368</v>
      </c>
      <c r="I852" s="203" t="s">
        <v>368</v>
      </c>
      <c r="J852" s="200"/>
    </row>
    <row r="853" spans="1:10" x14ac:dyDescent="0.2">
      <c r="A853" t="s">
        <v>1440</v>
      </c>
      <c r="B853" s="227">
        <v>165</v>
      </c>
      <c r="C853" s="203">
        <v>157</v>
      </c>
      <c r="D853" s="227">
        <v>114</v>
      </c>
      <c r="E853" s="227">
        <v>56</v>
      </c>
      <c r="F853" s="153" t="s">
        <v>368</v>
      </c>
      <c r="G853" s="203" t="s">
        <v>368</v>
      </c>
      <c r="H853" s="227">
        <v>5</v>
      </c>
      <c r="I853" s="203">
        <v>8</v>
      </c>
      <c r="J853" s="200"/>
    </row>
    <row r="854" spans="1:10" x14ac:dyDescent="0.2">
      <c r="A854" t="s">
        <v>1441</v>
      </c>
      <c r="B854" s="227">
        <v>92</v>
      </c>
      <c r="C854" s="203">
        <v>89</v>
      </c>
      <c r="D854" s="227">
        <v>52</v>
      </c>
      <c r="E854" s="227">
        <v>44</v>
      </c>
      <c r="F854" s="153">
        <v>3</v>
      </c>
      <c r="G854" s="203">
        <v>0</v>
      </c>
      <c r="H854" s="227">
        <v>0</v>
      </c>
      <c r="I854" s="203">
        <v>5</v>
      </c>
      <c r="J854" s="200"/>
    </row>
    <row r="855" spans="1:10" x14ac:dyDescent="0.2">
      <c r="A855" t="s">
        <v>1442</v>
      </c>
      <c r="B855" s="227">
        <v>149</v>
      </c>
      <c r="C855" s="203">
        <v>135</v>
      </c>
      <c r="D855" s="227">
        <v>84</v>
      </c>
      <c r="E855" s="227">
        <v>60</v>
      </c>
      <c r="F855" s="153">
        <v>12</v>
      </c>
      <c r="G855" s="203">
        <v>0</v>
      </c>
      <c r="H855" s="227" t="s">
        <v>368</v>
      </c>
      <c r="I855" s="203">
        <v>8</v>
      </c>
      <c r="J855" s="200"/>
    </row>
    <row r="856" spans="1:10" x14ac:dyDescent="0.2">
      <c r="A856" t="s">
        <v>1443</v>
      </c>
      <c r="B856" s="227">
        <v>170</v>
      </c>
      <c r="C856" s="203">
        <v>157</v>
      </c>
      <c r="D856" s="227">
        <v>107</v>
      </c>
      <c r="E856" s="227">
        <v>64</v>
      </c>
      <c r="F856" s="153">
        <v>8</v>
      </c>
      <c r="G856" s="203">
        <v>0</v>
      </c>
      <c r="H856" s="227">
        <v>5</v>
      </c>
      <c r="I856" s="203" t="s">
        <v>368</v>
      </c>
      <c r="J856" s="200"/>
    </row>
    <row r="857" spans="1:10" x14ac:dyDescent="0.2">
      <c r="A857" t="s">
        <v>1444</v>
      </c>
      <c r="B857" s="227">
        <v>48</v>
      </c>
      <c r="C857" s="203">
        <v>41</v>
      </c>
      <c r="D857" s="227">
        <v>27</v>
      </c>
      <c r="E857" s="227">
        <v>17</v>
      </c>
      <c r="F857" s="153">
        <v>5</v>
      </c>
      <c r="G857" s="203">
        <v>0</v>
      </c>
      <c r="H857" s="227" t="s">
        <v>368</v>
      </c>
      <c r="I857" s="203">
        <v>3</v>
      </c>
      <c r="J857" s="200"/>
    </row>
    <row r="858" spans="1:10" x14ac:dyDescent="0.2">
      <c r="A858" t="s">
        <v>1445</v>
      </c>
      <c r="B858" s="227">
        <v>51</v>
      </c>
      <c r="C858" s="203">
        <v>46</v>
      </c>
      <c r="D858" s="227">
        <v>35</v>
      </c>
      <c r="E858" s="227">
        <v>16</v>
      </c>
      <c r="F858" s="153" t="s">
        <v>368</v>
      </c>
      <c r="G858" s="203">
        <v>0</v>
      </c>
      <c r="H858" s="227">
        <v>4</v>
      </c>
      <c r="I858" s="203" t="s">
        <v>368</v>
      </c>
      <c r="J858" s="200"/>
    </row>
    <row r="859" spans="1:10" x14ac:dyDescent="0.2">
      <c r="A859" t="s">
        <v>1446</v>
      </c>
      <c r="B859" s="227">
        <v>106</v>
      </c>
      <c r="C859" s="203">
        <v>98</v>
      </c>
      <c r="D859" s="227">
        <v>67</v>
      </c>
      <c r="E859" s="227">
        <v>38</v>
      </c>
      <c r="F859" s="153">
        <v>4</v>
      </c>
      <c r="G859" s="203">
        <v>0</v>
      </c>
      <c r="H859" s="227">
        <v>4</v>
      </c>
      <c r="I859" s="203">
        <v>4</v>
      </c>
      <c r="J859" s="200"/>
    </row>
    <row r="860" spans="1:10" x14ac:dyDescent="0.2">
      <c r="A860" t="s">
        <v>5324</v>
      </c>
      <c r="B860" s="227" t="s">
        <v>368</v>
      </c>
      <c r="C860" s="203" t="s">
        <v>368</v>
      </c>
      <c r="D860" s="227" t="s">
        <v>368</v>
      </c>
      <c r="E860" s="227">
        <v>0</v>
      </c>
      <c r="F860" s="153">
        <v>0</v>
      </c>
      <c r="G860" s="203">
        <v>0</v>
      </c>
      <c r="H860" s="227">
        <v>0</v>
      </c>
      <c r="I860" s="203">
        <v>0</v>
      </c>
      <c r="J860" s="200"/>
    </row>
    <row r="861" spans="1:10" x14ac:dyDescent="0.2">
      <c r="A861" t="s">
        <v>1447</v>
      </c>
      <c r="B861" s="227">
        <v>169</v>
      </c>
      <c r="C861" s="203">
        <v>163</v>
      </c>
      <c r="D861" s="227">
        <v>104</v>
      </c>
      <c r="E861" s="227">
        <v>76</v>
      </c>
      <c r="F861" s="153" t="s">
        <v>368</v>
      </c>
      <c r="G861" s="203">
        <v>0</v>
      </c>
      <c r="H861" s="227">
        <v>4</v>
      </c>
      <c r="I861" s="203">
        <v>5</v>
      </c>
      <c r="J861" s="200"/>
    </row>
    <row r="862" spans="1:10" x14ac:dyDescent="0.2">
      <c r="A862" t="s">
        <v>1448</v>
      </c>
      <c r="B862" s="227">
        <v>284</v>
      </c>
      <c r="C862" s="203">
        <v>266</v>
      </c>
      <c r="D862" s="227">
        <v>220</v>
      </c>
      <c r="E862" s="227">
        <v>59</v>
      </c>
      <c r="F862" s="153">
        <v>5</v>
      </c>
      <c r="G862" s="203">
        <v>0</v>
      </c>
      <c r="H862" s="227">
        <v>13</v>
      </c>
      <c r="I862" s="203">
        <v>12</v>
      </c>
      <c r="J862" s="200"/>
    </row>
    <row r="863" spans="1:10" x14ac:dyDescent="0.2">
      <c r="A863" t="s">
        <v>1449</v>
      </c>
      <c r="B863" s="227">
        <v>272</v>
      </c>
      <c r="C863" s="203">
        <v>254</v>
      </c>
      <c r="D863" s="227">
        <v>211</v>
      </c>
      <c r="E863" s="227">
        <v>63</v>
      </c>
      <c r="F863" s="153">
        <v>11</v>
      </c>
      <c r="G863" s="203">
        <v>0</v>
      </c>
      <c r="H863" s="227">
        <v>7</v>
      </c>
      <c r="I863" s="203">
        <v>11</v>
      </c>
      <c r="J863" s="200"/>
    </row>
    <row r="864" spans="1:10" x14ac:dyDescent="0.2">
      <c r="A864" t="s">
        <v>1450</v>
      </c>
      <c r="B864" s="227">
        <v>914</v>
      </c>
      <c r="C864" s="203">
        <v>856</v>
      </c>
      <c r="D864" s="227">
        <v>760</v>
      </c>
      <c r="E864" s="227">
        <v>103</v>
      </c>
      <c r="F864" s="153">
        <v>7</v>
      </c>
      <c r="G864" s="203">
        <v>0</v>
      </c>
      <c r="H864" s="227">
        <v>51</v>
      </c>
      <c r="I864" s="203">
        <v>78</v>
      </c>
      <c r="J864" s="200"/>
    </row>
    <row r="865" spans="1:10" x14ac:dyDescent="0.2">
      <c r="A865" t="s">
        <v>1451</v>
      </c>
      <c r="B865" s="227">
        <v>139</v>
      </c>
      <c r="C865" s="203">
        <v>131</v>
      </c>
      <c r="D865" s="227">
        <v>120</v>
      </c>
      <c r="E865" s="227">
        <v>31</v>
      </c>
      <c r="F865" s="153">
        <v>4</v>
      </c>
      <c r="G865" s="203">
        <v>0</v>
      </c>
      <c r="H865" s="227">
        <v>4</v>
      </c>
      <c r="I865" s="203" t="s">
        <v>368</v>
      </c>
      <c r="J865" s="200"/>
    </row>
    <row r="866" spans="1:10" x14ac:dyDescent="0.2">
      <c r="A866" t="s">
        <v>1452</v>
      </c>
      <c r="B866" s="227">
        <v>81</v>
      </c>
      <c r="C866" s="203">
        <v>79</v>
      </c>
      <c r="D866" s="227">
        <v>67</v>
      </c>
      <c r="E866" s="227">
        <v>14</v>
      </c>
      <c r="F866" s="153" t="s">
        <v>368</v>
      </c>
      <c r="G866" s="203">
        <v>0</v>
      </c>
      <c r="H866" s="227" t="s">
        <v>368</v>
      </c>
      <c r="I866" s="203" t="s">
        <v>368</v>
      </c>
      <c r="J866" s="200"/>
    </row>
    <row r="867" spans="1:10" x14ac:dyDescent="0.2">
      <c r="A867" t="s">
        <v>1453</v>
      </c>
      <c r="B867" s="227">
        <v>38</v>
      </c>
      <c r="C867" s="203">
        <v>38</v>
      </c>
      <c r="D867" s="227">
        <v>31</v>
      </c>
      <c r="E867" s="227">
        <v>8</v>
      </c>
      <c r="F867" s="153">
        <v>0</v>
      </c>
      <c r="G867" s="203">
        <v>0</v>
      </c>
      <c r="H867" s="227">
        <v>0</v>
      </c>
      <c r="I867" s="203">
        <v>3</v>
      </c>
      <c r="J867" s="200"/>
    </row>
    <row r="868" spans="1:10" x14ac:dyDescent="0.2">
      <c r="A868" t="s">
        <v>1454</v>
      </c>
      <c r="B868" s="227">
        <v>121</v>
      </c>
      <c r="C868" s="203">
        <v>113</v>
      </c>
      <c r="D868" s="227">
        <v>101</v>
      </c>
      <c r="E868" s="227">
        <v>20</v>
      </c>
      <c r="F868" s="153">
        <v>5</v>
      </c>
      <c r="G868" s="203">
        <v>0</v>
      </c>
      <c r="H868" s="227">
        <v>3</v>
      </c>
      <c r="I868" s="203" t="s">
        <v>368</v>
      </c>
      <c r="J868" s="200"/>
    </row>
    <row r="869" spans="1:10" x14ac:dyDescent="0.2">
      <c r="A869" t="s">
        <v>1455</v>
      </c>
      <c r="B869" s="227">
        <v>230</v>
      </c>
      <c r="C869" s="203">
        <v>212</v>
      </c>
      <c r="D869" s="227">
        <v>191</v>
      </c>
      <c r="E869" s="227">
        <v>43</v>
      </c>
      <c r="F869" s="153">
        <v>9</v>
      </c>
      <c r="G869" s="203">
        <v>0</v>
      </c>
      <c r="H869" s="227">
        <v>9</v>
      </c>
      <c r="I869" s="203">
        <v>11</v>
      </c>
      <c r="J869" s="200"/>
    </row>
    <row r="870" spans="1:10" x14ac:dyDescent="0.2">
      <c r="A870" t="s">
        <v>1456</v>
      </c>
      <c r="B870" s="227">
        <v>104</v>
      </c>
      <c r="C870" s="203">
        <v>95</v>
      </c>
      <c r="D870" s="227">
        <v>90</v>
      </c>
      <c r="E870" s="227">
        <v>20</v>
      </c>
      <c r="F870" s="153">
        <v>5</v>
      </c>
      <c r="G870" s="203" t="s">
        <v>368</v>
      </c>
      <c r="H870" s="227">
        <v>4</v>
      </c>
      <c r="I870" s="203" t="s">
        <v>368</v>
      </c>
      <c r="J870" s="200"/>
    </row>
    <row r="871" spans="1:10" x14ac:dyDescent="0.2">
      <c r="A871" t="s">
        <v>1457</v>
      </c>
      <c r="B871" s="227">
        <v>91</v>
      </c>
      <c r="C871" s="203">
        <v>90</v>
      </c>
      <c r="D871" s="227">
        <v>82</v>
      </c>
      <c r="E871" s="227">
        <v>16</v>
      </c>
      <c r="F871" s="153" t="s">
        <v>368</v>
      </c>
      <c r="G871" s="203">
        <v>0</v>
      </c>
      <c r="H871" s="227">
        <v>0</v>
      </c>
      <c r="I871" s="203">
        <v>3</v>
      </c>
      <c r="J871" s="200"/>
    </row>
    <row r="872" spans="1:10" x14ac:dyDescent="0.2">
      <c r="A872" t="s">
        <v>1458</v>
      </c>
      <c r="B872" s="227">
        <v>76</v>
      </c>
      <c r="C872" s="203">
        <v>68</v>
      </c>
      <c r="D872" s="227">
        <v>62</v>
      </c>
      <c r="E872" s="227">
        <v>8</v>
      </c>
      <c r="F872" s="153">
        <v>4</v>
      </c>
      <c r="G872" s="203">
        <v>0</v>
      </c>
      <c r="H872" s="227">
        <v>4</v>
      </c>
      <c r="I872" s="203" t="s">
        <v>368</v>
      </c>
      <c r="J872" s="200"/>
    </row>
    <row r="873" spans="1:10" x14ac:dyDescent="0.2">
      <c r="A873" t="s">
        <v>1459</v>
      </c>
      <c r="B873" s="227">
        <v>80</v>
      </c>
      <c r="C873" s="203">
        <v>79</v>
      </c>
      <c r="D873" s="227">
        <v>72</v>
      </c>
      <c r="E873" s="227">
        <v>9</v>
      </c>
      <c r="F873" s="153">
        <v>0</v>
      </c>
      <c r="G873" s="203">
        <v>0</v>
      </c>
      <c r="H873" s="227" t="s">
        <v>368</v>
      </c>
      <c r="I873" s="203">
        <v>3</v>
      </c>
      <c r="J873" s="200"/>
    </row>
    <row r="874" spans="1:10" x14ac:dyDescent="0.2">
      <c r="A874" t="s">
        <v>1460</v>
      </c>
      <c r="B874" s="227">
        <v>698</v>
      </c>
      <c r="C874" s="203">
        <v>660</v>
      </c>
      <c r="D874" s="227">
        <v>599</v>
      </c>
      <c r="E874" s="227">
        <v>113</v>
      </c>
      <c r="F874" s="153">
        <v>15</v>
      </c>
      <c r="G874" s="203" t="s">
        <v>368</v>
      </c>
      <c r="H874" s="227">
        <v>23</v>
      </c>
      <c r="I874" s="203">
        <v>36</v>
      </c>
      <c r="J874" s="200"/>
    </row>
    <row r="875" spans="1:10" x14ac:dyDescent="0.2">
      <c r="A875" t="s">
        <v>1461</v>
      </c>
      <c r="B875" s="227">
        <v>415</v>
      </c>
      <c r="C875" s="203">
        <v>392</v>
      </c>
      <c r="D875" s="227">
        <v>360</v>
      </c>
      <c r="E875" s="227">
        <v>70</v>
      </c>
      <c r="F875" s="153">
        <v>6</v>
      </c>
      <c r="G875" s="203">
        <v>0</v>
      </c>
      <c r="H875" s="227">
        <v>17</v>
      </c>
      <c r="I875" s="203">
        <v>17</v>
      </c>
      <c r="J875" s="200"/>
    </row>
    <row r="876" spans="1:10" x14ac:dyDescent="0.2">
      <c r="A876" t="s">
        <v>1462</v>
      </c>
      <c r="B876" s="227">
        <v>727</v>
      </c>
      <c r="C876" s="203">
        <v>669</v>
      </c>
      <c r="D876" s="227">
        <v>588</v>
      </c>
      <c r="E876" s="227">
        <v>97</v>
      </c>
      <c r="F876" s="153">
        <v>14</v>
      </c>
      <c r="G876" s="203" t="s">
        <v>368</v>
      </c>
      <c r="H876" s="227">
        <v>43</v>
      </c>
      <c r="I876" s="203">
        <v>56</v>
      </c>
      <c r="J876" s="200"/>
    </row>
    <row r="877" spans="1:10" x14ac:dyDescent="0.2">
      <c r="A877" t="s">
        <v>1463</v>
      </c>
      <c r="B877" s="227">
        <v>477</v>
      </c>
      <c r="C877" s="203">
        <v>454</v>
      </c>
      <c r="D877" s="227">
        <v>403</v>
      </c>
      <c r="E877" s="227">
        <v>92</v>
      </c>
      <c r="F877" s="153">
        <v>11</v>
      </c>
      <c r="G877" s="203" t="s">
        <v>368</v>
      </c>
      <c r="H877" s="227">
        <v>10</v>
      </c>
      <c r="I877" s="203">
        <v>6</v>
      </c>
      <c r="J877" s="200"/>
    </row>
    <row r="878" spans="1:10" x14ac:dyDescent="0.2">
      <c r="A878" t="s">
        <v>1464</v>
      </c>
      <c r="B878" s="227">
        <v>180</v>
      </c>
      <c r="C878" s="203">
        <v>163</v>
      </c>
      <c r="D878" s="227">
        <v>137</v>
      </c>
      <c r="E878" s="227">
        <v>43</v>
      </c>
      <c r="F878" s="153">
        <v>7</v>
      </c>
      <c r="G878" s="203" t="s">
        <v>368</v>
      </c>
      <c r="H878" s="227">
        <v>9</v>
      </c>
      <c r="I878" s="203">
        <v>3</v>
      </c>
      <c r="J878" s="200"/>
    </row>
    <row r="879" spans="1:10" x14ac:dyDescent="0.2">
      <c r="A879" t="s">
        <v>1465</v>
      </c>
      <c r="B879" s="227">
        <v>149</v>
      </c>
      <c r="C879" s="203">
        <v>140</v>
      </c>
      <c r="D879" s="227">
        <v>125</v>
      </c>
      <c r="E879" s="227">
        <v>22</v>
      </c>
      <c r="F879" s="153">
        <v>5</v>
      </c>
      <c r="G879" s="203">
        <v>0</v>
      </c>
      <c r="H879" s="227">
        <v>4</v>
      </c>
      <c r="I879" s="203" t="s">
        <v>368</v>
      </c>
      <c r="J879" s="200"/>
    </row>
    <row r="880" spans="1:10" x14ac:dyDescent="0.2">
      <c r="A880" t="s">
        <v>1466</v>
      </c>
      <c r="B880" s="227">
        <v>382</v>
      </c>
      <c r="C880" s="203">
        <v>360</v>
      </c>
      <c r="D880" s="227">
        <v>315</v>
      </c>
      <c r="E880" s="227">
        <v>58</v>
      </c>
      <c r="F880" s="153">
        <v>12</v>
      </c>
      <c r="G880" s="203">
        <v>0</v>
      </c>
      <c r="H880" s="227">
        <v>10</v>
      </c>
      <c r="I880" s="203">
        <v>20</v>
      </c>
      <c r="J880" s="200"/>
    </row>
    <row r="881" spans="1:10" x14ac:dyDescent="0.2">
      <c r="A881" t="s">
        <v>1467</v>
      </c>
      <c r="B881" s="227">
        <v>350</v>
      </c>
      <c r="C881" s="203">
        <v>326</v>
      </c>
      <c r="D881" s="227">
        <v>296</v>
      </c>
      <c r="E881" s="227">
        <v>61</v>
      </c>
      <c r="F881" s="153">
        <v>14</v>
      </c>
      <c r="G881" s="203">
        <v>0</v>
      </c>
      <c r="H881" s="227">
        <v>10</v>
      </c>
      <c r="I881" s="203">
        <v>3</v>
      </c>
      <c r="J881" s="200"/>
    </row>
    <row r="882" spans="1:10" x14ac:dyDescent="0.2">
      <c r="A882" t="s">
        <v>1468</v>
      </c>
      <c r="B882" s="227">
        <v>152</v>
      </c>
      <c r="C882" s="203">
        <v>144</v>
      </c>
      <c r="D882" s="227">
        <v>133</v>
      </c>
      <c r="E882" s="227">
        <v>19</v>
      </c>
      <c r="F882" s="153">
        <v>6</v>
      </c>
      <c r="G882" s="203">
        <v>0</v>
      </c>
      <c r="H882" s="227" t="s">
        <v>368</v>
      </c>
      <c r="I882" s="203">
        <v>5</v>
      </c>
      <c r="J882" s="200"/>
    </row>
    <row r="883" spans="1:10" x14ac:dyDescent="0.2">
      <c r="A883" t="s">
        <v>1469</v>
      </c>
      <c r="B883" s="227">
        <v>280</v>
      </c>
      <c r="C883" s="203">
        <v>263</v>
      </c>
      <c r="D883" s="227">
        <v>244</v>
      </c>
      <c r="E883" s="227">
        <v>41</v>
      </c>
      <c r="F883" s="153">
        <v>9</v>
      </c>
      <c r="G883" s="203">
        <v>0</v>
      </c>
      <c r="H883" s="227">
        <v>8</v>
      </c>
      <c r="I883" s="203">
        <v>6</v>
      </c>
      <c r="J883" s="200"/>
    </row>
    <row r="884" spans="1:10" x14ac:dyDescent="0.2">
      <c r="A884" t="s">
        <v>1470</v>
      </c>
      <c r="B884" s="227">
        <v>44</v>
      </c>
      <c r="C884" s="203">
        <v>40</v>
      </c>
      <c r="D884" s="227">
        <v>36</v>
      </c>
      <c r="E884" s="227">
        <v>7</v>
      </c>
      <c r="F884" s="153">
        <v>3</v>
      </c>
      <c r="G884" s="203">
        <v>0</v>
      </c>
      <c r="H884" s="227" t="s">
        <v>368</v>
      </c>
      <c r="I884" s="203">
        <v>0</v>
      </c>
      <c r="J884" s="200"/>
    </row>
    <row r="885" spans="1:10" x14ac:dyDescent="0.2">
      <c r="A885" t="s">
        <v>1471</v>
      </c>
      <c r="B885" s="227">
        <v>74</v>
      </c>
      <c r="C885" s="203">
        <v>72</v>
      </c>
      <c r="D885" s="227">
        <v>62</v>
      </c>
      <c r="E885" s="227">
        <v>14</v>
      </c>
      <c r="F885" s="153" t="s">
        <v>368</v>
      </c>
      <c r="G885" s="203">
        <v>0</v>
      </c>
      <c r="H885" s="227" t="s">
        <v>368</v>
      </c>
      <c r="I885" s="203">
        <v>0</v>
      </c>
      <c r="J885" s="200"/>
    </row>
    <row r="886" spans="1:10" x14ac:dyDescent="0.2">
      <c r="A886" t="s">
        <v>1472</v>
      </c>
      <c r="B886" s="227">
        <v>189</v>
      </c>
      <c r="C886" s="203">
        <v>175</v>
      </c>
      <c r="D886" s="227">
        <v>156</v>
      </c>
      <c r="E886" s="227">
        <v>31</v>
      </c>
      <c r="F886" s="153">
        <v>11</v>
      </c>
      <c r="G886" s="203" t="s">
        <v>368</v>
      </c>
      <c r="H886" s="227">
        <v>3</v>
      </c>
      <c r="I886" s="203" t="s">
        <v>368</v>
      </c>
      <c r="J886" s="200"/>
    </row>
    <row r="887" spans="1:10" x14ac:dyDescent="0.2">
      <c r="A887" t="s">
        <v>1473</v>
      </c>
      <c r="B887" s="227">
        <v>761</v>
      </c>
      <c r="C887" s="203">
        <v>672</v>
      </c>
      <c r="D887" s="227">
        <v>571</v>
      </c>
      <c r="E887" s="227">
        <v>100</v>
      </c>
      <c r="F887" s="153">
        <v>17</v>
      </c>
      <c r="G887" s="203">
        <v>0</v>
      </c>
      <c r="H887" s="227">
        <v>73</v>
      </c>
      <c r="I887" s="203">
        <v>61</v>
      </c>
      <c r="J887" s="200"/>
    </row>
    <row r="888" spans="1:10" x14ac:dyDescent="0.2">
      <c r="A888" t="s">
        <v>1474</v>
      </c>
      <c r="B888" s="227">
        <v>75</v>
      </c>
      <c r="C888" s="203">
        <v>72</v>
      </c>
      <c r="D888" s="227">
        <v>59</v>
      </c>
      <c r="E888" s="227">
        <v>19</v>
      </c>
      <c r="F888" s="153">
        <v>3</v>
      </c>
      <c r="G888" s="203">
        <v>0</v>
      </c>
      <c r="H888" s="227">
        <v>0</v>
      </c>
      <c r="I888" s="203" t="s">
        <v>368</v>
      </c>
      <c r="J888" s="200"/>
    </row>
    <row r="889" spans="1:10" x14ac:dyDescent="0.2">
      <c r="A889" t="s">
        <v>1475</v>
      </c>
      <c r="B889" s="227">
        <v>27</v>
      </c>
      <c r="C889" s="203">
        <v>26</v>
      </c>
      <c r="D889" s="227">
        <v>24</v>
      </c>
      <c r="E889" s="227">
        <v>7</v>
      </c>
      <c r="F889" s="153" t="s">
        <v>368</v>
      </c>
      <c r="G889" s="203">
        <v>0</v>
      </c>
      <c r="H889" s="227">
        <v>0</v>
      </c>
      <c r="I889" s="203">
        <v>0</v>
      </c>
      <c r="J889" s="200"/>
    </row>
    <row r="890" spans="1:10" x14ac:dyDescent="0.2">
      <c r="A890" t="s">
        <v>1476</v>
      </c>
      <c r="B890" s="227">
        <v>98</v>
      </c>
      <c r="C890" s="203">
        <v>87</v>
      </c>
      <c r="D890" s="227">
        <v>76</v>
      </c>
      <c r="E890" s="227">
        <v>21</v>
      </c>
      <c r="F890" s="153">
        <v>8</v>
      </c>
      <c r="G890" s="203">
        <v>0</v>
      </c>
      <c r="H890" s="227">
        <v>3</v>
      </c>
      <c r="I890" s="203" t="s">
        <v>368</v>
      </c>
      <c r="J890" s="200"/>
    </row>
    <row r="891" spans="1:10" x14ac:dyDescent="0.2">
      <c r="A891" t="s">
        <v>1477</v>
      </c>
      <c r="B891" s="227">
        <v>223</v>
      </c>
      <c r="C891" s="203">
        <v>210</v>
      </c>
      <c r="D891" s="227">
        <v>191</v>
      </c>
      <c r="E891" s="227">
        <v>38</v>
      </c>
      <c r="F891" s="153">
        <v>8</v>
      </c>
      <c r="G891" s="203">
        <v>0</v>
      </c>
      <c r="H891" s="227">
        <v>5</v>
      </c>
      <c r="I891" s="203">
        <v>3</v>
      </c>
      <c r="J891" s="200"/>
    </row>
    <row r="892" spans="1:10" x14ac:dyDescent="0.2">
      <c r="A892" t="s">
        <v>1478</v>
      </c>
      <c r="B892" s="227">
        <v>1274</v>
      </c>
      <c r="C892" s="203">
        <v>945</v>
      </c>
      <c r="D892" s="227">
        <v>504</v>
      </c>
      <c r="E892" s="227">
        <v>86</v>
      </c>
      <c r="F892" s="153">
        <v>8</v>
      </c>
      <c r="G892" s="203">
        <v>0</v>
      </c>
      <c r="H892" s="227">
        <v>322</v>
      </c>
      <c r="I892" s="203">
        <v>434</v>
      </c>
      <c r="J892" s="200"/>
    </row>
    <row r="893" spans="1:10" x14ac:dyDescent="0.2">
      <c r="A893" t="s">
        <v>1479</v>
      </c>
      <c r="B893" s="227">
        <v>532</v>
      </c>
      <c r="C893" s="203">
        <v>483</v>
      </c>
      <c r="D893" s="227">
        <v>415</v>
      </c>
      <c r="E893" s="227">
        <v>102</v>
      </c>
      <c r="F893" s="153">
        <v>16</v>
      </c>
      <c r="G893" s="203">
        <v>0</v>
      </c>
      <c r="H893" s="227">
        <v>33</v>
      </c>
      <c r="I893" s="203">
        <v>43</v>
      </c>
      <c r="J893" s="200"/>
    </row>
    <row r="894" spans="1:10" x14ac:dyDescent="0.2">
      <c r="A894" t="s">
        <v>1480</v>
      </c>
      <c r="B894" s="227">
        <v>94</v>
      </c>
      <c r="C894" s="203">
        <v>94</v>
      </c>
      <c r="D894" s="227">
        <v>94</v>
      </c>
      <c r="E894" s="227">
        <v>14</v>
      </c>
      <c r="F894" s="153">
        <v>0</v>
      </c>
      <c r="G894" s="203">
        <v>0</v>
      </c>
      <c r="H894" s="227">
        <v>0</v>
      </c>
      <c r="I894" s="203">
        <v>0</v>
      </c>
      <c r="J894" s="200"/>
    </row>
    <row r="895" spans="1:10" x14ac:dyDescent="0.2">
      <c r="A895" t="s">
        <v>1481</v>
      </c>
      <c r="B895" s="227">
        <v>764</v>
      </c>
      <c r="C895" s="203">
        <v>713</v>
      </c>
      <c r="D895" s="227">
        <v>648</v>
      </c>
      <c r="E895" s="227">
        <v>137</v>
      </c>
      <c r="F895" s="153">
        <v>12</v>
      </c>
      <c r="G895" s="203" t="s">
        <v>368</v>
      </c>
      <c r="H895" s="227">
        <v>38</v>
      </c>
      <c r="I895" s="203">
        <v>39</v>
      </c>
      <c r="J895" s="200"/>
    </row>
    <row r="896" spans="1:10" x14ac:dyDescent="0.2">
      <c r="A896" t="s">
        <v>1482</v>
      </c>
      <c r="B896" s="227">
        <v>515</v>
      </c>
      <c r="C896" s="203">
        <v>419</v>
      </c>
      <c r="D896" s="227">
        <v>319</v>
      </c>
      <c r="E896" s="227">
        <v>43</v>
      </c>
      <c r="F896" s="153">
        <v>10</v>
      </c>
      <c r="G896" s="203">
        <v>0</v>
      </c>
      <c r="H896" s="227">
        <v>86</v>
      </c>
      <c r="I896" s="203">
        <v>94</v>
      </c>
      <c r="J896" s="200"/>
    </row>
    <row r="897" spans="1:10" x14ac:dyDescent="0.2">
      <c r="A897" t="s">
        <v>1483</v>
      </c>
      <c r="B897" s="227">
        <v>422</v>
      </c>
      <c r="C897" s="203">
        <v>368</v>
      </c>
      <c r="D897" s="227">
        <v>296</v>
      </c>
      <c r="E897" s="227">
        <v>53</v>
      </c>
      <c r="F897" s="153">
        <v>6</v>
      </c>
      <c r="G897" s="203" t="s">
        <v>368</v>
      </c>
      <c r="H897" s="227">
        <v>47</v>
      </c>
      <c r="I897" s="203">
        <v>58</v>
      </c>
      <c r="J897" s="200"/>
    </row>
    <row r="898" spans="1:10" x14ac:dyDescent="0.2">
      <c r="A898" t="s">
        <v>1484</v>
      </c>
      <c r="B898" s="227">
        <v>276</v>
      </c>
      <c r="C898" s="203">
        <v>250</v>
      </c>
      <c r="D898" s="227">
        <v>150</v>
      </c>
      <c r="E898" s="227">
        <v>16</v>
      </c>
      <c r="F898" s="153">
        <v>3</v>
      </c>
      <c r="G898" s="203">
        <v>0</v>
      </c>
      <c r="H898" s="227">
        <v>23</v>
      </c>
      <c r="I898" s="203">
        <v>98</v>
      </c>
      <c r="J898" s="200"/>
    </row>
    <row r="899" spans="1:10" x14ac:dyDescent="0.2">
      <c r="A899" t="s">
        <v>1485</v>
      </c>
      <c r="B899" s="227">
        <v>22</v>
      </c>
      <c r="C899" s="203">
        <v>20</v>
      </c>
      <c r="D899" s="227">
        <v>18</v>
      </c>
      <c r="E899" s="227">
        <v>4</v>
      </c>
      <c r="F899" s="153" t="s">
        <v>368</v>
      </c>
      <c r="G899" s="203">
        <v>0</v>
      </c>
      <c r="H899" s="227">
        <v>0</v>
      </c>
      <c r="I899" s="203">
        <v>0</v>
      </c>
      <c r="J899" s="200"/>
    </row>
    <row r="900" spans="1:10" x14ac:dyDescent="0.2">
      <c r="A900" t="s">
        <v>1486</v>
      </c>
      <c r="B900" s="227">
        <v>34</v>
      </c>
      <c r="C900" s="203">
        <v>31</v>
      </c>
      <c r="D900" s="227">
        <v>26</v>
      </c>
      <c r="E900" s="227">
        <v>6</v>
      </c>
      <c r="F900" s="153">
        <v>3</v>
      </c>
      <c r="G900" s="203">
        <v>0</v>
      </c>
      <c r="H900" s="227">
        <v>0</v>
      </c>
      <c r="I900" s="203">
        <v>3</v>
      </c>
      <c r="J900" s="200"/>
    </row>
    <row r="901" spans="1:10" x14ac:dyDescent="0.2">
      <c r="A901" t="s">
        <v>1487</v>
      </c>
      <c r="B901" s="227">
        <v>89</v>
      </c>
      <c r="C901" s="203">
        <v>80</v>
      </c>
      <c r="D901" s="227">
        <v>68</v>
      </c>
      <c r="E901" s="227">
        <v>14</v>
      </c>
      <c r="F901" s="153">
        <v>6</v>
      </c>
      <c r="G901" s="203">
        <v>0</v>
      </c>
      <c r="H901" s="227">
        <v>3</v>
      </c>
      <c r="I901" s="203">
        <v>3</v>
      </c>
      <c r="J901" s="200"/>
    </row>
    <row r="902" spans="1:10" x14ac:dyDescent="0.2">
      <c r="A902" t="s">
        <v>1488</v>
      </c>
      <c r="B902" s="227">
        <v>14</v>
      </c>
      <c r="C902" s="203">
        <v>14</v>
      </c>
      <c r="D902" s="227">
        <v>14</v>
      </c>
      <c r="E902" s="227" t="s">
        <v>368</v>
      </c>
      <c r="F902" s="153">
        <v>0</v>
      </c>
      <c r="G902" s="203">
        <v>0</v>
      </c>
      <c r="H902" s="227">
        <v>0</v>
      </c>
      <c r="I902" s="203">
        <v>0</v>
      </c>
      <c r="J902" s="200"/>
    </row>
    <row r="903" spans="1:10" x14ac:dyDescent="0.2">
      <c r="A903" t="s">
        <v>1489</v>
      </c>
      <c r="B903" s="227">
        <v>173</v>
      </c>
      <c r="C903" s="203">
        <v>166</v>
      </c>
      <c r="D903" s="227">
        <v>147</v>
      </c>
      <c r="E903" s="227">
        <v>36</v>
      </c>
      <c r="F903" s="153">
        <v>5</v>
      </c>
      <c r="G903" s="203">
        <v>0</v>
      </c>
      <c r="H903" s="227" t="s">
        <v>368</v>
      </c>
      <c r="I903" s="203">
        <v>3</v>
      </c>
      <c r="J903" s="200"/>
    </row>
    <row r="904" spans="1:10" x14ac:dyDescent="0.2">
      <c r="A904" t="s">
        <v>1490</v>
      </c>
      <c r="B904" s="227">
        <v>130</v>
      </c>
      <c r="C904" s="203">
        <v>122</v>
      </c>
      <c r="D904" s="227">
        <v>104</v>
      </c>
      <c r="E904" s="227">
        <v>21</v>
      </c>
      <c r="F904" s="153">
        <v>6</v>
      </c>
      <c r="G904" s="203">
        <v>0</v>
      </c>
      <c r="H904" s="227" t="s">
        <v>368</v>
      </c>
      <c r="I904" s="203">
        <v>5</v>
      </c>
      <c r="J904" s="200"/>
    </row>
    <row r="905" spans="1:10" x14ac:dyDescent="0.2">
      <c r="A905" t="s">
        <v>1491</v>
      </c>
      <c r="B905" s="227">
        <v>14</v>
      </c>
      <c r="C905" s="203">
        <v>13</v>
      </c>
      <c r="D905" s="227">
        <v>10</v>
      </c>
      <c r="E905" s="227">
        <v>4</v>
      </c>
      <c r="F905" s="153" t="s">
        <v>368</v>
      </c>
      <c r="G905" s="203">
        <v>0</v>
      </c>
      <c r="H905" s="227">
        <v>0</v>
      </c>
      <c r="I905" s="203" t="s">
        <v>368</v>
      </c>
      <c r="J905" s="200"/>
    </row>
    <row r="906" spans="1:10" x14ac:dyDescent="0.2">
      <c r="A906" t="s">
        <v>1492</v>
      </c>
      <c r="B906" s="227">
        <v>449</v>
      </c>
      <c r="C906" s="203">
        <v>346</v>
      </c>
      <c r="D906" s="227">
        <v>113</v>
      </c>
      <c r="E906" s="227">
        <v>35</v>
      </c>
      <c r="F906" s="153" t="s">
        <v>368</v>
      </c>
      <c r="G906" s="203">
        <v>0</v>
      </c>
      <c r="H906" s="227">
        <v>102</v>
      </c>
      <c r="I906" s="203">
        <v>219</v>
      </c>
      <c r="J906" s="200"/>
    </row>
    <row r="907" spans="1:10" x14ac:dyDescent="0.2">
      <c r="A907" t="s">
        <v>1493</v>
      </c>
      <c r="B907" s="227">
        <v>13</v>
      </c>
      <c r="C907" s="203">
        <v>13</v>
      </c>
      <c r="D907" s="227">
        <v>10</v>
      </c>
      <c r="E907" s="227">
        <v>4</v>
      </c>
      <c r="F907" s="153">
        <v>0</v>
      </c>
      <c r="G907" s="203">
        <v>0</v>
      </c>
      <c r="H907" s="227">
        <v>0</v>
      </c>
      <c r="I907" s="203">
        <v>0</v>
      </c>
      <c r="J907" s="200"/>
    </row>
    <row r="908" spans="1:10" x14ac:dyDescent="0.2">
      <c r="A908" t="s">
        <v>1494</v>
      </c>
      <c r="B908" s="227">
        <v>63</v>
      </c>
      <c r="C908" s="203">
        <v>58</v>
      </c>
      <c r="D908" s="227">
        <v>51</v>
      </c>
      <c r="E908" s="227">
        <v>12</v>
      </c>
      <c r="F908" s="153">
        <v>5</v>
      </c>
      <c r="G908" s="203">
        <v>0</v>
      </c>
      <c r="H908" s="227">
        <v>0</v>
      </c>
      <c r="I908" s="203" t="s">
        <v>368</v>
      </c>
      <c r="J908" s="200"/>
    </row>
    <row r="909" spans="1:10" x14ac:dyDescent="0.2">
      <c r="A909" t="s">
        <v>1495</v>
      </c>
      <c r="B909" s="227">
        <v>115</v>
      </c>
      <c r="C909" s="203">
        <v>104</v>
      </c>
      <c r="D909" s="227">
        <v>86</v>
      </c>
      <c r="E909" s="227">
        <v>27</v>
      </c>
      <c r="F909" s="153">
        <v>9</v>
      </c>
      <c r="G909" s="203">
        <v>0</v>
      </c>
      <c r="H909" s="227" t="s">
        <v>368</v>
      </c>
      <c r="I909" s="203" t="s">
        <v>368</v>
      </c>
      <c r="J909" s="200"/>
    </row>
    <row r="910" spans="1:10" x14ac:dyDescent="0.2">
      <c r="A910" t="s">
        <v>1496</v>
      </c>
      <c r="B910" s="227">
        <v>33</v>
      </c>
      <c r="C910" s="203">
        <v>31</v>
      </c>
      <c r="D910" s="227">
        <v>29</v>
      </c>
      <c r="E910" s="227">
        <v>7</v>
      </c>
      <c r="F910" s="153" t="s">
        <v>368</v>
      </c>
      <c r="G910" s="203">
        <v>0</v>
      </c>
      <c r="H910" s="227">
        <v>0</v>
      </c>
      <c r="I910" s="203">
        <v>0</v>
      </c>
      <c r="J910" s="200"/>
    </row>
    <row r="911" spans="1:10" x14ac:dyDescent="0.2">
      <c r="A911" t="s">
        <v>1497</v>
      </c>
      <c r="B911" s="227">
        <v>72</v>
      </c>
      <c r="C911" s="203">
        <v>67</v>
      </c>
      <c r="D911" s="227">
        <v>61</v>
      </c>
      <c r="E911" s="227">
        <v>9</v>
      </c>
      <c r="F911" s="153">
        <v>3</v>
      </c>
      <c r="G911" s="203">
        <v>0</v>
      </c>
      <c r="H911" s="227" t="s">
        <v>368</v>
      </c>
      <c r="I911" s="203" t="s">
        <v>368</v>
      </c>
      <c r="J911" s="200"/>
    </row>
    <row r="912" spans="1:10" x14ac:dyDescent="0.2">
      <c r="A912" t="s">
        <v>1498</v>
      </c>
      <c r="B912" s="227">
        <v>55</v>
      </c>
      <c r="C912" s="203">
        <v>50</v>
      </c>
      <c r="D912" s="227">
        <v>41</v>
      </c>
      <c r="E912" s="227">
        <v>19</v>
      </c>
      <c r="F912" s="153">
        <v>6</v>
      </c>
      <c r="G912" s="203">
        <v>0</v>
      </c>
      <c r="H912" s="227">
        <v>0</v>
      </c>
      <c r="I912" s="203" t="s">
        <v>368</v>
      </c>
      <c r="J912" s="200"/>
    </row>
    <row r="913" spans="1:10" x14ac:dyDescent="0.2">
      <c r="A913" t="s">
        <v>1499</v>
      </c>
      <c r="B913" s="227">
        <v>94</v>
      </c>
      <c r="C913" s="203">
        <v>91</v>
      </c>
      <c r="D913" s="227">
        <v>83</v>
      </c>
      <c r="E913" s="227">
        <v>12</v>
      </c>
      <c r="F913" s="153" t="s">
        <v>368</v>
      </c>
      <c r="G913" s="203" t="s">
        <v>368</v>
      </c>
      <c r="H913" s="227" t="s">
        <v>368</v>
      </c>
      <c r="I913" s="203" t="s">
        <v>368</v>
      </c>
      <c r="J913" s="200"/>
    </row>
    <row r="914" spans="1:10" x14ac:dyDescent="0.2">
      <c r="A914" t="s">
        <v>1500</v>
      </c>
      <c r="B914" s="227">
        <v>182</v>
      </c>
      <c r="C914" s="203">
        <v>175</v>
      </c>
      <c r="D914" s="227">
        <v>160</v>
      </c>
      <c r="E914" s="227">
        <v>30</v>
      </c>
      <c r="F914" s="153">
        <v>4</v>
      </c>
      <c r="G914" s="203" t="s">
        <v>368</v>
      </c>
      <c r="H914" s="227">
        <v>3</v>
      </c>
      <c r="I914" s="203" t="s">
        <v>368</v>
      </c>
      <c r="J914" s="200"/>
    </row>
    <row r="915" spans="1:10" x14ac:dyDescent="0.2">
      <c r="A915" t="s">
        <v>1501</v>
      </c>
      <c r="B915" s="227">
        <v>149</v>
      </c>
      <c r="C915" s="203">
        <v>140</v>
      </c>
      <c r="D915" s="227">
        <v>132</v>
      </c>
      <c r="E915" s="227">
        <v>16</v>
      </c>
      <c r="F915" s="153">
        <v>7</v>
      </c>
      <c r="G915" s="203">
        <v>0</v>
      </c>
      <c r="H915" s="227" t="s">
        <v>368</v>
      </c>
      <c r="I915" s="203" t="s">
        <v>368</v>
      </c>
      <c r="J915" s="200"/>
    </row>
    <row r="916" spans="1:10" x14ac:dyDescent="0.2">
      <c r="A916" t="s">
        <v>1502</v>
      </c>
      <c r="B916" s="227">
        <v>134</v>
      </c>
      <c r="C916" s="203">
        <v>123</v>
      </c>
      <c r="D916" s="227">
        <v>109</v>
      </c>
      <c r="E916" s="227">
        <v>17</v>
      </c>
      <c r="F916" s="153">
        <v>7</v>
      </c>
      <c r="G916" s="203">
        <v>0</v>
      </c>
      <c r="H916" s="227">
        <v>4</v>
      </c>
      <c r="I916" s="203">
        <v>11</v>
      </c>
      <c r="J916" s="200"/>
    </row>
    <row r="917" spans="1:10" x14ac:dyDescent="0.2">
      <c r="A917" t="s">
        <v>1503</v>
      </c>
      <c r="B917" s="227">
        <v>392</v>
      </c>
      <c r="C917" s="203">
        <v>371</v>
      </c>
      <c r="D917" s="227">
        <v>343</v>
      </c>
      <c r="E917" s="227">
        <v>62</v>
      </c>
      <c r="F917" s="153">
        <v>11</v>
      </c>
      <c r="G917" s="203" t="s">
        <v>368</v>
      </c>
      <c r="H917" s="227">
        <v>10</v>
      </c>
      <c r="I917" s="203">
        <v>6</v>
      </c>
      <c r="J917" s="200"/>
    </row>
    <row r="918" spans="1:10" x14ac:dyDescent="0.2">
      <c r="A918" t="s">
        <v>1504</v>
      </c>
      <c r="B918" s="227">
        <v>496</v>
      </c>
      <c r="C918" s="203">
        <v>456</v>
      </c>
      <c r="D918" s="227">
        <v>386</v>
      </c>
      <c r="E918" s="227">
        <v>68</v>
      </c>
      <c r="F918" s="153">
        <v>5</v>
      </c>
      <c r="G918" s="203" t="s">
        <v>368</v>
      </c>
      <c r="H918" s="227">
        <v>35</v>
      </c>
      <c r="I918" s="203">
        <v>55</v>
      </c>
      <c r="J918" s="200"/>
    </row>
    <row r="919" spans="1:10" x14ac:dyDescent="0.2">
      <c r="A919" t="s">
        <v>1505</v>
      </c>
      <c r="B919" s="227">
        <v>62</v>
      </c>
      <c r="C919" s="203">
        <v>55</v>
      </c>
      <c r="D919" s="227">
        <v>48</v>
      </c>
      <c r="E919" s="227">
        <v>7</v>
      </c>
      <c r="F919" s="153">
        <v>4</v>
      </c>
      <c r="G919" s="203">
        <v>0</v>
      </c>
      <c r="H919" s="227">
        <v>3</v>
      </c>
      <c r="I919" s="203" t="s">
        <v>368</v>
      </c>
      <c r="J919" s="200"/>
    </row>
    <row r="920" spans="1:10" x14ac:dyDescent="0.2">
      <c r="A920" t="s">
        <v>1506</v>
      </c>
      <c r="B920" s="227">
        <v>134</v>
      </c>
      <c r="C920" s="203">
        <v>121</v>
      </c>
      <c r="D920" s="227">
        <v>109</v>
      </c>
      <c r="E920" s="227">
        <v>18</v>
      </c>
      <c r="F920" s="153" t="s">
        <v>368</v>
      </c>
      <c r="G920" s="203">
        <v>0</v>
      </c>
      <c r="H920" s="227">
        <v>11</v>
      </c>
      <c r="I920" s="203">
        <v>6</v>
      </c>
      <c r="J920" s="200"/>
    </row>
    <row r="921" spans="1:10" x14ac:dyDescent="0.2">
      <c r="A921" t="s">
        <v>1507</v>
      </c>
      <c r="B921" s="227">
        <v>192</v>
      </c>
      <c r="C921" s="203">
        <v>186</v>
      </c>
      <c r="D921" s="227">
        <v>169</v>
      </c>
      <c r="E921" s="227">
        <v>34</v>
      </c>
      <c r="F921" s="153">
        <v>4</v>
      </c>
      <c r="G921" s="203">
        <v>0</v>
      </c>
      <c r="H921" s="227" t="s">
        <v>368</v>
      </c>
      <c r="I921" s="203">
        <v>7</v>
      </c>
      <c r="J921" s="200"/>
    </row>
    <row r="922" spans="1:10" x14ac:dyDescent="0.2">
      <c r="A922" t="s">
        <v>1508</v>
      </c>
      <c r="B922" s="227">
        <v>45</v>
      </c>
      <c r="C922" s="203">
        <v>40</v>
      </c>
      <c r="D922" s="227">
        <v>35</v>
      </c>
      <c r="E922" s="227">
        <v>6</v>
      </c>
      <c r="F922" s="153">
        <v>4</v>
      </c>
      <c r="G922" s="203">
        <v>0</v>
      </c>
      <c r="H922" s="227" t="s">
        <v>368</v>
      </c>
      <c r="I922" s="203" t="s">
        <v>368</v>
      </c>
      <c r="J922" s="200"/>
    </row>
    <row r="923" spans="1:10" x14ac:dyDescent="0.2">
      <c r="A923" t="s">
        <v>1509</v>
      </c>
      <c r="B923" s="227">
        <v>238</v>
      </c>
      <c r="C923" s="203">
        <v>225</v>
      </c>
      <c r="D923" s="227">
        <v>211</v>
      </c>
      <c r="E923" s="227">
        <v>37</v>
      </c>
      <c r="F923" s="153">
        <v>11</v>
      </c>
      <c r="G923" s="203">
        <v>0</v>
      </c>
      <c r="H923" s="227" t="s">
        <v>368</v>
      </c>
      <c r="I923" s="203">
        <v>7</v>
      </c>
      <c r="J923" s="200"/>
    </row>
    <row r="924" spans="1:10" x14ac:dyDescent="0.2">
      <c r="A924" t="s">
        <v>1510</v>
      </c>
      <c r="B924" s="227">
        <v>277</v>
      </c>
      <c r="C924" s="203">
        <v>231</v>
      </c>
      <c r="D924" s="227">
        <v>212</v>
      </c>
      <c r="E924" s="227">
        <v>39</v>
      </c>
      <c r="F924" s="153">
        <v>6</v>
      </c>
      <c r="G924" s="203">
        <v>0</v>
      </c>
      <c r="H924" s="227">
        <v>40</v>
      </c>
      <c r="I924" s="203">
        <v>14</v>
      </c>
      <c r="J924" s="200"/>
    </row>
    <row r="925" spans="1:10" x14ac:dyDescent="0.2">
      <c r="A925" t="s">
        <v>1511</v>
      </c>
      <c r="B925" s="227">
        <v>73</v>
      </c>
      <c r="C925" s="203">
        <v>67</v>
      </c>
      <c r="D925" s="227">
        <v>56</v>
      </c>
      <c r="E925" s="227">
        <v>17</v>
      </c>
      <c r="F925" s="153">
        <v>6</v>
      </c>
      <c r="G925" s="203">
        <v>0</v>
      </c>
      <c r="H925" s="227">
        <v>0</v>
      </c>
      <c r="I925" s="203" t="s">
        <v>368</v>
      </c>
      <c r="J925" s="200"/>
    </row>
    <row r="926" spans="1:10" x14ac:dyDescent="0.2">
      <c r="A926" t="s">
        <v>1512</v>
      </c>
      <c r="B926" s="227">
        <v>89</v>
      </c>
      <c r="C926" s="203">
        <v>78</v>
      </c>
      <c r="D926" s="227">
        <v>65</v>
      </c>
      <c r="E926" s="227">
        <v>20</v>
      </c>
      <c r="F926" s="153">
        <v>7</v>
      </c>
      <c r="G926" s="203">
        <v>0</v>
      </c>
      <c r="H926" s="227">
        <v>4</v>
      </c>
      <c r="I926" s="203" t="s">
        <v>368</v>
      </c>
      <c r="J926" s="200"/>
    </row>
    <row r="927" spans="1:10" x14ac:dyDescent="0.2">
      <c r="A927" t="s">
        <v>1513</v>
      </c>
      <c r="B927" s="227">
        <v>82</v>
      </c>
      <c r="C927" s="203">
        <v>73</v>
      </c>
      <c r="D927" s="227">
        <v>59</v>
      </c>
      <c r="E927" s="227">
        <v>20</v>
      </c>
      <c r="F927" s="153">
        <v>9</v>
      </c>
      <c r="G927" s="203">
        <v>0</v>
      </c>
      <c r="H927" s="227">
        <v>0</v>
      </c>
      <c r="I927" s="203" t="s">
        <v>368</v>
      </c>
      <c r="J927" s="200"/>
    </row>
    <row r="928" spans="1:10" x14ac:dyDescent="0.2">
      <c r="A928" t="s">
        <v>1514</v>
      </c>
      <c r="B928" s="227">
        <v>262</v>
      </c>
      <c r="C928" s="203">
        <v>236</v>
      </c>
      <c r="D928" s="227">
        <v>208</v>
      </c>
      <c r="E928" s="227">
        <v>53</v>
      </c>
      <c r="F928" s="153">
        <v>18</v>
      </c>
      <c r="G928" s="203" t="s">
        <v>368</v>
      </c>
      <c r="H928" s="227">
        <v>7</v>
      </c>
      <c r="I928" s="203">
        <v>7</v>
      </c>
      <c r="J928" s="200"/>
    </row>
    <row r="929" spans="1:10" x14ac:dyDescent="0.2">
      <c r="A929" t="s">
        <v>1515</v>
      </c>
      <c r="B929" s="227">
        <v>44</v>
      </c>
      <c r="C929" s="203">
        <v>42</v>
      </c>
      <c r="D929" s="227">
        <v>35</v>
      </c>
      <c r="E929" s="227">
        <v>11</v>
      </c>
      <c r="F929" s="153" t="s">
        <v>368</v>
      </c>
      <c r="G929" s="203">
        <v>0</v>
      </c>
      <c r="H929" s="227">
        <v>0</v>
      </c>
      <c r="I929" s="203" t="s">
        <v>368</v>
      </c>
      <c r="J929" s="200"/>
    </row>
    <row r="930" spans="1:10" x14ac:dyDescent="0.2">
      <c r="A930" t="s">
        <v>1516</v>
      </c>
      <c r="B930" s="227" t="s">
        <v>368</v>
      </c>
      <c r="C930" s="203" t="s">
        <v>368</v>
      </c>
      <c r="D930" s="227" t="s">
        <v>368</v>
      </c>
      <c r="E930" s="227">
        <v>0</v>
      </c>
      <c r="F930" s="153">
        <v>0</v>
      </c>
      <c r="G930" s="203">
        <v>0</v>
      </c>
      <c r="H930" s="227">
        <v>0</v>
      </c>
      <c r="I930" s="203">
        <v>0</v>
      </c>
      <c r="J930" s="200"/>
    </row>
    <row r="931" spans="1:10" x14ac:dyDescent="0.2">
      <c r="A931" t="s">
        <v>1517</v>
      </c>
      <c r="B931" s="227">
        <v>22</v>
      </c>
      <c r="C931" s="203">
        <v>21</v>
      </c>
      <c r="D931" s="227">
        <v>19</v>
      </c>
      <c r="E931" s="227">
        <v>3</v>
      </c>
      <c r="F931" s="153" t="s">
        <v>368</v>
      </c>
      <c r="G931" s="203">
        <v>0</v>
      </c>
      <c r="H931" s="227">
        <v>0</v>
      </c>
      <c r="I931" s="203" t="s">
        <v>368</v>
      </c>
      <c r="J931" s="200"/>
    </row>
    <row r="932" spans="1:10" x14ac:dyDescent="0.2">
      <c r="A932" t="s">
        <v>1518</v>
      </c>
      <c r="B932" s="227">
        <v>21</v>
      </c>
      <c r="C932" s="203">
        <v>20</v>
      </c>
      <c r="D932" s="227">
        <v>18</v>
      </c>
      <c r="E932" s="227">
        <v>3</v>
      </c>
      <c r="F932" s="153" t="s">
        <v>368</v>
      </c>
      <c r="G932" s="203">
        <v>0</v>
      </c>
      <c r="H932" s="227">
        <v>0</v>
      </c>
      <c r="I932" s="203">
        <v>0</v>
      </c>
      <c r="J932" s="200"/>
    </row>
    <row r="933" spans="1:10" x14ac:dyDescent="0.2">
      <c r="A933" t="s">
        <v>1519</v>
      </c>
      <c r="B933" s="227">
        <v>22</v>
      </c>
      <c r="C933" s="203">
        <v>20</v>
      </c>
      <c r="D933" s="227">
        <v>17</v>
      </c>
      <c r="E933" s="227">
        <v>6</v>
      </c>
      <c r="F933" s="153" t="s">
        <v>368</v>
      </c>
      <c r="G933" s="203">
        <v>0</v>
      </c>
      <c r="H933" s="227">
        <v>0</v>
      </c>
      <c r="I933" s="203">
        <v>0</v>
      </c>
      <c r="J933" s="200"/>
    </row>
    <row r="934" spans="1:10" x14ac:dyDescent="0.2">
      <c r="A934" t="s">
        <v>1520</v>
      </c>
      <c r="B934" s="227">
        <v>24</v>
      </c>
      <c r="C934" s="203">
        <v>23</v>
      </c>
      <c r="D934" s="227">
        <v>20</v>
      </c>
      <c r="E934" s="227">
        <v>8</v>
      </c>
      <c r="F934" s="153" t="s">
        <v>368</v>
      </c>
      <c r="G934" s="203">
        <v>0</v>
      </c>
      <c r="H934" s="227">
        <v>0</v>
      </c>
      <c r="I934" s="203">
        <v>0</v>
      </c>
      <c r="J934" s="200"/>
    </row>
    <row r="935" spans="1:10" x14ac:dyDescent="0.2">
      <c r="A935" t="s">
        <v>1521</v>
      </c>
      <c r="B935" s="227">
        <v>19</v>
      </c>
      <c r="C935" s="203">
        <v>19</v>
      </c>
      <c r="D935" s="227">
        <v>18</v>
      </c>
      <c r="E935" s="227" t="s">
        <v>368</v>
      </c>
      <c r="F935" s="153">
        <v>0</v>
      </c>
      <c r="G935" s="203">
        <v>0</v>
      </c>
      <c r="H935" s="227">
        <v>0</v>
      </c>
      <c r="I935" s="203">
        <v>0</v>
      </c>
      <c r="J935" s="200"/>
    </row>
    <row r="936" spans="1:10" x14ac:dyDescent="0.2">
      <c r="A936" t="s">
        <v>1522</v>
      </c>
      <c r="B936" s="227">
        <v>9</v>
      </c>
      <c r="C936" s="203">
        <v>9</v>
      </c>
      <c r="D936" s="227">
        <v>8</v>
      </c>
      <c r="E936" s="227" t="s">
        <v>368</v>
      </c>
      <c r="F936" s="153">
        <v>0</v>
      </c>
      <c r="G936" s="203">
        <v>0</v>
      </c>
      <c r="H936" s="227">
        <v>0</v>
      </c>
      <c r="I936" s="203">
        <v>0</v>
      </c>
      <c r="J936" s="200"/>
    </row>
    <row r="937" spans="1:10" x14ac:dyDescent="0.2">
      <c r="A937" t="s">
        <v>1523</v>
      </c>
      <c r="B937" s="227">
        <v>11</v>
      </c>
      <c r="C937" s="203">
        <v>10</v>
      </c>
      <c r="D937" s="227">
        <v>10</v>
      </c>
      <c r="E937" s="227">
        <v>0</v>
      </c>
      <c r="F937" s="153" t="s">
        <v>368</v>
      </c>
      <c r="G937" s="203">
        <v>0</v>
      </c>
      <c r="H937" s="227">
        <v>0</v>
      </c>
      <c r="I937" s="203">
        <v>0</v>
      </c>
      <c r="J937" s="200"/>
    </row>
    <row r="938" spans="1:10" x14ac:dyDescent="0.2">
      <c r="A938" t="s">
        <v>1524</v>
      </c>
      <c r="B938" s="227">
        <v>24</v>
      </c>
      <c r="C938" s="203">
        <v>23</v>
      </c>
      <c r="D938" s="227">
        <v>18</v>
      </c>
      <c r="E938" s="227">
        <v>8</v>
      </c>
      <c r="F938" s="153" t="s">
        <v>368</v>
      </c>
      <c r="G938" s="203">
        <v>0</v>
      </c>
      <c r="H938" s="227">
        <v>0</v>
      </c>
      <c r="I938" s="203">
        <v>0</v>
      </c>
      <c r="J938" s="200"/>
    </row>
    <row r="939" spans="1:10" x14ac:dyDescent="0.2">
      <c r="A939" t="s">
        <v>1525</v>
      </c>
      <c r="B939" s="227">
        <v>16</v>
      </c>
      <c r="C939" s="203">
        <v>13</v>
      </c>
      <c r="D939" s="227">
        <v>13</v>
      </c>
      <c r="E939" s="227" t="s">
        <v>368</v>
      </c>
      <c r="F939" s="153" t="s">
        <v>368</v>
      </c>
      <c r="G939" s="203">
        <v>0</v>
      </c>
      <c r="H939" s="227" t="s">
        <v>368</v>
      </c>
      <c r="I939" s="203" t="s">
        <v>368</v>
      </c>
      <c r="J939" s="200"/>
    </row>
    <row r="940" spans="1:10" x14ac:dyDescent="0.2">
      <c r="A940" t="s">
        <v>1526</v>
      </c>
      <c r="B940" s="227">
        <v>33</v>
      </c>
      <c r="C940" s="203">
        <v>31</v>
      </c>
      <c r="D940" s="227">
        <v>25</v>
      </c>
      <c r="E940" s="227">
        <v>7</v>
      </c>
      <c r="F940" s="153">
        <v>0</v>
      </c>
      <c r="G940" s="203">
        <v>0</v>
      </c>
      <c r="H940" s="227" t="s">
        <v>368</v>
      </c>
      <c r="I940" s="203" t="s">
        <v>368</v>
      </c>
      <c r="J940" s="200"/>
    </row>
    <row r="941" spans="1:10" x14ac:dyDescent="0.2">
      <c r="A941" t="s">
        <v>1527</v>
      </c>
      <c r="B941" s="227">
        <v>43</v>
      </c>
      <c r="C941" s="203">
        <v>38</v>
      </c>
      <c r="D941" s="227">
        <v>30</v>
      </c>
      <c r="E941" s="227">
        <v>10</v>
      </c>
      <c r="F941" s="153">
        <v>3</v>
      </c>
      <c r="G941" s="203">
        <v>0</v>
      </c>
      <c r="H941" s="227" t="s">
        <v>368</v>
      </c>
      <c r="I941" s="203" t="s">
        <v>368</v>
      </c>
      <c r="J941" s="200"/>
    </row>
    <row r="942" spans="1:10" x14ac:dyDescent="0.2">
      <c r="A942" t="s">
        <v>1528</v>
      </c>
      <c r="B942" s="227">
        <v>49</v>
      </c>
      <c r="C942" s="203">
        <v>46</v>
      </c>
      <c r="D942" s="227">
        <v>36</v>
      </c>
      <c r="E942" s="227">
        <v>11</v>
      </c>
      <c r="F942" s="153" t="s">
        <v>368</v>
      </c>
      <c r="G942" s="203">
        <v>0</v>
      </c>
      <c r="H942" s="227" t="s">
        <v>368</v>
      </c>
      <c r="I942" s="203" t="s">
        <v>368</v>
      </c>
      <c r="J942" s="200"/>
    </row>
    <row r="943" spans="1:10" x14ac:dyDescent="0.2">
      <c r="A943" t="s">
        <v>1529</v>
      </c>
      <c r="B943" s="227">
        <v>294</v>
      </c>
      <c r="C943" s="203">
        <v>225</v>
      </c>
      <c r="D943" s="227">
        <v>174</v>
      </c>
      <c r="E943" s="227">
        <v>23</v>
      </c>
      <c r="F943" s="153">
        <v>7</v>
      </c>
      <c r="G943" s="203">
        <v>0</v>
      </c>
      <c r="H943" s="227">
        <v>62</v>
      </c>
      <c r="I943" s="203">
        <v>40</v>
      </c>
      <c r="J943" s="200"/>
    </row>
    <row r="944" spans="1:10" x14ac:dyDescent="0.2">
      <c r="A944" t="s">
        <v>1530</v>
      </c>
      <c r="B944" s="227">
        <v>66</v>
      </c>
      <c r="C944" s="203">
        <v>59</v>
      </c>
      <c r="D944" s="227">
        <v>48</v>
      </c>
      <c r="E944" s="227">
        <v>17</v>
      </c>
      <c r="F944" s="153">
        <v>4</v>
      </c>
      <c r="G944" s="203">
        <v>0</v>
      </c>
      <c r="H944" s="227">
        <v>3</v>
      </c>
      <c r="I944" s="203" t="s">
        <v>368</v>
      </c>
      <c r="J944" s="200"/>
    </row>
    <row r="945" spans="1:10" x14ac:dyDescent="0.2">
      <c r="A945" t="s">
        <v>1531</v>
      </c>
      <c r="B945" s="227">
        <v>159</v>
      </c>
      <c r="C945" s="203">
        <v>139</v>
      </c>
      <c r="D945" s="227">
        <v>120</v>
      </c>
      <c r="E945" s="227">
        <v>11</v>
      </c>
      <c r="F945" s="153" t="s">
        <v>368</v>
      </c>
      <c r="G945" s="203">
        <v>0</v>
      </c>
      <c r="H945" s="227">
        <v>19</v>
      </c>
      <c r="I945" s="203">
        <v>17</v>
      </c>
      <c r="J945" s="200"/>
    </row>
    <row r="946" spans="1:10" x14ac:dyDescent="0.2">
      <c r="A946" t="s">
        <v>1532</v>
      </c>
      <c r="B946" s="227">
        <v>38</v>
      </c>
      <c r="C946" s="203">
        <v>31</v>
      </c>
      <c r="D946" s="227">
        <v>25</v>
      </c>
      <c r="E946" s="227">
        <v>6</v>
      </c>
      <c r="F946" s="153" t="s">
        <v>368</v>
      </c>
      <c r="G946" s="203">
        <v>0</v>
      </c>
      <c r="H946" s="227">
        <v>6</v>
      </c>
      <c r="I946" s="203" t="s">
        <v>368</v>
      </c>
      <c r="J946" s="200"/>
    </row>
    <row r="947" spans="1:10" x14ac:dyDescent="0.2">
      <c r="A947" t="s">
        <v>1533</v>
      </c>
      <c r="B947" s="227">
        <v>67</v>
      </c>
      <c r="C947" s="203">
        <v>61</v>
      </c>
      <c r="D947" s="227">
        <v>48</v>
      </c>
      <c r="E947" s="227">
        <v>16</v>
      </c>
      <c r="F947" s="153">
        <v>3</v>
      </c>
      <c r="G947" s="203">
        <v>0</v>
      </c>
      <c r="H947" s="227">
        <v>3</v>
      </c>
      <c r="I947" s="203">
        <v>4</v>
      </c>
      <c r="J947" s="200"/>
    </row>
    <row r="948" spans="1:10" x14ac:dyDescent="0.2">
      <c r="A948" t="s">
        <v>1534</v>
      </c>
      <c r="B948" s="227">
        <v>14</v>
      </c>
      <c r="C948" s="203">
        <v>14</v>
      </c>
      <c r="D948" s="227">
        <v>12</v>
      </c>
      <c r="E948" s="227" t="s">
        <v>368</v>
      </c>
      <c r="F948" s="153">
        <v>0</v>
      </c>
      <c r="G948" s="203">
        <v>0</v>
      </c>
      <c r="H948" s="227">
        <v>0</v>
      </c>
      <c r="I948" s="203" t="s">
        <v>368</v>
      </c>
      <c r="J948" s="200"/>
    </row>
    <row r="949" spans="1:10" x14ac:dyDescent="0.2">
      <c r="A949" t="s">
        <v>1535</v>
      </c>
      <c r="B949" s="227">
        <v>34</v>
      </c>
      <c r="C949" s="203">
        <v>33</v>
      </c>
      <c r="D949" s="227">
        <v>26</v>
      </c>
      <c r="E949" s="227">
        <v>10</v>
      </c>
      <c r="F949" s="153" t="s">
        <v>368</v>
      </c>
      <c r="G949" s="203">
        <v>0</v>
      </c>
      <c r="H949" s="227">
        <v>0</v>
      </c>
      <c r="I949" s="203">
        <v>3</v>
      </c>
      <c r="J949" s="200"/>
    </row>
    <row r="950" spans="1:10" x14ac:dyDescent="0.2">
      <c r="A950" t="s">
        <v>1536</v>
      </c>
      <c r="B950" s="227">
        <v>68</v>
      </c>
      <c r="C950" s="203">
        <v>65</v>
      </c>
      <c r="D950" s="227">
        <v>62</v>
      </c>
      <c r="E950" s="227">
        <v>11</v>
      </c>
      <c r="F950" s="153" t="s">
        <v>368</v>
      </c>
      <c r="G950" s="203">
        <v>0</v>
      </c>
      <c r="H950" s="227" t="s">
        <v>368</v>
      </c>
      <c r="I950" s="203" t="s">
        <v>368</v>
      </c>
      <c r="J950" s="200"/>
    </row>
    <row r="951" spans="1:10" x14ac:dyDescent="0.2">
      <c r="A951" t="s">
        <v>1537</v>
      </c>
      <c r="B951" s="227">
        <v>104</v>
      </c>
      <c r="C951" s="203">
        <v>95</v>
      </c>
      <c r="D951" s="227">
        <v>71</v>
      </c>
      <c r="E951" s="227">
        <v>22</v>
      </c>
      <c r="F951" s="153">
        <v>5</v>
      </c>
      <c r="G951" s="203">
        <v>0</v>
      </c>
      <c r="H951" s="227">
        <v>4</v>
      </c>
      <c r="I951" s="203">
        <v>7</v>
      </c>
      <c r="J951" s="200"/>
    </row>
    <row r="952" spans="1:10" x14ac:dyDescent="0.2">
      <c r="A952" t="s">
        <v>1538</v>
      </c>
      <c r="B952" s="227">
        <v>92</v>
      </c>
      <c r="C952" s="203">
        <v>85</v>
      </c>
      <c r="D952" s="227">
        <v>69</v>
      </c>
      <c r="E952" s="227">
        <v>26</v>
      </c>
      <c r="F952" s="153" t="s">
        <v>368</v>
      </c>
      <c r="G952" s="203">
        <v>0</v>
      </c>
      <c r="H952" s="227">
        <v>5</v>
      </c>
      <c r="I952" s="203">
        <v>3</v>
      </c>
      <c r="J952" s="200"/>
    </row>
    <row r="953" spans="1:10" x14ac:dyDescent="0.2">
      <c r="A953" t="s">
        <v>1539</v>
      </c>
      <c r="B953" s="227">
        <v>130</v>
      </c>
      <c r="C953" s="203">
        <v>122</v>
      </c>
      <c r="D953" s="227">
        <v>102</v>
      </c>
      <c r="E953" s="227">
        <v>29</v>
      </c>
      <c r="F953" s="153">
        <v>6</v>
      </c>
      <c r="G953" s="203">
        <v>0</v>
      </c>
      <c r="H953" s="227" t="s">
        <v>368</v>
      </c>
      <c r="I953" s="203">
        <v>5</v>
      </c>
      <c r="J953" s="200"/>
    </row>
    <row r="954" spans="1:10" x14ac:dyDescent="0.2">
      <c r="A954" t="s">
        <v>1540</v>
      </c>
      <c r="B954" s="227">
        <v>113</v>
      </c>
      <c r="C954" s="203">
        <v>106</v>
      </c>
      <c r="D954" s="227">
        <v>83</v>
      </c>
      <c r="E954" s="227">
        <v>30</v>
      </c>
      <c r="F954" s="153">
        <v>3</v>
      </c>
      <c r="G954" s="203">
        <v>0</v>
      </c>
      <c r="H954" s="227">
        <v>4</v>
      </c>
      <c r="I954" s="203">
        <v>5</v>
      </c>
      <c r="J954" s="200"/>
    </row>
    <row r="955" spans="1:10" x14ac:dyDescent="0.2">
      <c r="A955" t="s">
        <v>1541</v>
      </c>
      <c r="B955" s="227">
        <v>107</v>
      </c>
      <c r="C955" s="203">
        <v>96</v>
      </c>
      <c r="D955" s="227">
        <v>79</v>
      </c>
      <c r="E955" s="227">
        <v>30</v>
      </c>
      <c r="F955" s="153">
        <v>8</v>
      </c>
      <c r="G955" s="203">
        <v>0</v>
      </c>
      <c r="H955" s="227">
        <v>3</v>
      </c>
      <c r="I955" s="203" t="s">
        <v>368</v>
      </c>
      <c r="J955" s="200"/>
    </row>
    <row r="956" spans="1:10" x14ac:dyDescent="0.2">
      <c r="A956" t="s">
        <v>1542</v>
      </c>
      <c r="B956" s="227">
        <v>136</v>
      </c>
      <c r="C956" s="203">
        <v>127</v>
      </c>
      <c r="D956" s="227">
        <v>101</v>
      </c>
      <c r="E956" s="227">
        <v>46</v>
      </c>
      <c r="F956" s="153">
        <v>6</v>
      </c>
      <c r="G956" s="203">
        <v>0</v>
      </c>
      <c r="H956" s="227">
        <v>3</v>
      </c>
      <c r="I956" s="203">
        <v>5</v>
      </c>
      <c r="J956" s="200"/>
    </row>
    <row r="957" spans="1:10" x14ac:dyDescent="0.2">
      <c r="A957" t="s">
        <v>1543</v>
      </c>
      <c r="B957" s="227">
        <v>139</v>
      </c>
      <c r="C957" s="203">
        <v>121</v>
      </c>
      <c r="D957" s="227">
        <v>103</v>
      </c>
      <c r="E957" s="227">
        <v>30</v>
      </c>
      <c r="F957" s="153">
        <v>10</v>
      </c>
      <c r="G957" s="203">
        <v>0</v>
      </c>
      <c r="H957" s="227">
        <v>8</v>
      </c>
      <c r="I957" s="203">
        <v>8</v>
      </c>
      <c r="J957" s="200"/>
    </row>
    <row r="958" spans="1:10" x14ac:dyDescent="0.2">
      <c r="A958" t="s">
        <v>1544</v>
      </c>
      <c r="B958" s="227">
        <v>375</v>
      </c>
      <c r="C958" s="203">
        <v>358</v>
      </c>
      <c r="D958" s="227">
        <v>334</v>
      </c>
      <c r="E958" s="227">
        <v>57</v>
      </c>
      <c r="F958" s="153">
        <v>15</v>
      </c>
      <c r="G958" s="203" t="s">
        <v>368</v>
      </c>
      <c r="H958" s="227" t="s">
        <v>368</v>
      </c>
      <c r="I958" s="203">
        <v>5</v>
      </c>
      <c r="J958" s="200"/>
    </row>
    <row r="959" spans="1:10" x14ac:dyDescent="0.2">
      <c r="A959" t="s">
        <v>1545</v>
      </c>
      <c r="B959" s="227">
        <v>227</v>
      </c>
      <c r="C959" s="203">
        <v>213</v>
      </c>
      <c r="D959" s="227">
        <v>187</v>
      </c>
      <c r="E959" s="227">
        <v>41</v>
      </c>
      <c r="F959" s="153">
        <v>10</v>
      </c>
      <c r="G959" s="203">
        <v>0</v>
      </c>
      <c r="H959" s="227">
        <v>4</v>
      </c>
      <c r="I959" s="203">
        <v>4</v>
      </c>
      <c r="J959" s="200"/>
    </row>
    <row r="960" spans="1:10" x14ac:dyDescent="0.2">
      <c r="A960" t="s">
        <v>1546</v>
      </c>
      <c r="B960" s="227">
        <v>317</v>
      </c>
      <c r="C960" s="203">
        <v>284</v>
      </c>
      <c r="D960" s="227">
        <v>231</v>
      </c>
      <c r="E960" s="227">
        <v>50</v>
      </c>
      <c r="F960" s="153">
        <v>9</v>
      </c>
      <c r="G960" s="203">
        <v>0</v>
      </c>
      <c r="H960" s="227">
        <v>24</v>
      </c>
      <c r="I960" s="203">
        <v>34</v>
      </c>
      <c r="J960" s="200"/>
    </row>
    <row r="961" spans="1:10" x14ac:dyDescent="0.2">
      <c r="A961" t="s">
        <v>1547</v>
      </c>
      <c r="B961" s="227">
        <v>679</v>
      </c>
      <c r="C961" s="203">
        <v>599</v>
      </c>
      <c r="D961" s="227">
        <v>495</v>
      </c>
      <c r="E961" s="227">
        <v>98</v>
      </c>
      <c r="F961" s="153">
        <v>13</v>
      </c>
      <c r="G961" s="203" t="s">
        <v>368</v>
      </c>
      <c r="H961" s="227">
        <v>67</v>
      </c>
      <c r="I961" s="203">
        <v>85</v>
      </c>
      <c r="J961" s="200"/>
    </row>
    <row r="962" spans="1:10" x14ac:dyDescent="0.2">
      <c r="A962" t="s">
        <v>1548</v>
      </c>
      <c r="B962" s="227">
        <v>144</v>
      </c>
      <c r="C962" s="203">
        <v>138</v>
      </c>
      <c r="D962" s="227">
        <v>127</v>
      </c>
      <c r="E962" s="227">
        <v>18</v>
      </c>
      <c r="F962" s="153">
        <v>5</v>
      </c>
      <c r="G962" s="203">
        <v>0</v>
      </c>
      <c r="H962" s="227" t="s">
        <v>368</v>
      </c>
      <c r="I962" s="203">
        <v>5</v>
      </c>
      <c r="J962" s="200"/>
    </row>
    <row r="963" spans="1:10" x14ac:dyDescent="0.2">
      <c r="A963" t="s">
        <v>1549</v>
      </c>
      <c r="B963" s="227">
        <v>56</v>
      </c>
      <c r="C963" s="203">
        <v>53</v>
      </c>
      <c r="D963" s="227">
        <v>40</v>
      </c>
      <c r="E963" s="227">
        <v>15</v>
      </c>
      <c r="F963" s="153">
        <v>3</v>
      </c>
      <c r="G963" s="203">
        <v>0</v>
      </c>
      <c r="H963" s="227">
        <v>0</v>
      </c>
      <c r="I963" s="203" t="s">
        <v>368</v>
      </c>
      <c r="J963" s="200"/>
    </row>
    <row r="964" spans="1:10" x14ac:dyDescent="0.2">
      <c r="A964" t="s">
        <v>1550</v>
      </c>
      <c r="B964" s="227">
        <v>65</v>
      </c>
      <c r="C964" s="203">
        <v>59</v>
      </c>
      <c r="D964" s="227">
        <v>54</v>
      </c>
      <c r="E964" s="227">
        <v>4</v>
      </c>
      <c r="F964" s="153">
        <v>5</v>
      </c>
      <c r="G964" s="203">
        <v>0</v>
      </c>
      <c r="H964" s="227" t="s">
        <v>368</v>
      </c>
      <c r="I964" s="203" t="s">
        <v>368</v>
      </c>
      <c r="J964" s="200"/>
    </row>
    <row r="965" spans="1:10" x14ac:dyDescent="0.2">
      <c r="A965" t="s">
        <v>1551</v>
      </c>
      <c r="B965" s="227">
        <v>41</v>
      </c>
      <c r="C965" s="203">
        <v>38</v>
      </c>
      <c r="D965" s="227">
        <v>32</v>
      </c>
      <c r="E965" s="227">
        <v>5</v>
      </c>
      <c r="F965" s="153" t="s">
        <v>368</v>
      </c>
      <c r="G965" s="203">
        <v>0</v>
      </c>
      <c r="H965" s="227" t="s">
        <v>368</v>
      </c>
      <c r="I965" s="203">
        <v>4</v>
      </c>
      <c r="J965" s="200"/>
    </row>
    <row r="966" spans="1:10" x14ac:dyDescent="0.2">
      <c r="A966" t="s">
        <v>1552</v>
      </c>
      <c r="B966" s="227">
        <v>78</v>
      </c>
      <c r="C966" s="203">
        <v>75</v>
      </c>
      <c r="D966" s="227">
        <v>63</v>
      </c>
      <c r="E966" s="227">
        <v>15</v>
      </c>
      <c r="F966" s="153" t="s">
        <v>368</v>
      </c>
      <c r="G966" s="203">
        <v>0</v>
      </c>
      <c r="H966" s="227" t="s">
        <v>368</v>
      </c>
      <c r="I966" s="203" t="s">
        <v>368</v>
      </c>
      <c r="J966" s="200"/>
    </row>
    <row r="967" spans="1:10" x14ac:dyDescent="0.2">
      <c r="A967" t="s">
        <v>1553</v>
      </c>
      <c r="B967" s="227">
        <v>147</v>
      </c>
      <c r="C967" s="203">
        <v>142</v>
      </c>
      <c r="D967" s="227">
        <v>125</v>
      </c>
      <c r="E967" s="227">
        <v>26</v>
      </c>
      <c r="F967" s="153" t="s">
        <v>368</v>
      </c>
      <c r="G967" s="203" t="s">
        <v>368</v>
      </c>
      <c r="H967" s="227">
        <v>3</v>
      </c>
      <c r="I967" s="203">
        <v>6</v>
      </c>
      <c r="J967" s="200"/>
    </row>
    <row r="968" spans="1:10" x14ac:dyDescent="0.2">
      <c r="A968" t="s">
        <v>1554</v>
      </c>
      <c r="B968" s="227">
        <v>325</v>
      </c>
      <c r="C968" s="203">
        <v>279</v>
      </c>
      <c r="D968" s="227">
        <v>247</v>
      </c>
      <c r="E968" s="227">
        <v>20</v>
      </c>
      <c r="F968" s="153">
        <v>7</v>
      </c>
      <c r="G968" s="203">
        <v>0</v>
      </c>
      <c r="H968" s="227">
        <v>40</v>
      </c>
      <c r="I968" s="203">
        <v>27</v>
      </c>
      <c r="J968" s="200"/>
    </row>
    <row r="969" spans="1:10" x14ac:dyDescent="0.2">
      <c r="A969" t="s">
        <v>1555</v>
      </c>
      <c r="B969" s="227">
        <v>78</v>
      </c>
      <c r="C969" s="203">
        <v>71</v>
      </c>
      <c r="D969" s="227">
        <v>61</v>
      </c>
      <c r="E969" s="227">
        <v>15</v>
      </c>
      <c r="F969" s="153">
        <v>6</v>
      </c>
      <c r="G969" s="203">
        <v>0</v>
      </c>
      <c r="H969" s="227" t="s">
        <v>368</v>
      </c>
      <c r="I969" s="203" t="s">
        <v>368</v>
      </c>
      <c r="J969" s="200"/>
    </row>
    <row r="970" spans="1:10" x14ac:dyDescent="0.2">
      <c r="A970" t="s">
        <v>1556</v>
      </c>
      <c r="B970" s="227">
        <v>57</v>
      </c>
      <c r="C970" s="203">
        <v>55</v>
      </c>
      <c r="D970" s="227">
        <v>51</v>
      </c>
      <c r="E970" s="227">
        <v>6</v>
      </c>
      <c r="F970" s="153">
        <v>0</v>
      </c>
      <c r="G970" s="203">
        <v>0</v>
      </c>
      <c r="H970" s="227" t="s">
        <v>368</v>
      </c>
      <c r="I970" s="203" t="s">
        <v>368</v>
      </c>
      <c r="J970" s="200"/>
    </row>
    <row r="971" spans="1:10" x14ac:dyDescent="0.2">
      <c r="A971" t="s">
        <v>1557</v>
      </c>
      <c r="B971" s="227">
        <v>93</v>
      </c>
      <c r="C971" s="203">
        <v>89</v>
      </c>
      <c r="D971" s="227">
        <v>85</v>
      </c>
      <c r="E971" s="227">
        <v>6</v>
      </c>
      <c r="F971" s="153">
        <v>3</v>
      </c>
      <c r="G971" s="203">
        <v>0</v>
      </c>
      <c r="H971" s="227" t="s">
        <v>368</v>
      </c>
      <c r="I971" s="203">
        <v>0</v>
      </c>
      <c r="J971" s="200"/>
    </row>
    <row r="972" spans="1:10" x14ac:dyDescent="0.2">
      <c r="A972" t="s">
        <v>1558</v>
      </c>
      <c r="B972" s="227">
        <v>83</v>
      </c>
      <c r="C972" s="203">
        <v>79</v>
      </c>
      <c r="D972" s="227">
        <v>72</v>
      </c>
      <c r="E972" s="227">
        <v>16</v>
      </c>
      <c r="F972" s="153" t="s">
        <v>368</v>
      </c>
      <c r="G972" s="203">
        <v>0</v>
      </c>
      <c r="H972" s="227">
        <v>3</v>
      </c>
      <c r="I972" s="203" t="s">
        <v>368</v>
      </c>
      <c r="J972" s="200"/>
    </row>
    <row r="973" spans="1:10" x14ac:dyDescent="0.2">
      <c r="A973" t="s">
        <v>1559</v>
      </c>
      <c r="B973" s="227">
        <v>110</v>
      </c>
      <c r="C973" s="203">
        <v>107</v>
      </c>
      <c r="D973" s="227">
        <v>97</v>
      </c>
      <c r="E973" s="227">
        <v>16</v>
      </c>
      <c r="F973" s="153" t="s">
        <v>368</v>
      </c>
      <c r="G973" s="203">
        <v>0</v>
      </c>
      <c r="H973" s="227" t="s">
        <v>368</v>
      </c>
      <c r="I973" s="203">
        <v>7</v>
      </c>
      <c r="J973" s="200"/>
    </row>
    <row r="974" spans="1:10" x14ac:dyDescent="0.2">
      <c r="A974" t="s">
        <v>1560</v>
      </c>
      <c r="B974" s="227">
        <v>119</v>
      </c>
      <c r="C974" s="203">
        <v>111</v>
      </c>
      <c r="D974" s="227">
        <v>91</v>
      </c>
      <c r="E974" s="227">
        <v>27</v>
      </c>
      <c r="F974" s="153">
        <v>5</v>
      </c>
      <c r="G974" s="203">
        <v>0</v>
      </c>
      <c r="H974" s="227">
        <v>3</v>
      </c>
      <c r="I974" s="203">
        <v>3</v>
      </c>
      <c r="J974" s="200"/>
    </row>
    <row r="975" spans="1:10" x14ac:dyDescent="0.2">
      <c r="A975" t="s">
        <v>1561</v>
      </c>
      <c r="B975" s="227">
        <v>72</v>
      </c>
      <c r="C975" s="203">
        <v>70</v>
      </c>
      <c r="D975" s="227">
        <v>61</v>
      </c>
      <c r="E975" s="227">
        <v>14</v>
      </c>
      <c r="F975" s="153" t="s">
        <v>368</v>
      </c>
      <c r="G975" s="203">
        <v>0</v>
      </c>
      <c r="H975" s="227" t="s">
        <v>368</v>
      </c>
      <c r="I975" s="203">
        <v>3</v>
      </c>
      <c r="J975" s="200"/>
    </row>
    <row r="976" spans="1:10" x14ac:dyDescent="0.2">
      <c r="A976" t="s">
        <v>1562</v>
      </c>
      <c r="B976" s="227">
        <v>273</v>
      </c>
      <c r="C976" s="203">
        <v>260</v>
      </c>
      <c r="D976" s="227">
        <v>247</v>
      </c>
      <c r="E976" s="227">
        <v>34</v>
      </c>
      <c r="F976" s="153">
        <v>7</v>
      </c>
      <c r="G976" s="203">
        <v>0</v>
      </c>
      <c r="H976" s="227">
        <v>6</v>
      </c>
      <c r="I976" s="203">
        <v>6</v>
      </c>
      <c r="J976" s="200"/>
    </row>
    <row r="977" spans="1:10" x14ac:dyDescent="0.2">
      <c r="A977" t="s">
        <v>1563</v>
      </c>
      <c r="B977" s="227">
        <v>433</v>
      </c>
      <c r="C977" s="203">
        <v>382</v>
      </c>
      <c r="D977" s="227">
        <v>308</v>
      </c>
      <c r="E977" s="227">
        <v>35</v>
      </c>
      <c r="F977" s="153">
        <v>6</v>
      </c>
      <c r="G977" s="203">
        <v>0</v>
      </c>
      <c r="H977" s="227">
        <v>45</v>
      </c>
      <c r="I977" s="203">
        <v>69</v>
      </c>
      <c r="J977" s="200"/>
    </row>
    <row r="978" spans="1:10" x14ac:dyDescent="0.2">
      <c r="A978" t="s">
        <v>1564</v>
      </c>
      <c r="B978" s="227">
        <v>77</v>
      </c>
      <c r="C978" s="203">
        <v>72</v>
      </c>
      <c r="D978" s="227">
        <v>61</v>
      </c>
      <c r="E978" s="227">
        <v>14</v>
      </c>
      <c r="F978" s="153">
        <v>4</v>
      </c>
      <c r="G978" s="203">
        <v>0</v>
      </c>
      <c r="H978" s="227" t="s">
        <v>368</v>
      </c>
      <c r="I978" s="203" t="s">
        <v>368</v>
      </c>
      <c r="J978" s="200"/>
    </row>
    <row r="979" spans="1:10" x14ac:dyDescent="0.2">
      <c r="A979" t="s">
        <v>1565</v>
      </c>
      <c r="B979" s="227">
        <v>121</v>
      </c>
      <c r="C979" s="203">
        <v>116</v>
      </c>
      <c r="D979" s="227">
        <v>112</v>
      </c>
      <c r="E979" s="227">
        <v>6</v>
      </c>
      <c r="F979" s="153" t="s">
        <v>368</v>
      </c>
      <c r="G979" s="203">
        <v>0</v>
      </c>
      <c r="H979" s="227">
        <v>3</v>
      </c>
      <c r="I979" s="203">
        <v>4</v>
      </c>
      <c r="J979" s="200"/>
    </row>
    <row r="980" spans="1:10" x14ac:dyDescent="0.2">
      <c r="A980" t="s">
        <v>1566</v>
      </c>
      <c r="B980" s="227">
        <v>91</v>
      </c>
      <c r="C980" s="203">
        <v>86</v>
      </c>
      <c r="D980" s="227">
        <v>75</v>
      </c>
      <c r="E980" s="227">
        <v>13</v>
      </c>
      <c r="F980" s="153">
        <v>3</v>
      </c>
      <c r="G980" s="203">
        <v>0</v>
      </c>
      <c r="H980" s="227" t="s">
        <v>368</v>
      </c>
      <c r="I980" s="203">
        <v>5</v>
      </c>
      <c r="J980" s="200"/>
    </row>
    <row r="981" spans="1:10" x14ac:dyDescent="0.2">
      <c r="A981" t="s">
        <v>1567</v>
      </c>
      <c r="B981" s="227">
        <v>67</v>
      </c>
      <c r="C981" s="203">
        <v>64</v>
      </c>
      <c r="D981" s="227">
        <v>59</v>
      </c>
      <c r="E981" s="227">
        <v>7</v>
      </c>
      <c r="F981" s="153" t="s">
        <v>368</v>
      </c>
      <c r="G981" s="203">
        <v>0</v>
      </c>
      <c r="H981" s="227" t="s">
        <v>368</v>
      </c>
      <c r="I981" s="203" t="s">
        <v>368</v>
      </c>
      <c r="J981" s="200"/>
    </row>
    <row r="982" spans="1:10" x14ac:dyDescent="0.2">
      <c r="A982" t="s">
        <v>1568</v>
      </c>
      <c r="B982" s="227">
        <v>54</v>
      </c>
      <c r="C982" s="203">
        <v>48</v>
      </c>
      <c r="D982" s="227">
        <v>40</v>
      </c>
      <c r="E982" s="227">
        <v>11</v>
      </c>
      <c r="F982" s="153">
        <v>3</v>
      </c>
      <c r="G982" s="203">
        <v>0</v>
      </c>
      <c r="H982" s="227">
        <v>3</v>
      </c>
      <c r="I982" s="203">
        <v>0</v>
      </c>
      <c r="J982" s="200"/>
    </row>
    <row r="983" spans="1:10" x14ac:dyDescent="0.2">
      <c r="A983" t="s">
        <v>1569</v>
      </c>
      <c r="B983" s="227">
        <v>47</v>
      </c>
      <c r="C983" s="203">
        <v>41</v>
      </c>
      <c r="D983" s="227">
        <v>34</v>
      </c>
      <c r="E983" s="227">
        <v>11</v>
      </c>
      <c r="F983" s="153">
        <v>5</v>
      </c>
      <c r="G983" s="203">
        <v>0</v>
      </c>
      <c r="H983" s="227" t="s">
        <v>368</v>
      </c>
      <c r="I983" s="203" t="s">
        <v>368</v>
      </c>
      <c r="J983" s="200"/>
    </row>
    <row r="984" spans="1:10" x14ac:dyDescent="0.2">
      <c r="A984" t="s">
        <v>1570</v>
      </c>
      <c r="B984" s="227">
        <v>31</v>
      </c>
      <c r="C984" s="203">
        <v>28</v>
      </c>
      <c r="D984" s="227">
        <v>24</v>
      </c>
      <c r="E984" s="227">
        <v>8</v>
      </c>
      <c r="F984" s="153" t="s">
        <v>368</v>
      </c>
      <c r="G984" s="203">
        <v>0</v>
      </c>
      <c r="H984" s="227" t="s">
        <v>368</v>
      </c>
      <c r="I984" s="203">
        <v>0</v>
      </c>
      <c r="J984" s="200"/>
    </row>
    <row r="985" spans="1:10" x14ac:dyDescent="0.2">
      <c r="A985" t="s">
        <v>1571</v>
      </c>
      <c r="B985" s="227">
        <v>26</v>
      </c>
      <c r="C985" s="203">
        <v>20</v>
      </c>
      <c r="D985" s="227">
        <v>13</v>
      </c>
      <c r="E985" s="227">
        <v>8</v>
      </c>
      <c r="F985" s="153">
        <v>4</v>
      </c>
      <c r="G985" s="203">
        <v>0</v>
      </c>
      <c r="H985" s="227" t="s">
        <v>368</v>
      </c>
      <c r="I985" s="203">
        <v>0</v>
      </c>
      <c r="J985" s="200"/>
    </row>
    <row r="986" spans="1:10" x14ac:dyDescent="0.2">
      <c r="A986" t="s">
        <v>1572</v>
      </c>
      <c r="B986" s="227">
        <v>54</v>
      </c>
      <c r="C986" s="203">
        <v>47</v>
      </c>
      <c r="D986" s="227">
        <v>44</v>
      </c>
      <c r="E986" s="227">
        <v>8</v>
      </c>
      <c r="F986" s="153">
        <v>5</v>
      </c>
      <c r="G986" s="203">
        <v>0</v>
      </c>
      <c r="H986" s="227" t="s">
        <v>368</v>
      </c>
      <c r="I986" s="203" t="s">
        <v>368</v>
      </c>
      <c r="J986" s="200"/>
    </row>
    <row r="987" spans="1:10" x14ac:dyDescent="0.2">
      <c r="A987" t="s">
        <v>1573</v>
      </c>
      <c r="B987" s="227">
        <v>516</v>
      </c>
      <c r="C987" s="203">
        <v>456</v>
      </c>
      <c r="D987" s="227">
        <v>408</v>
      </c>
      <c r="E987" s="227">
        <v>129</v>
      </c>
      <c r="F987" s="153">
        <v>18</v>
      </c>
      <c r="G987" s="203" t="s">
        <v>368</v>
      </c>
      <c r="H987" s="227">
        <v>41</v>
      </c>
      <c r="I987" s="203">
        <v>16</v>
      </c>
      <c r="J987" s="200"/>
    </row>
    <row r="988" spans="1:10" x14ac:dyDescent="0.2">
      <c r="A988" t="s">
        <v>1574</v>
      </c>
      <c r="B988" s="227">
        <v>675</v>
      </c>
      <c r="C988" s="203">
        <v>582</v>
      </c>
      <c r="D988" s="227">
        <v>504</v>
      </c>
      <c r="E988" s="227">
        <v>159</v>
      </c>
      <c r="F988" s="153">
        <v>17</v>
      </c>
      <c r="G988" s="203">
        <v>0</v>
      </c>
      <c r="H988" s="227">
        <v>76</v>
      </c>
      <c r="I988" s="203">
        <v>29</v>
      </c>
      <c r="J988" s="200"/>
    </row>
    <row r="989" spans="1:10" x14ac:dyDescent="0.2">
      <c r="A989" t="s">
        <v>1575</v>
      </c>
      <c r="B989" s="227">
        <v>81</v>
      </c>
      <c r="C989" s="203">
        <v>74</v>
      </c>
      <c r="D989" s="227">
        <v>63</v>
      </c>
      <c r="E989" s="227">
        <v>17</v>
      </c>
      <c r="F989" s="153" t="s">
        <v>368</v>
      </c>
      <c r="G989" s="203">
        <v>0</v>
      </c>
      <c r="H989" s="227">
        <v>5</v>
      </c>
      <c r="I989" s="203">
        <v>3</v>
      </c>
      <c r="J989" s="200"/>
    </row>
    <row r="990" spans="1:10" x14ac:dyDescent="0.2">
      <c r="A990" t="s">
        <v>1576</v>
      </c>
      <c r="B990" s="227">
        <v>689</v>
      </c>
      <c r="C990" s="203">
        <v>569</v>
      </c>
      <c r="D990" s="227">
        <v>462</v>
      </c>
      <c r="E990" s="227">
        <v>127</v>
      </c>
      <c r="F990" s="153">
        <v>11</v>
      </c>
      <c r="G990" s="203">
        <v>0</v>
      </c>
      <c r="H990" s="227">
        <v>110</v>
      </c>
      <c r="I990" s="203">
        <v>86</v>
      </c>
      <c r="J990" s="200"/>
    </row>
    <row r="991" spans="1:10" x14ac:dyDescent="0.2">
      <c r="A991" t="s">
        <v>1577</v>
      </c>
      <c r="B991" s="227">
        <v>36</v>
      </c>
      <c r="C991" s="203">
        <v>35</v>
      </c>
      <c r="D991" s="227">
        <v>34</v>
      </c>
      <c r="E991" s="227">
        <v>6</v>
      </c>
      <c r="F991" s="153">
        <v>0</v>
      </c>
      <c r="G991" s="203">
        <v>0</v>
      </c>
      <c r="H991" s="227" t="s">
        <v>368</v>
      </c>
      <c r="I991" s="203">
        <v>0</v>
      </c>
      <c r="J991" s="200"/>
    </row>
    <row r="992" spans="1:10" x14ac:dyDescent="0.2">
      <c r="A992" t="s">
        <v>1578</v>
      </c>
      <c r="B992" s="227">
        <v>156</v>
      </c>
      <c r="C992" s="203">
        <v>149</v>
      </c>
      <c r="D992" s="227">
        <v>129</v>
      </c>
      <c r="E992" s="227">
        <v>35</v>
      </c>
      <c r="F992" s="153">
        <v>5</v>
      </c>
      <c r="G992" s="203">
        <v>0</v>
      </c>
      <c r="H992" s="227" t="s">
        <v>368</v>
      </c>
      <c r="I992" s="203">
        <v>4</v>
      </c>
      <c r="J992" s="200"/>
    </row>
    <row r="993" spans="1:10" x14ac:dyDescent="0.2">
      <c r="A993" t="s">
        <v>1579</v>
      </c>
      <c r="B993" s="227">
        <v>51</v>
      </c>
      <c r="C993" s="203">
        <v>45</v>
      </c>
      <c r="D993" s="227">
        <v>41</v>
      </c>
      <c r="E993" s="227">
        <v>7</v>
      </c>
      <c r="F993" s="153">
        <v>3</v>
      </c>
      <c r="G993" s="203">
        <v>0</v>
      </c>
      <c r="H993" s="227">
        <v>3</v>
      </c>
      <c r="I993" s="203" t="s">
        <v>368</v>
      </c>
      <c r="J993" s="200"/>
    </row>
    <row r="994" spans="1:10" x14ac:dyDescent="0.2">
      <c r="A994" t="s">
        <v>1580</v>
      </c>
      <c r="B994" s="227">
        <v>144</v>
      </c>
      <c r="C994" s="203">
        <v>136</v>
      </c>
      <c r="D994" s="227">
        <v>124</v>
      </c>
      <c r="E994" s="227">
        <v>26</v>
      </c>
      <c r="F994" s="153">
        <v>6</v>
      </c>
      <c r="G994" s="203">
        <v>0</v>
      </c>
      <c r="H994" s="227" t="s">
        <v>368</v>
      </c>
      <c r="I994" s="203">
        <v>3</v>
      </c>
      <c r="J994" s="200"/>
    </row>
    <row r="995" spans="1:10" x14ac:dyDescent="0.2">
      <c r="A995" t="s">
        <v>1581</v>
      </c>
      <c r="B995" s="227">
        <v>192</v>
      </c>
      <c r="C995" s="203">
        <v>182</v>
      </c>
      <c r="D995" s="227">
        <v>172</v>
      </c>
      <c r="E995" s="227">
        <v>30</v>
      </c>
      <c r="F995" s="153">
        <v>4</v>
      </c>
      <c r="G995" s="203" t="s">
        <v>368</v>
      </c>
      <c r="H995" s="227">
        <v>6</v>
      </c>
      <c r="I995" s="203" t="s">
        <v>368</v>
      </c>
      <c r="J995" s="200"/>
    </row>
    <row r="996" spans="1:10" x14ac:dyDescent="0.2">
      <c r="A996" t="s">
        <v>1582</v>
      </c>
      <c r="B996" s="227">
        <v>18</v>
      </c>
      <c r="C996" s="203">
        <v>16</v>
      </c>
      <c r="D996" s="227">
        <v>15</v>
      </c>
      <c r="E996" s="227" t="s">
        <v>368</v>
      </c>
      <c r="F996" s="153" t="s">
        <v>368</v>
      </c>
      <c r="G996" s="203">
        <v>0</v>
      </c>
      <c r="H996" s="227">
        <v>0</v>
      </c>
      <c r="I996" s="203">
        <v>0</v>
      </c>
      <c r="J996" s="200"/>
    </row>
    <row r="997" spans="1:10" x14ac:dyDescent="0.2">
      <c r="A997" t="s">
        <v>1583</v>
      </c>
      <c r="B997" s="227">
        <v>81</v>
      </c>
      <c r="C997" s="203">
        <v>74</v>
      </c>
      <c r="D997" s="227">
        <v>63</v>
      </c>
      <c r="E997" s="227">
        <v>17</v>
      </c>
      <c r="F997" s="153">
        <v>6</v>
      </c>
      <c r="G997" s="203" t="s">
        <v>368</v>
      </c>
      <c r="H997" s="227">
        <v>0</v>
      </c>
      <c r="I997" s="203" t="s">
        <v>368</v>
      </c>
      <c r="J997" s="200"/>
    </row>
    <row r="998" spans="1:10" x14ac:dyDescent="0.2">
      <c r="A998" t="s">
        <v>1584</v>
      </c>
      <c r="B998" s="227">
        <v>5</v>
      </c>
      <c r="C998" s="203">
        <v>5</v>
      </c>
      <c r="D998" s="227">
        <v>4</v>
      </c>
      <c r="E998" s="227" t="s">
        <v>368</v>
      </c>
      <c r="F998" s="153">
        <v>0</v>
      </c>
      <c r="G998" s="203">
        <v>0</v>
      </c>
      <c r="H998" s="227">
        <v>0</v>
      </c>
      <c r="I998" s="203">
        <v>0</v>
      </c>
      <c r="J998" s="200"/>
    </row>
    <row r="999" spans="1:10" x14ac:dyDescent="0.2">
      <c r="A999" t="s">
        <v>1585</v>
      </c>
      <c r="B999" s="227" t="s">
        <v>368</v>
      </c>
      <c r="C999" s="203" t="s">
        <v>368</v>
      </c>
      <c r="D999" s="227">
        <v>0</v>
      </c>
      <c r="E999" s="227" t="s">
        <v>368</v>
      </c>
      <c r="F999" s="153">
        <v>0</v>
      </c>
      <c r="G999" s="203">
        <v>0</v>
      </c>
      <c r="H999" s="227">
        <v>0</v>
      </c>
      <c r="I999" s="203">
        <v>0</v>
      </c>
      <c r="J999" s="200"/>
    </row>
    <row r="1000" spans="1:10" x14ac:dyDescent="0.2">
      <c r="A1000" t="s">
        <v>1586</v>
      </c>
      <c r="B1000" s="227">
        <v>22</v>
      </c>
      <c r="C1000" s="203">
        <v>21</v>
      </c>
      <c r="D1000" s="227">
        <v>18</v>
      </c>
      <c r="E1000" s="227">
        <v>4</v>
      </c>
      <c r="F1000" s="153">
        <v>0</v>
      </c>
      <c r="G1000" s="203">
        <v>0</v>
      </c>
      <c r="H1000" s="227" t="s">
        <v>368</v>
      </c>
      <c r="I1000" s="203">
        <v>0</v>
      </c>
      <c r="J1000" s="200"/>
    </row>
    <row r="1001" spans="1:10" x14ac:dyDescent="0.2">
      <c r="A1001" t="s">
        <v>1587</v>
      </c>
      <c r="B1001" s="227">
        <v>26</v>
      </c>
      <c r="C1001" s="203">
        <v>25</v>
      </c>
      <c r="D1001" s="227">
        <v>21</v>
      </c>
      <c r="E1001" s="227">
        <v>5</v>
      </c>
      <c r="F1001" s="153">
        <v>0</v>
      </c>
      <c r="G1001" s="203">
        <v>0</v>
      </c>
      <c r="H1001" s="227" t="s">
        <v>368</v>
      </c>
      <c r="I1001" s="203" t="s">
        <v>368</v>
      </c>
      <c r="J1001" s="200"/>
    </row>
    <row r="1002" spans="1:10" x14ac:dyDescent="0.2">
      <c r="A1002" t="s">
        <v>1588</v>
      </c>
      <c r="B1002" s="227">
        <v>15</v>
      </c>
      <c r="C1002" s="203">
        <v>15</v>
      </c>
      <c r="D1002" s="227">
        <v>15</v>
      </c>
      <c r="E1002" s="227">
        <v>3</v>
      </c>
      <c r="F1002" s="153">
        <v>0</v>
      </c>
      <c r="G1002" s="203">
        <v>0</v>
      </c>
      <c r="H1002" s="227">
        <v>0</v>
      </c>
      <c r="I1002" s="203">
        <v>0</v>
      </c>
      <c r="J1002" s="200"/>
    </row>
    <row r="1003" spans="1:10" x14ac:dyDescent="0.2">
      <c r="A1003" t="s">
        <v>1589</v>
      </c>
      <c r="B1003" s="227">
        <v>3</v>
      </c>
      <c r="C1003" s="203">
        <v>3</v>
      </c>
      <c r="D1003" s="227">
        <v>3</v>
      </c>
      <c r="E1003" s="227">
        <v>0</v>
      </c>
      <c r="F1003" s="153">
        <v>0</v>
      </c>
      <c r="G1003" s="203">
        <v>0</v>
      </c>
      <c r="H1003" s="227">
        <v>0</v>
      </c>
      <c r="I1003" s="203">
        <v>0</v>
      </c>
      <c r="J1003" s="200"/>
    </row>
    <row r="1004" spans="1:10" x14ac:dyDescent="0.2">
      <c r="A1004" t="s">
        <v>1590</v>
      </c>
      <c r="B1004" s="227">
        <v>16</v>
      </c>
      <c r="C1004" s="203">
        <v>15</v>
      </c>
      <c r="D1004" s="227">
        <v>9</v>
      </c>
      <c r="E1004" s="227">
        <v>8</v>
      </c>
      <c r="F1004" s="153" t="s">
        <v>368</v>
      </c>
      <c r="G1004" s="203">
        <v>0</v>
      </c>
      <c r="H1004" s="227">
        <v>0</v>
      </c>
      <c r="I1004" s="203" t="s">
        <v>368</v>
      </c>
      <c r="J1004" s="200"/>
    </row>
    <row r="1005" spans="1:10" x14ac:dyDescent="0.2">
      <c r="A1005" t="s">
        <v>1591</v>
      </c>
      <c r="B1005" s="227">
        <v>102</v>
      </c>
      <c r="C1005" s="203">
        <v>94</v>
      </c>
      <c r="D1005" s="227">
        <v>73</v>
      </c>
      <c r="E1005" s="227">
        <v>29</v>
      </c>
      <c r="F1005" s="153">
        <v>7</v>
      </c>
      <c r="G1005" s="203" t="s">
        <v>368</v>
      </c>
      <c r="H1005" s="227">
        <v>0</v>
      </c>
      <c r="I1005" s="203">
        <v>4</v>
      </c>
      <c r="J1005" s="200"/>
    </row>
    <row r="1006" spans="1:10" x14ac:dyDescent="0.2">
      <c r="A1006" t="s">
        <v>1592</v>
      </c>
      <c r="B1006" s="227">
        <v>112</v>
      </c>
      <c r="C1006" s="203">
        <v>104</v>
      </c>
      <c r="D1006" s="227">
        <v>80</v>
      </c>
      <c r="E1006" s="227">
        <v>34</v>
      </c>
      <c r="F1006" s="153" t="s">
        <v>368</v>
      </c>
      <c r="G1006" s="203" t="s">
        <v>368</v>
      </c>
      <c r="H1006" s="227">
        <v>5</v>
      </c>
      <c r="I1006" s="203" t="s">
        <v>368</v>
      </c>
      <c r="J1006" s="200"/>
    </row>
    <row r="1007" spans="1:10" x14ac:dyDescent="0.2">
      <c r="A1007" t="s">
        <v>1593</v>
      </c>
      <c r="B1007" s="227">
        <v>256</v>
      </c>
      <c r="C1007" s="203">
        <v>242</v>
      </c>
      <c r="D1007" s="227">
        <v>207</v>
      </c>
      <c r="E1007" s="227">
        <v>68</v>
      </c>
      <c r="F1007" s="153">
        <v>10</v>
      </c>
      <c r="G1007" s="203" t="s">
        <v>368</v>
      </c>
      <c r="H1007" s="227">
        <v>3</v>
      </c>
      <c r="I1007" s="203">
        <v>10</v>
      </c>
      <c r="J1007" s="200"/>
    </row>
    <row r="1008" spans="1:10" x14ac:dyDescent="0.2">
      <c r="A1008" t="s">
        <v>1594</v>
      </c>
      <c r="B1008" s="227">
        <v>102</v>
      </c>
      <c r="C1008" s="203">
        <v>96</v>
      </c>
      <c r="D1008" s="227">
        <v>81</v>
      </c>
      <c r="E1008" s="227">
        <v>21</v>
      </c>
      <c r="F1008" s="153">
        <v>5</v>
      </c>
      <c r="G1008" s="203">
        <v>0</v>
      </c>
      <c r="H1008" s="227" t="s">
        <v>368</v>
      </c>
      <c r="I1008" s="203" t="s">
        <v>368</v>
      </c>
      <c r="J1008" s="200"/>
    </row>
    <row r="1009" spans="1:10" x14ac:dyDescent="0.2">
      <c r="A1009" t="s">
        <v>1595</v>
      </c>
      <c r="B1009" s="227">
        <v>37</v>
      </c>
      <c r="C1009" s="203">
        <v>34</v>
      </c>
      <c r="D1009" s="227">
        <v>30</v>
      </c>
      <c r="E1009" s="227">
        <v>6</v>
      </c>
      <c r="F1009" s="153" t="s">
        <v>368</v>
      </c>
      <c r="G1009" s="203">
        <v>0</v>
      </c>
      <c r="H1009" s="227" t="s">
        <v>368</v>
      </c>
      <c r="I1009" s="203" t="s">
        <v>368</v>
      </c>
      <c r="J1009" s="200"/>
    </row>
    <row r="1010" spans="1:10" x14ac:dyDescent="0.2">
      <c r="A1010" t="s">
        <v>1596</v>
      </c>
      <c r="B1010" s="227">
        <v>188</v>
      </c>
      <c r="C1010" s="203">
        <v>180</v>
      </c>
      <c r="D1010" s="227">
        <v>157</v>
      </c>
      <c r="E1010" s="227">
        <v>48</v>
      </c>
      <c r="F1010" s="153">
        <v>6</v>
      </c>
      <c r="G1010" s="203">
        <v>0</v>
      </c>
      <c r="H1010" s="227" t="s">
        <v>368</v>
      </c>
      <c r="I1010" s="203" t="s">
        <v>368</v>
      </c>
      <c r="J1010" s="200"/>
    </row>
    <row r="1011" spans="1:10" x14ac:dyDescent="0.2">
      <c r="A1011" t="s">
        <v>1597</v>
      </c>
      <c r="B1011" s="227">
        <v>107</v>
      </c>
      <c r="C1011" s="203">
        <v>97</v>
      </c>
      <c r="D1011" s="227">
        <v>81</v>
      </c>
      <c r="E1011" s="227">
        <v>25</v>
      </c>
      <c r="F1011" s="153">
        <v>8</v>
      </c>
      <c r="G1011" s="203">
        <v>0</v>
      </c>
      <c r="H1011" s="227" t="s">
        <v>368</v>
      </c>
      <c r="I1011" s="203" t="s">
        <v>368</v>
      </c>
      <c r="J1011" s="200"/>
    </row>
    <row r="1012" spans="1:10" x14ac:dyDescent="0.2">
      <c r="A1012" t="s">
        <v>1598</v>
      </c>
      <c r="B1012" s="227">
        <v>698</v>
      </c>
      <c r="C1012" s="203">
        <v>651</v>
      </c>
      <c r="D1012" s="227">
        <v>579</v>
      </c>
      <c r="E1012" s="227">
        <v>127</v>
      </c>
      <c r="F1012" s="153">
        <v>20</v>
      </c>
      <c r="G1012" s="203" t="s">
        <v>368</v>
      </c>
      <c r="H1012" s="227">
        <v>26</v>
      </c>
      <c r="I1012" s="203">
        <v>41</v>
      </c>
      <c r="J1012" s="200"/>
    </row>
    <row r="1013" spans="1:10" x14ac:dyDescent="0.2">
      <c r="A1013" t="s">
        <v>1599</v>
      </c>
      <c r="B1013" s="227">
        <v>110</v>
      </c>
      <c r="C1013" s="203">
        <v>107</v>
      </c>
      <c r="D1013" s="227">
        <v>94</v>
      </c>
      <c r="E1013" s="227">
        <v>19</v>
      </c>
      <c r="F1013" s="153" t="s">
        <v>368</v>
      </c>
      <c r="G1013" s="203">
        <v>0</v>
      </c>
      <c r="H1013" s="227" t="s">
        <v>368</v>
      </c>
      <c r="I1013" s="203">
        <v>5</v>
      </c>
      <c r="J1013" s="200"/>
    </row>
    <row r="1014" spans="1:10" x14ac:dyDescent="0.2">
      <c r="A1014" t="s">
        <v>1600</v>
      </c>
      <c r="B1014" s="227">
        <v>88</v>
      </c>
      <c r="C1014" s="203">
        <v>83</v>
      </c>
      <c r="D1014" s="227">
        <v>70</v>
      </c>
      <c r="E1014" s="227">
        <v>20</v>
      </c>
      <c r="F1014" s="153">
        <v>4</v>
      </c>
      <c r="G1014" s="203" t="s">
        <v>368</v>
      </c>
      <c r="H1014" s="227" t="s">
        <v>368</v>
      </c>
      <c r="I1014" s="203">
        <v>4</v>
      </c>
      <c r="J1014" s="200"/>
    </row>
    <row r="1015" spans="1:10" x14ac:dyDescent="0.2">
      <c r="A1015" t="s">
        <v>1601</v>
      </c>
      <c r="B1015" s="227">
        <v>15</v>
      </c>
      <c r="C1015" s="203">
        <v>15</v>
      </c>
      <c r="D1015" s="227">
        <v>10</v>
      </c>
      <c r="E1015" s="227">
        <v>6</v>
      </c>
      <c r="F1015" s="153">
        <v>0</v>
      </c>
      <c r="G1015" s="203">
        <v>0</v>
      </c>
      <c r="H1015" s="227">
        <v>0</v>
      </c>
      <c r="I1015" s="203">
        <v>0</v>
      </c>
      <c r="J1015" s="200"/>
    </row>
    <row r="1016" spans="1:10" x14ac:dyDescent="0.2">
      <c r="A1016" t="s">
        <v>1602</v>
      </c>
      <c r="B1016" s="227">
        <v>8</v>
      </c>
      <c r="C1016" s="203">
        <v>8</v>
      </c>
      <c r="D1016" s="227">
        <v>7</v>
      </c>
      <c r="E1016" s="227">
        <v>4</v>
      </c>
      <c r="F1016" s="153">
        <v>0</v>
      </c>
      <c r="G1016" s="203">
        <v>0</v>
      </c>
      <c r="H1016" s="227">
        <v>0</v>
      </c>
      <c r="I1016" s="203" t="s">
        <v>368</v>
      </c>
      <c r="J1016" s="200"/>
    </row>
    <row r="1017" spans="1:10" x14ac:dyDescent="0.2">
      <c r="A1017" t="s">
        <v>1603</v>
      </c>
      <c r="B1017" s="227">
        <v>123</v>
      </c>
      <c r="C1017" s="203">
        <v>111</v>
      </c>
      <c r="D1017" s="227">
        <v>93</v>
      </c>
      <c r="E1017" s="227">
        <v>21</v>
      </c>
      <c r="F1017" s="153">
        <v>3</v>
      </c>
      <c r="G1017" s="203" t="s">
        <v>368</v>
      </c>
      <c r="H1017" s="227">
        <v>8</v>
      </c>
      <c r="I1017" s="203">
        <v>6</v>
      </c>
      <c r="J1017" s="200"/>
    </row>
    <row r="1018" spans="1:10" x14ac:dyDescent="0.2">
      <c r="A1018" t="s">
        <v>1604</v>
      </c>
      <c r="B1018" s="227">
        <v>154</v>
      </c>
      <c r="C1018" s="203">
        <v>137</v>
      </c>
      <c r="D1018" s="227">
        <v>114</v>
      </c>
      <c r="E1018" s="227">
        <v>37</v>
      </c>
      <c r="F1018" s="153">
        <v>9</v>
      </c>
      <c r="G1018" s="203">
        <v>0</v>
      </c>
      <c r="H1018" s="227">
        <v>8</v>
      </c>
      <c r="I1018" s="203">
        <v>6</v>
      </c>
      <c r="J1018" s="200"/>
    </row>
    <row r="1019" spans="1:10" x14ac:dyDescent="0.2">
      <c r="A1019" t="s">
        <v>1605</v>
      </c>
      <c r="B1019" s="227">
        <v>252</v>
      </c>
      <c r="C1019" s="203">
        <v>233</v>
      </c>
      <c r="D1019" s="227">
        <v>197</v>
      </c>
      <c r="E1019" s="227">
        <v>66</v>
      </c>
      <c r="F1019" s="153">
        <v>8</v>
      </c>
      <c r="G1019" s="203">
        <v>0</v>
      </c>
      <c r="H1019" s="227">
        <v>11</v>
      </c>
      <c r="I1019" s="203">
        <v>10</v>
      </c>
      <c r="J1019" s="200"/>
    </row>
    <row r="1020" spans="1:10" x14ac:dyDescent="0.2">
      <c r="A1020" t="s">
        <v>1606</v>
      </c>
      <c r="B1020" s="227">
        <v>160</v>
      </c>
      <c r="C1020" s="203">
        <v>147</v>
      </c>
      <c r="D1020" s="227">
        <v>126</v>
      </c>
      <c r="E1020" s="227">
        <v>33</v>
      </c>
      <c r="F1020" s="153">
        <v>6</v>
      </c>
      <c r="G1020" s="203">
        <v>0</v>
      </c>
      <c r="H1020" s="227">
        <v>7</v>
      </c>
      <c r="I1020" s="203">
        <v>6</v>
      </c>
      <c r="J1020" s="200"/>
    </row>
    <row r="1021" spans="1:10" x14ac:dyDescent="0.2">
      <c r="A1021" t="s">
        <v>1607</v>
      </c>
      <c r="B1021" s="227">
        <v>347</v>
      </c>
      <c r="C1021" s="203">
        <v>318</v>
      </c>
      <c r="D1021" s="227">
        <v>272</v>
      </c>
      <c r="E1021" s="227">
        <v>77</v>
      </c>
      <c r="F1021" s="153">
        <v>13</v>
      </c>
      <c r="G1021" s="203">
        <v>0</v>
      </c>
      <c r="H1021" s="227">
        <v>16</v>
      </c>
      <c r="I1021" s="203">
        <v>23</v>
      </c>
      <c r="J1021" s="200"/>
    </row>
    <row r="1022" spans="1:10" x14ac:dyDescent="0.2">
      <c r="A1022" t="s">
        <v>1608</v>
      </c>
      <c r="B1022" s="227">
        <v>203</v>
      </c>
      <c r="C1022" s="203">
        <v>194</v>
      </c>
      <c r="D1022" s="227">
        <v>157</v>
      </c>
      <c r="E1022" s="227">
        <v>58</v>
      </c>
      <c r="F1022" s="153">
        <v>7</v>
      </c>
      <c r="G1022" s="203">
        <v>0</v>
      </c>
      <c r="H1022" s="227" t="s">
        <v>368</v>
      </c>
      <c r="I1022" s="203">
        <v>8</v>
      </c>
      <c r="J1022" s="200"/>
    </row>
    <row r="1023" spans="1:10" x14ac:dyDescent="0.2">
      <c r="A1023" t="s">
        <v>1609</v>
      </c>
      <c r="B1023" s="227">
        <v>251</v>
      </c>
      <c r="C1023" s="203">
        <v>232</v>
      </c>
      <c r="D1023" s="227">
        <v>189</v>
      </c>
      <c r="E1023" s="227">
        <v>78</v>
      </c>
      <c r="F1023" s="153">
        <v>14</v>
      </c>
      <c r="G1023" s="203" t="s">
        <v>368</v>
      </c>
      <c r="H1023" s="227">
        <v>3</v>
      </c>
      <c r="I1023" s="203">
        <v>4</v>
      </c>
      <c r="J1023" s="200"/>
    </row>
    <row r="1024" spans="1:10" x14ac:dyDescent="0.2">
      <c r="A1024" t="s">
        <v>1610</v>
      </c>
      <c r="B1024" s="227">
        <v>51</v>
      </c>
      <c r="C1024" s="203">
        <v>47</v>
      </c>
      <c r="D1024" s="227">
        <v>37</v>
      </c>
      <c r="E1024" s="227">
        <v>12</v>
      </c>
      <c r="F1024" s="153">
        <v>4</v>
      </c>
      <c r="G1024" s="203">
        <v>0</v>
      </c>
      <c r="H1024" s="227">
        <v>0</v>
      </c>
      <c r="I1024" s="203" t="s">
        <v>368</v>
      </c>
      <c r="J1024" s="200"/>
    </row>
    <row r="1025" spans="1:10" x14ac:dyDescent="0.2">
      <c r="A1025" t="s">
        <v>1611</v>
      </c>
      <c r="B1025" s="227">
        <v>169</v>
      </c>
      <c r="C1025" s="203">
        <v>157</v>
      </c>
      <c r="D1025" s="227">
        <v>138</v>
      </c>
      <c r="E1025" s="227">
        <v>33</v>
      </c>
      <c r="F1025" s="153">
        <v>5</v>
      </c>
      <c r="G1025" s="203">
        <v>0</v>
      </c>
      <c r="H1025" s="227">
        <v>7</v>
      </c>
      <c r="I1025" s="203">
        <v>9</v>
      </c>
      <c r="J1025" s="200"/>
    </row>
    <row r="1026" spans="1:10" x14ac:dyDescent="0.2">
      <c r="A1026" t="s">
        <v>1612</v>
      </c>
      <c r="B1026" s="227">
        <v>193</v>
      </c>
      <c r="C1026" s="203">
        <v>175</v>
      </c>
      <c r="D1026" s="227">
        <v>142</v>
      </c>
      <c r="E1026" s="227">
        <v>44</v>
      </c>
      <c r="F1026" s="153">
        <v>11</v>
      </c>
      <c r="G1026" s="203" t="s">
        <v>368</v>
      </c>
      <c r="H1026" s="227">
        <v>7</v>
      </c>
      <c r="I1026" s="203">
        <v>12</v>
      </c>
      <c r="J1026" s="200"/>
    </row>
    <row r="1027" spans="1:10" x14ac:dyDescent="0.2">
      <c r="A1027" t="s">
        <v>1613</v>
      </c>
      <c r="B1027" s="227">
        <v>49</v>
      </c>
      <c r="C1027" s="203">
        <v>47</v>
      </c>
      <c r="D1027" s="227">
        <v>37</v>
      </c>
      <c r="E1027" s="227">
        <v>15</v>
      </c>
      <c r="F1027" s="153" t="s">
        <v>368</v>
      </c>
      <c r="G1027" s="203">
        <v>0</v>
      </c>
      <c r="H1027" s="227" t="s">
        <v>368</v>
      </c>
      <c r="I1027" s="203">
        <v>3</v>
      </c>
      <c r="J1027" s="200"/>
    </row>
    <row r="1028" spans="1:10" x14ac:dyDescent="0.2">
      <c r="A1028" t="s">
        <v>1614</v>
      </c>
      <c r="B1028" s="227">
        <v>59</v>
      </c>
      <c r="C1028" s="203">
        <v>54</v>
      </c>
      <c r="D1028" s="227">
        <v>48</v>
      </c>
      <c r="E1028" s="227">
        <v>8</v>
      </c>
      <c r="F1028" s="153" t="s">
        <v>368</v>
      </c>
      <c r="G1028" s="203">
        <v>0</v>
      </c>
      <c r="H1028" s="227">
        <v>3</v>
      </c>
      <c r="I1028" s="203" t="s">
        <v>368</v>
      </c>
      <c r="J1028" s="200"/>
    </row>
    <row r="1029" spans="1:10" x14ac:dyDescent="0.2">
      <c r="A1029" t="s">
        <v>1615</v>
      </c>
      <c r="B1029" s="227">
        <v>72</v>
      </c>
      <c r="C1029" s="203">
        <v>67</v>
      </c>
      <c r="D1029" s="227">
        <v>57</v>
      </c>
      <c r="E1029" s="227">
        <v>14</v>
      </c>
      <c r="F1029" s="153" t="s">
        <v>368</v>
      </c>
      <c r="G1029" s="203">
        <v>0</v>
      </c>
      <c r="H1029" s="227">
        <v>4</v>
      </c>
      <c r="I1029" s="203">
        <v>3</v>
      </c>
      <c r="J1029" s="200"/>
    </row>
    <row r="1030" spans="1:10" x14ac:dyDescent="0.2">
      <c r="A1030" t="s">
        <v>1616</v>
      </c>
      <c r="B1030" s="227">
        <v>32</v>
      </c>
      <c r="C1030" s="203">
        <v>30</v>
      </c>
      <c r="D1030" s="227">
        <v>27</v>
      </c>
      <c r="E1030" s="227">
        <v>8</v>
      </c>
      <c r="F1030" s="153" t="s">
        <v>368</v>
      </c>
      <c r="G1030" s="203">
        <v>0</v>
      </c>
      <c r="H1030" s="227">
        <v>0</v>
      </c>
      <c r="I1030" s="203">
        <v>0</v>
      </c>
      <c r="J1030" s="200"/>
    </row>
    <row r="1031" spans="1:10" x14ac:dyDescent="0.2">
      <c r="A1031" t="s">
        <v>1617</v>
      </c>
      <c r="B1031" s="227">
        <v>31</v>
      </c>
      <c r="C1031" s="203">
        <v>27</v>
      </c>
      <c r="D1031" s="227">
        <v>21</v>
      </c>
      <c r="E1031" s="227">
        <v>10</v>
      </c>
      <c r="F1031" s="153" t="s">
        <v>368</v>
      </c>
      <c r="G1031" s="203" t="s">
        <v>368</v>
      </c>
      <c r="H1031" s="227" t="s">
        <v>368</v>
      </c>
      <c r="I1031" s="203" t="s">
        <v>368</v>
      </c>
      <c r="J1031" s="200"/>
    </row>
    <row r="1032" spans="1:10" x14ac:dyDescent="0.2">
      <c r="A1032" t="s">
        <v>1618</v>
      </c>
      <c r="B1032" s="227">
        <v>40</v>
      </c>
      <c r="C1032" s="203">
        <v>32</v>
      </c>
      <c r="D1032" s="227">
        <v>22</v>
      </c>
      <c r="E1032" s="227">
        <v>10</v>
      </c>
      <c r="F1032" s="153">
        <v>7</v>
      </c>
      <c r="G1032" s="203">
        <v>0</v>
      </c>
      <c r="H1032" s="227" t="s">
        <v>368</v>
      </c>
      <c r="I1032" s="203" t="s">
        <v>368</v>
      </c>
      <c r="J1032" s="200"/>
    </row>
    <row r="1033" spans="1:10" x14ac:dyDescent="0.2">
      <c r="A1033" t="s">
        <v>1619</v>
      </c>
      <c r="B1033" s="227">
        <v>35</v>
      </c>
      <c r="C1033" s="203">
        <v>29</v>
      </c>
      <c r="D1033" s="227">
        <v>22</v>
      </c>
      <c r="E1033" s="227">
        <v>5</v>
      </c>
      <c r="F1033" s="153">
        <v>4</v>
      </c>
      <c r="G1033" s="203">
        <v>0</v>
      </c>
      <c r="H1033" s="227" t="s">
        <v>368</v>
      </c>
      <c r="I1033" s="203">
        <v>4</v>
      </c>
      <c r="J1033" s="200"/>
    </row>
    <row r="1034" spans="1:10" x14ac:dyDescent="0.2">
      <c r="A1034" t="s">
        <v>1620</v>
      </c>
      <c r="B1034" s="227">
        <v>17</v>
      </c>
      <c r="C1034" s="203">
        <v>15</v>
      </c>
      <c r="D1034" s="227">
        <v>7</v>
      </c>
      <c r="E1034" s="227">
        <v>11</v>
      </c>
      <c r="F1034" s="153" t="s">
        <v>368</v>
      </c>
      <c r="G1034" s="203">
        <v>0</v>
      </c>
      <c r="H1034" s="227">
        <v>0</v>
      </c>
      <c r="I1034" s="203">
        <v>0</v>
      </c>
      <c r="J1034" s="200"/>
    </row>
    <row r="1035" spans="1:10" x14ac:dyDescent="0.2">
      <c r="A1035" t="s">
        <v>1621</v>
      </c>
      <c r="B1035" s="227">
        <v>12</v>
      </c>
      <c r="C1035" s="203">
        <v>11</v>
      </c>
      <c r="D1035" s="227">
        <v>7</v>
      </c>
      <c r="E1035" s="227" t="s">
        <v>368</v>
      </c>
      <c r="F1035" s="153" t="s">
        <v>368</v>
      </c>
      <c r="G1035" s="203">
        <v>0</v>
      </c>
      <c r="H1035" s="227">
        <v>0</v>
      </c>
      <c r="I1035" s="203">
        <v>4</v>
      </c>
      <c r="J1035" s="200"/>
    </row>
    <row r="1036" spans="1:10" x14ac:dyDescent="0.2">
      <c r="A1036" t="s">
        <v>1622</v>
      </c>
      <c r="B1036" s="227">
        <v>3</v>
      </c>
      <c r="C1036" s="203" t="s">
        <v>368</v>
      </c>
      <c r="D1036" s="227" t="s">
        <v>368</v>
      </c>
      <c r="E1036" s="227" t="s">
        <v>368</v>
      </c>
      <c r="F1036" s="153" t="s">
        <v>368</v>
      </c>
      <c r="G1036" s="203">
        <v>0</v>
      </c>
      <c r="H1036" s="227">
        <v>0</v>
      </c>
      <c r="I1036" s="203">
        <v>0</v>
      </c>
      <c r="J1036" s="200"/>
    </row>
    <row r="1037" spans="1:10" x14ac:dyDescent="0.2">
      <c r="A1037" t="s">
        <v>1623</v>
      </c>
      <c r="B1037" s="227">
        <v>10</v>
      </c>
      <c r="C1037" s="203">
        <v>8</v>
      </c>
      <c r="D1037" s="227" t="s">
        <v>368</v>
      </c>
      <c r="E1037" s="227">
        <v>6</v>
      </c>
      <c r="F1037" s="153" t="s">
        <v>368</v>
      </c>
      <c r="G1037" s="203">
        <v>0</v>
      </c>
      <c r="H1037" s="227" t="s">
        <v>368</v>
      </c>
      <c r="I1037" s="203" t="s">
        <v>368</v>
      </c>
      <c r="J1037" s="200"/>
    </row>
    <row r="1038" spans="1:10" x14ac:dyDescent="0.2">
      <c r="A1038" t="s">
        <v>1624</v>
      </c>
      <c r="B1038" s="227">
        <v>20</v>
      </c>
      <c r="C1038" s="203">
        <v>18</v>
      </c>
      <c r="D1038" s="227">
        <v>10</v>
      </c>
      <c r="E1038" s="227">
        <v>7</v>
      </c>
      <c r="F1038" s="153" t="s">
        <v>368</v>
      </c>
      <c r="G1038" s="203">
        <v>0</v>
      </c>
      <c r="H1038" s="227">
        <v>0</v>
      </c>
      <c r="I1038" s="203" t="s">
        <v>368</v>
      </c>
      <c r="J1038" s="200"/>
    </row>
    <row r="1039" spans="1:10" x14ac:dyDescent="0.2">
      <c r="A1039" t="s">
        <v>1625</v>
      </c>
      <c r="B1039" s="227">
        <v>22</v>
      </c>
      <c r="C1039" s="203">
        <v>18</v>
      </c>
      <c r="D1039" s="227">
        <v>13</v>
      </c>
      <c r="E1039" s="227">
        <v>5</v>
      </c>
      <c r="F1039" s="153">
        <v>3</v>
      </c>
      <c r="G1039" s="203">
        <v>0</v>
      </c>
      <c r="H1039" s="227" t="s">
        <v>368</v>
      </c>
      <c r="I1039" s="203" t="s">
        <v>368</v>
      </c>
      <c r="J1039" s="200"/>
    </row>
    <row r="1040" spans="1:10" x14ac:dyDescent="0.2">
      <c r="A1040" t="s">
        <v>1626</v>
      </c>
      <c r="B1040" s="227">
        <v>37</v>
      </c>
      <c r="C1040" s="203">
        <v>30</v>
      </c>
      <c r="D1040" s="227">
        <v>19</v>
      </c>
      <c r="E1040" s="227">
        <v>12</v>
      </c>
      <c r="F1040" s="153">
        <v>3</v>
      </c>
      <c r="G1040" s="203">
        <v>0</v>
      </c>
      <c r="H1040" s="227">
        <v>4</v>
      </c>
      <c r="I1040" s="203" t="s">
        <v>368</v>
      </c>
      <c r="J1040" s="200"/>
    </row>
    <row r="1041" spans="1:10" x14ac:dyDescent="0.2">
      <c r="A1041" t="s">
        <v>1627</v>
      </c>
      <c r="B1041" s="227">
        <v>14</v>
      </c>
      <c r="C1041" s="203">
        <v>9</v>
      </c>
      <c r="D1041" s="227">
        <v>5</v>
      </c>
      <c r="E1041" s="227">
        <v>4</v>
      </c>
      <c r="F1041" s="153">
        <v>5</v>
      </c>
      <c r="G1041" s="203">
        <v>0</v>
      </c>
      <c r="H1041" s="227">
        <v>0</v>
      </c>
      <c r="I1041" s="203" t="s">
        <v>368</v>
      </c>
      <c r="J1041" s="200"/>
    </row>
    <row r="1042" spans="1:10" x14ac:dyDescent="0.2">
      <c r="A1042" t="s">
        <v>1628</v>
      </c>
      <c r="B1042" s="227">
        <v>16</v>
      </c>
      <c r="C1042" s="203">
        <v>15</v>
      </c>
      <c r="D1042" s="227">
        <v>11</v>
      </c>
      <c r="E1042" s="227">
        <v>8</v>
      </c>
      <c r="F1042" s="153" t="s">
        <v>368</v>
      </c>
      <c r="G1042" s="203">
        <v>0</v>
      </c>
      <c r="H1042" s="227">
        <v>0</v>
      </c>
      <c r="I1042" s="203" t="s">
        <v>368</v>
      </c>
      <c r="J1042" s="200"/>
    </row>
    <row r="1043" spans="1:10" x14ac:dyDescent="0.2">
      <c r="A1043" t="s">
        <v>1629</v>
      </c>
      <c r="B1043" s="227">
        <v>81</v>
      </c>
      <c r="C1043" s="203">
        <v>74</v>
      </c>
      <c r="D1043" s="227">
        <v>55</v>
      </c>
      <c r="E1043" s="227">
        <v>30</v>
      </c>
      <c r="F1043" s="153">
        <v>6</v>
      </c>
      <c r="G1043" s="203">
        <v>0</v>
      </c>
      <c r="H1043" s="227" t="s">
        <v>368</v>
      </c>
      <c r="I1043" s="203">
        <v>0</v>
      </c>
      <c r="J1043" s="200"/>
    </row>
    <row r="1044" spans="1:10" x14ac:dyDescent="0.2">
      <c r="A1044" t="s">
        <v>1630</v>
      </c>
      <c r="B1044" s="227">
        <v>41</v>
      </c>
      <c r="C1044" s="203">
        <v>39</v>
      </c>
      <c r="D1044" s="227">
        <v>26</v>
      </c>
      <c r="E1044" s="227">
        <v>13</v>
      </c>
      <c r="F1044" s="153" t="s">
        <v>368</v>
      </c>
      <c r="G1044" s="203" t="s">
        <v>368</v>
      </c>
      <c r="H1044" s="227">
        <v>0</v>
      </c>
      <c r="I1044" s="203">
        <v>3</v>
      </c>
      <c r="J1044" s="200"/>
    </row>
    <row r="1045" spans="1:10" x14ac:dyDescent="0.2">
      <c r="A1045" t="s">
        <v>1631</v>
      </c>
      <c r="B1045" s="227">
        <v>47</v>
      </c>
      <c r="C1045" s="203">
        <v>40</v>
      </c>
      <c r="D1045" s="227">
        <v>31</v>
      </c>
      <c r="E1045" s="227">
        <v>8</v>
      </c>
      <c r="F1045" s="153">
        <v>6</v>
      </c>
      <c r="G1045" s="203">
        <v>0</v>
      </c>
      <c r="H1045" s="227" t="s">
        <v>368</v>
      </c>
      <c r="I1045" s="203" t="s">
        <v>368</v>
      </c>
      <c r="J1045" s="200"/>
    </row>
    <row r="1046" spans="1:10" x14ac:dyDescent="0.2">
      <c r="A1046" t="s">
        <v>1632</v>
      </c>
      <c r="B1046" s="227">
        <v>29</v>
      </c>
      <c r="C1046" s="203">
        <v>28</v>
      </c>
      <c r="D1046" s="227">
        <v>21</v>
      </c>
      <c r="E1046" s="227">
        <v>8</v>
      </c>
      <c r="F1046" s="153" t="s">
        <v>368</v>
      </c>
      <c r="G1046" s="203">
        <v>0</v>
      </c>
      <c r="H1046" s="227">
        <v>0</v>
      </c>
      <c r="I1046" s="203">
        <v>0</v>
      </c>
      <c r="J1046" s="200"/>
    </row>
    <row r="1047" spans="1:10" x14ac:dyDescent="0.2">
      <c r="A1047" t="s">
        <v>1633</v>
      </c>
      <c r="B1047" s="227">
        <v>13</v>
      </c>
      <c r="C1047" s="203">
        <v>12</v>
      </c>
      <c r="D1047" s="227">
        <v>10</v>
      </c>
      <c r="E1047" s="227">
        <v>4</v>
      </c>
      <c r="F1047" s="153">
        <v>0</v>
      </c>
      <c r="G1047" s="203">
        <v>0</v>
      </c>
      <c r="H1047" s="227" t="s">
        <v>368</v>
      </c>
      <c r="I1047" s="203">
        <v>0</v>
      </c>
      <c r="J1047" s="200"/>
    </row>
    <row r="1048" spans="1:10" x14ac:dyDescent="0.2">
      <c r="A1048" t="s">
        <v>1634</v>
      </c>
      <c r="B1048" s="227">
        <v>27</v>
      </c>
      <c r="C1048" s="203">
        <v>26</v>
      </c>
      <c r="D1048" s="227">
        <v>21</v>
      </c>
      <c r="E1048" s="227">
        <v>7</v>
      </c>
      <c r="F1048" s="153" t="s">
        <v>368</v>
      </c>
      <c r="G1048" s="203">
        <v>0</v>
      </c>
      <c r="H1048" s="227">
        <v>0</v>
      </c>
      <c r="I1048" s="203">
        <v>0</v>
      </c>
      <c r="J1048" s="200"/>
    </row>
    <row r="1049" spans="1:10" x14ac:dyDescent="0.2">
      <c r="A1049" t="s">
        <v>1635</v>
      </c>
      <c r="B1049" s="227">
        <v>52</v>
      </c>
      <c r="C1049" s="203">
        <v>49</v>
      </c>
      <c r="D1049" s="227">
        <v>35</v>
      </c>
      <c r="E1049" s="227">
        <v>17</v>
      </c>
      <c r="F1049" s="153" t="s">
        <v>368</v>
      </c>
      <c r="G1049" s="203">
        <v>0</v>
      </c>
      <c r="H1049" s="227" t="s">
        <v>368</v>
      </c>
      <c r="I1049" s="203" t="s">
        <v>368</v>
      </c>
      <c r="J1049" s="200"/>
    </row>
    <row r="1050" spans="1:10" x14ac:dyDescent="0.2">
      <c r="A1050" t="s">
        <v>1636</v>
      </c>
      <c r="B1050" s="227">
        <v>110</v>
      </c>
      <c r="C1050" s="203">
        <v>104</v>
      </c>
      <c r="D1050" s="227">
        <v>82</v>
      </c>
      <c r="E1050" s="227">
        <v>30</v>
      </c>
      <c r="F1050" s="153">
        <v>4</v>
      </c>
      <c r="G1050" s="203" t="s">
        <v>368</v>
      </c>
      <c r="H1050" s="227" t="s">
        <v>368</v>
      </c>
      <c r="I1050" s="203">
        <v>4</v>
      </c>
      <c r="J1050" s="200"/>
    </row>
    <row r="1051" spans="1:10" x14ac:dyDescent="0.2">
      <c r="A1051" t="s">
        <v>1637</v>
      </c>
      <c r="B1051" s="227">
        <v>188</v>
      </c>
      <c r="C1051" s="203">
        <v>172</v>
      </c>
      <c r="D1051" s="227">
        <v>137</v>
      </c>
      <c r="E1051" s="227">
        <v>44</v>
      </c>
      <c r="F1051" s="153">
        <v>6</v>
      </c>
      <c r="G1051" s="203">
        <v>0</v>
      </c>
      <c r="H1051" s="227">
        <v>10</v>
      </c>
      <c r="I1051" s="203">
        <v>8</v>
      </c>
      <c r="J1051" s="200"/>
    </row>
    <row r="1052" spans="1:10" x14ac:dyDescent="0.2">
      <c r="A1052" t="s">
        <v>1638</v>
      </c>
      <c r="B1052" s="227">
        <v>34</v>
      </c>
      <c r="C1052" s="203">
        <v>31</v>
      </c>
      <c r="D1052" s="227">
        <v>27</v>
      </c>
      <c r="E1052" s="227">
        <v>6</v>
      </c>
      <c r="F1052" s="153">
        <v>3</v>
      </c>
      <c r="G1052" s="203">
        <v>0</v>
      </c>
      <c r="H1052" s="227">
        <v>0</v>
      </c>
      <c r="I1052" s="203">
        <v>0</v>
      </c>
      <c r="J1052" s="200"/>
    </row>
    <row r="1053" spans="1:10" x14ac:dyDescent="0.2">
      <c r="A1053" t="s">
        <v>1639</v>
      </c>
      <c r="B1053" s="227">
        <v>325</v>
      </c>
      <c r="C1053" s="203">
        <v>310</v>
      </c>
      <c r="D1053" s="227">
        <v>276</v>
      </c>
      <c r="E1053" s="227">
        <v>59</v>
      </c>
      <c r="F1053" s="153">
        <v>13</v>
      </c>
      <c r="G1053" s="203">
        <v>0</v>
      </c>
      <c r="H1053" s="227" t="s">
        <v>368</v>
      </c>
      <c r="I1053" s="203">
        <v>6</v>
      </c>
      <c r="J1053" s="200"/>
    </row>
    <row r="1054" spans="1:10" x14ac:dyDescent="0.2">
      <c r="A1054" t="s">
        <v>1640</v>
      </c>
      <c r="B1054" s="227">
        <v>364</v>
      </c>
      <c r="C1054" s="203">
        <v>297</v>
      </c>
      <c r="D1054" s="227">
        <v>239</v>
      </c>
      <c r="E1054" s="227">
        <v>48</v>
      </c>
      <c r="F1054" s="153">
        <v>9</v>
      </c>
      <c r="G1054" s="203">
        <v>0</v>
      </c>
      <c r="H1054" s="227">
        <v>58</v>
      </c>
      <c r="I1054" s="203">
        <v>40</v>
      </c>
      <c r="J1054" s="200"/>
    </row>
    <row r="1055" spans="1:10" x14ac:dyDescent="0.2">
      <c r="A1055" t="s">
        <v>1641</v>
      </c>
      <c r="B1055" s="227">
        <v>130</v>
      </c>
      <c r="C1055" s="203">
        <v>118</v>
      </c>
      <c r="D1055" s="227">
        <v>103</v>
      </c>
      <c r="E1055" s="227">
        <v>22</v>
      </c>
      <c r="F1055" s="153">
        <v>11</v>
      </c>
      <c r="G1055" s="203">
        <v>0</v>
      </c>
      <c r="H1055" s="227" t="s">
        <v>368</v>
      </c>
      <c r="I1055" s="203">
        <v>4</v>
      </c>
      <c r="J1055" s="200"/>
    </row>
    <row r="1056" spans="1:10" x14ac:dyDescent="0.2">
      <c r="A1056" t="s">
        <v>1642</v>
      </c>
      <c r="B1056" s="227">
        <v>517</v>
      </c>
      <c r="C1056" s="203">
        <v>490</v>
      </c>
      <c r="D1056" s="227">
        <v>447</v>
      </c>
      <c r="E1056" s="227">
        <v>65</v>
      </c>
      <c r="F1056" s="153">
        <v>11</v>
      </c>
      <c r="G1056" s="203">
        <v>0</v>
      </c>
      <c r="H1056" s="227">
        <v>16</v>
      </c>
      <c r="I1056" s="203">
        <v>14</v>
      </c>
      <c r="J1056" s="200"/>
    </row>
    <row r="1057" spans="1:10" x14ac:dyDescent="0.2">
      <c r="A1057" t="s">
        <v>1643</v>
      </c>
      <c r="B1057" s="227">
        <v>23</v>
      </c>
      <c r="C1057" s="203">
        <v>19</v>
      </c>
      <c r="D1057" s="227">
        <v>15</v>
      </c>
      <c r="E1057" s="227">
        <v>4</v>
      </c>
      <c r="F1057" s="153">
        <v>4</v>
      </c>
      <c r="G1057" s="203">
        <v>0</v>
      </c>
      <c r="H1057" s="227">
        <v>0</v>
      </c>
      <c r="I1057" s="203">
        <v>0</v>
      </c>
      <c r="J1057" s="200"/>
    </row>
    <row r="1058" spans="1:10" x14ac:dyDescent="0.2">
      <c r="A1058" t="s">
        <v>1644</v>
      </c>
      <c r="B1058" s="227">
        <v>38</v>
      </c>
      <c r="C1058" s="203">
        <v>33</v>
      </c>
      <c r="D1058" s="227">
        <v>31</v>
      </c>
      <c r="E1058" s="227">
        <v>8</v>
      </c>
      <c r="F1058" s="153" t="s">
        <v>368</v>
      </c>
      <c r="G1058" s="203">
        <v>0</v>
      </c>
      <c r="H1058" s="227">
        <v>3</v>
      </c>
      <c r="I1058" s="203" t="s">
        <v>368</v>
      </c>
      <c r="J1058" s="200"/>
    </row>
    <row r="1059" spans="1:10" x14ac:dyDescent="0.2">
      <c r="A1059" t="s">
        <v>1645</v>
      </c>
      <c r="B1059" s="227">
        <v>83</v>
      </c>
      <c r="C1059" s="203">
        <v>79</v>
      </c>
      <c r="D1059" s="227">
        <v>63</v>
      </c>
      <c r="E1059" s="227">
        <v>23</v>
      </c>
      <c r="F1059" s="153" t="s">
        <v>368</v>
      </c>
      <c r="G1059" s="203">
        <v>0</v>
      </c>
      <c r="H1059" s="227" t="s">
        <v>368</v>
      </c>
      <c r="I1059" s="203">
        <v>6</v>
      </c>
      <c r="J1059" s="200"/>
    </row>
    <row r="1060" spans="1:10" x14ac:dyDescent="0.2">
      <c r="A1060" t="s">
        <v>1646</v>
      </c>
      <c r="B1060" s="227">
        <v>33</v>
      </c>
      <c r="C1060" s="203">
        <v>31</v>
      </c>
      <c r="D1060" s="227">
        <v>26</v>
      </c>
      <c r="E1060" s="227">
        <v>5</v>
      </c>
      <c r="F1060" s="153" t="s">
        <v>368</v>
      </c>
      <c r="G1060" s="203">
        <v>0</v>
      </c>
      <c r="H1060" s="227" t="s">
        <v>368</v>
      </c>
      <c r="I1060" s="203">
        <v>0</v>
      </c>
      <c r="J1060" s="200"/>
    </row>
    <row r="1061" spans="1:10" x14ac:dyDescent="0.2">
      <c r="A1061" t="s">
        <v>1647</v>
      </c>
      <c r="B1061" s="227">
        <v>65</v>
      </c>
      <c r="C1061" s="203">
        <v>60</v>
      </c>
      <c r="D1061" s="227">
        <v>50</v>
      </c>
      <c r="E1061" s="227">
        <v>18</v>
      </c>
      <c r="F1061" s="153">
        <v>5</v>
      </c>
      <c r="G1061" s="203">
        <v>0</v>
      </c>
      <c r="H1061" s="227">
        <v>0</v>
      </c>
      <c r="I1061" s="203">
        <v>0</v>
      </c>
      <c r="J1061" s="200"/>
    </row>
    <row r="1062" spans="1:10" x14ac:dyDescent="0.2">
      <c r="A1062" t="s">
        <v>1648</v>
      </c>
      <c r="B1062" s="227">
        <v>181</v>
      </c>
      <c r="C1062" s="203">
        <v>160</v>
      </c>
      <c r="D1062" s="227">
        <v>138</v>
      </c>
      <c r="E1062" s="227">
        <v>31</v>
      </c>
      <c r="F1062" s="153">
        <v>12</v>
      </c>
      <c r="G1062" s="203">
        <v>0</v>
      </c>
      <c r="H1062" s="227">
        <v>9</v>
      </c>
      <c r="I1062" s="203">
        <v>5</v>
      </c>
      <c r="J1062" s="200"/>
    </row>
    <row r="1063" spans="1:10" x14ac:dyDescent="0.2">
      <c r="A1063" t="s">
        <v>1649</v>
      </c>
      <c r="B1063" s="227">
        <v>39</v>
      </c>
      <c r="C1063" s="203">
        <v>34</v>
      </c>
      <c r="D1063" s="227">
        <v>27</v>
      </c>
      <c r="E1063" s="227">
        <v>10</v>
      </c>
      <c r="F1063" s="153">
        <v>4</v>
      </c>
      <c r="G1063" s="203">
        <v>0</v>
      </c>
      <c r="H1063" s="227" t="s">
        <v>368</v>
      </c>
      <c r="I1063" s="203" t="s">
        <v>368</v>
      </c>
      <c r="J1063" s="200"/>
    </row>
    <row r="1064" spans="1:10" x14ac:dyDescent="0.2">
      <c r="A1064" t="s">
        <v>1650</v>
      </c>
      <c r="B1064" s="227">
        <v>85</v>
      </c>
      <c r="C1064" s="203">
        <v>81</v>
      </c>
      <c r="D1064" s="227">
        <v>76</v>
      </c>
      <c r="E1064" s="227">
        <v>13</v>
      </c>
      <c r="F1064" s="153" t="s">
        <v>368</v>
      </c>
      <c r="G1064" s="203">
        <v>0</v>
      </c>
      <c r="H1064" s="227" t="s">
        <v>368</v>
      </c>
      <c r="I1064" s="203">
        <v>3</v>
      </c>
      <c r="J1064" s="200"/>
    </row>
    <row r="1065" spans="1:10" x14ac:dyDescent="0.2">
      <c r="A1065" t="s">
        <v>1651</v>
      </c>
      <c r="B1065" s="227">
        <v>188</v>
      </c>
      <c r="C1065" s="203">
        <v>175</v>
      </c>
      <c r="D1065" s="227">
        <v>153</v>
      </c>
      <c r="E1065" s="227">
        <v>34</v>
      </c>
      <c r="F1065" s="153">
        <v>7</v>
      </c>
      <c r="G1065" s="203">
        <v>0</v>
      </c>
      <c r="H1065" s="227">
        <v>6</v>
      </c>
      <c r="I1065" s="203">
        <v>4</v>
      </c>
      <c r="J1065" s="200"/>
    </row>
    <row r="1066" spans="1:10" x14ac:dyDescent="0.2">
      <c r="A1066" t="s">
        <v>1652</v>
      </c>
      <c r="B1066" s="227">
        <v>55</v>
      </c>
      <c r="C1066" s="203">
        <v>53</v>
      </c>
      <c r="D1066" s="227">
        <v>45</v>
      </c>
      <c r="E1066" s="227">
        <v>12</v>
      </c>
      <c r="F1066" s="153" t="s">
        <v>368</v>
      </c>
      <c r="G1066" s="203">
        <v>0</v>
      </c>
      <c r="H1066" s="227" t="s">
        <v>368</v>
      </c>
      <c r="I1066" s="203" t="s">
        <v>368</v>
      </c>
      <c r="J1066" s="200"/>
    </row>
    <row r="1067" spans="1:10" x14ac:dyDescent="0.2">
      <c r="A1067" t="s">
        <v>1653</v>
      </c>
      <c r="B1067" s="227">
        <v>431</v>
      </c>
      <c r="C1067" s="203">
        <v>408</v>
      </c>
      <c r="D1067" s="227">
        <v>373</v>
      </c>
      <c r="E1067" s="227">
        <v>62</v>
      </c>
      <c r="F1067" s="153">
        <v>3</v>
      </c>
      <c r="G1067" s="203">
        <v>0</v>
      </c>
      <c r="H1067" s="227">
        <v>20</v>
      </c>
      <c r="I1067" s="203">
        <v>18</v>
      </c>
      <c r="J1067" s="200"/>
    </row>
    <row r="1068" spans="1:10" x14ac:dyDescent="0.2">
      <c r="A1068" t="s">
        <v>1654</v>
      </c>
      <c r="B1068" s="227">
        <v>349</v>
      </c>
      <c r="C1068" s="203">
        <v>331</v>
      </c>
      <c r="D1068" s="227">
        <v>297</v>
      </c>
      <c r="E1068" s="227">
        <v>73</v>
      </c>
      <c r="F1068" s="153">
        <v>9</v>
      </c>
      <c r="G1068" s="203">
        <v>0</v>
      </c>
      <c r="H1068" s="227">
        <v>9</v>
      </c>
      <c r="I1068" s="203">
        <v>10</v>
      </c>
      <c r="J1068" s="200"/>
    </row>
    <row r="1069" spans="1:10" x14ac:dyDescent="0.2">
      <c r="A1069" t="s">
        <v>1655</v>
      </c>
      <c r="B1069" s="227">
        <v>99</v>
      </c>
      <c r="C1069" s="203">
        <v>97</v>
      </c>
      <c r="D1069" s="227">
        <v>91</v>
      </c>
      <c r="E1069" s="227">
        <v>14</v>
      </c>
      <c r="F1069" s="153" t="s">
        <v>368</v>
      </c>
      <c r="G1069" s="203">
        <v>0</v>
      </c>
      <c r="H1069" s="227" t="s">
        <v>368</v>
      </c>
      <c r="I1069" s="203" t="s">
        <v>368</v>
      </c>
      <c r="J1069" s="200"/>
    </row>
    <row r="1070" spans="1:10" x14ac:dyDescent="0.2">
      <c r="A1070" t="s">
        <v>1656</v>
      </c>
      <c r="B1070" s="227">
        <v>145</v>
      </c>
      <c r="C1070" s="203">
        <v>141</v>
      </c>
      <c r="D1070" s="227">
        <v>129</v>
      </c>
      <c r="E1070" s="227">
        <v>22</v>
      </c>
      <c r="F1070" s="153">
        <v>3</v>
      </c>
      <c r="G1070" s="203">
        <v>0</v>
      </c>
      <c r="H1070" s="227" t="s">
        <v>368</v>
      </c>
      <c r="I1070" s="203">
        <v>4</v>
      </c>
      <c r="J1070" s="200"/>
    </row>
    <row r="1071" spans="1:10" x14ac:dyDescent="0.2">
      <c r="A1071" t="s">
        <v>1657</v>
      </c>
      <c r="B1071" s="227">
        <v>170</v>
      </c>
      <c r="C1071" s="203">
        <v>161</v>
      </c>
      <c r="D1071" s="227">
        <v>145</v>
      </c>
      <c r="E1071" s="227">
        <v>28</v>
      </c>
      <c r="F1071" s="153" t="s">
        <v>368</v>
      </c>
      <c r="G1071" s="203">
        <v>0</v>
      </c>
      <c r="H1071" s="227">
        <v>7</v>
      </c>
      <c r="I1071" s="203">
        <v>9</v>
      </c>
      <c r="J1071" s="200"/>
    </row>
    <row r="1072" spans="1:10" x14ac:dyDescent="0.2">
      <c r="A1072" t="s">
        <v>1658</v>
      </c>
      <c r="B1072" s="227">
        <v>79</v>
      </c>
      <c r="C1072" s="203">
        <v>73</v>
      </c>
      <c r="D1072" s="227">
        <v>62</v>
      </c>
      <c r="E1072" s="227">
        <v>9</v>
      </c>
      <c r="F1072" s="153">
        <v>4</v>
      </c>
      <c r="G1072" s="203">
        <v>0</v>
      </c>
      <c r="H1072" s="227" t="s">
        <v>368</v>
      </c>
      <c r="I1072" s="203">
        <v>3</v>
      </c>
      <c r="J1072" s="200"/>
    </row>
    <row r="1073" spans="1:10" x14ac:dyDescent="0.2">
      <c r="A1073" t="s">
        <v>1659</v>
      </c>
      <c r="B1073" s="227">
        <v>206</v>
      </c>
      <c r="C1073" s="203">
        <v>190</v>
      </c>
      <c r="D1073" s="227">
        <v>162</v>
      </c>
      <c r="E1073" s="227">
        <v>42</v>
      </c>
      <c r="F1073" s="153">
        <v>6</v>
      </c>
      <c r="G1073" s="203">
        <v>0</v>
      </c>
      <c r="H1073" s="227">
        <v>10</v>
      </c>
      <c r="I1073" s="203">
        <v>12</v>
      </c>
      <c r="J1073" s="200"/>
    </row>
    <row r="1074" spans="1:10" x14ac:dyDescent="0.2">
      <c r="A1074" t="s">
        <v>1660</v>
      </c>
      <c r="B1074" s="227">
        <v>135</v>
      </c>
      <c r="C1074" s="203">
        <v>130</v>
      </c>
      <c r="D1074" s="227">
        <v>113</v>
      </c>
      <c r="E1074" s="227">
        <v>20</v>
      </c>
      <c r="F1074" s="153">
        <v>3</v>
      </c>
      <c r="G1074" s="203">
        <v>0</v>
      </c>
      <c r="H1074" s="227" t="s">
        <v>368</v>
      </c>
      <c r="I1074" s="203">
        <v>8</v>
      </c>
      <c r="J1074" s="200"/>
    </row>
    <row r="1075" spans="1:10" x14ac:dyDescent="0.2">
      <c r="A1075" t="s">
        <v>1661</v>
      </c>
      <c r="B1075" s="227">
        <v>582</v>
      </c>
      <c r="C1075" s="203">
        <v>480</v>
      </c>
      <c r="D1075" s="227">
        <v>349</v>
      </c>
      <c r="E1075" s="227">
        <v>44</v>
      </c>
      <c r="F1075" s="153">
        <v>6</v>
      </c>
      <c r="G1075" s="203">
        <v>0</v>
      </c>
      <c r="H1075" s="227">
        <v>96</v>
      </c>
      <c r="I1075" s="203">
        <v>128</v>
      </c>
      <c r="J1075" s="200"/>
    </row>
    <row r="1076" spans="1:10" x14ac:dyDescent="0.2">
      <c r="A1076" t="s">
        <v>1662</v>
      </c>
      <c r="B1076" s="227">
        <v>119</v>
      </c>
      <c r="C1076" s="203">
        <v>110</v>
      </c>
      <c r="D1076" s="227">
        <v>95</v>
      </c>
      <c r="E1076" s="227">
        <v>18</v>
      </c>
      <c r="F1076" s="153">
        <v>4</v>
      </c>
      <c r="G1076" s="203">
        <v>0</v>
      </c>
      <c r="H1076" s="227">
        <v>5</v>
      </c>
      <c r="I1076" s="203">
        <v>6</v>
      </c>
      <c r="J1076" s="200"/>
    </row>
    <row r="1077" spans="1:10" x14ac:dyDescent="0.2">
      <c r="A1077" t="s">
        <v>1663</v>
      </c>
      <c r="B1077" s="227">
        <v>268</v>
      </c>
      <c r="C1077" s="203">
        <v>253</v>
      </c>
      <c r="D1077" s="227">
        <v>225</v>
      </c>
      <c r="E1077" s="227">
        <v>37</v>
      </c>
      <c r="F1077" s="153">
        <v>9</v>
      </c>
      <c r="G1077" s="203">
        <v>0</v>
      </c>
      <c r="H1077" s="227">
        <v>7</v>
      </c>
      <c r="I1077" s="203">
        <v>13</v>
      </c>
      <c r="J1077" s="200"/>
    </row>
    <row r="1078" spans="1:10" x14ac:dyDescent="0.2">
      <c r="A1078" t="s">
        <v>1664</v>
      </c>
      <c r="B1078" s="227">
        <v>168</v>
      </c>
      <c r="C1078" s="203">
        <v>158</v>
      </c>
      <c r="D1078" s="227">
        <v>140</v>
      </c>
      <c r="E1078" s="227">
        <v>26</v>
      </c>
      <c r="F1078" s="153">
        <v>7</v>
      </c>
      <c r="G1078" s="203">
        <v>0</v>
      </c>
      <c r="H1078" s="227">
        <v>3</v>
      </c>
      <c r="I1078" s="203">
        <v>5</v>
      </c>
      <c r="J1078" s="200"/>
    </row>
    <row r="1079" spans="1:10" x14ac:dyDescent="0.2">
      <c r="A1079" t="s">
        <v>1665</v>
      </c>
      <c r="B1079" s="227">
        <v>120</v>
      </c>
      <c r="C1079" s="203">
        <v>115</v>
      </c>
      <c r="D1079" s="227">
        <v>96</v>
      </c>
      <c r="E1079" s="227">
        <v>24</v>
      </c>
      <c r="F1079" s="153">
        <v>4</v>
      </c>
      <c r="G1079" s="203">
        <v>0</v>
      </c>
      <c r="H1079" s="227" t="s">
        <v>368</v>
      </c>
      <c r="I1079" s="203">
        <v>7</v>
      </c>
      <c r="J1079" s="200"/>
    </row>
    <row r="1080" spans="1:10" x14ac:dyDescent="0.2">
      <c r="A1080" t="s">
        <v>1666</v>
      </c>
      <c r="B1080" s="227">
        <v>168</v>
      </c>
      <c r="C1080" s="203">
        <v>156</v>
      </c>
      <c r="D1080" s="227">
        <v>142</v>
      </c>
      <c r="E1080" s="227">
        <v>24</v>
      </c>
      <c r="F1080" s="153">
        <v>5</v>
      </c>
      <c r="G1080" s="203">
        <v>0</v>
      </c>
      <c r="H1080" s="227">
        <v>7</v>
      </c>
      <c r="I1080" s="203">
        <v>4</v>
      </c>
      <c r="J1080" s="200"/>
    </row>
    <row r="1081" spans="1:10" x14ac:dyDescent="0.2">
      <c r="A1081" t="s">
        <v>1667</v>
      </c>
      <c r="B1081" s="227">
        <v>429</v>
      </c>
      <c r="C1081" s="203">
        <v>340</v>
      </c>
      <c r="D1081" s="227">
        <v>199</v>
      </c>
      <c r="E1081" s="227">
        <v>32</v>
      </c>
      <c r="F1081" s="153">
        <v>5</v>
      </c>
      <c r="G1081" s="203">
        <v>0</v>
      </c>
      <c r="H1081" s="227">
        <v>84</v>
      </c>
      <c r="I1081" s="203">
        <v>137</v>
      </c>
      <c r="J1081" s="200"/>
    </row>
    <row r="1082" spans="1:10" x14ac:dyDescent="0.2">
      <c r="A1082" t="s">
        <v>1668</v>
      </c>
      <c r="B1082" s="227">
        <v>96</v>
      </c>
      <c r="C1082" s="203">
        <v>84</v>
      </c>
      <c r="D1082" s="227">
        <v>70</v>
      </c>
      <c r="E1082" s="227">
        <v>12</v>
      </c>
      <c r="F1082" s="153">
        <v>3</v>
      </c>
      <c r="G1082" s="203">
        <v>0</v>
      </c>
      <c r="H1082" s="227">
        <v>9</v>
      </c>
      <c r="I1082" s="203">
        <v>8</v>
      </c>
      <c r="J1082" s="200"/>
    </row>
    <row r="1083" spans="1:10" x14ac:dyDescent="0.2">
      <c r="A1083" t="s">
        <v>1669</v>
      </c>
      <c r="B1083" s="227">
        <v>126</v>
      </c>
      <c r="C1083" s="203">
        <v>114</v>
      </c>
      <c r="D1083" s="227">
        <v>107</v>
      </c>
      <c r="E1083" s="227">
        <v>15</v>
      </c>
      <c r="F1083" s="153">
        <v>11</v>
      </c>
      <c r="G1083" s="203">
        <v>0</v>
      </c>
      <c r="H1083" s="227" t="s">
        <v>368</v>
      </c>
      <c r="I1083" s="203">
        <v>6</v>
      </c>
      <c r="J1083" s="200"/>
    </row>
    <row r="1084" spans="1:10" x14ac:dyDescent="0.2">
      <c r="A1084" t="s">
        <v>1670</v>
      </c>
      <c r="B1084" s="227">
        <v>56</v>
      </c>
      <c r="C1084" s="203">
        <v>56</v>
      </c>
      <c r="D1084" s="227">
        <v>52</v>
      </c>
      <c r="E1084" s="227">
        <v>7</v>
      </c>
      <c r="F1084" s="153">
        <v>0</v>
      </c>
      <c r="G1084" s="203">
        <v>0</v>
      </c>
      <c r="H1084" s="227">
        <v>0</v>
      </c>
      <c r="I1084" s="203" t="s">
        <v>368</v>
      </c>
      <c r="J1084" s="200"/>
    </row>
    <row r="1085" spans="1:10" x14ac:dyDescent="0.2">
      <c r="A1085" t="s">
        <v>1671</v>
      </c>
      <c r="B1085" s="227">
        <v>20</v>
      </c>
      <c r="C1085" s="203">
        <v>19</v>
      </c>
      <c r="D1085" s="227">
        <v>15</v>
      </c>
      <c r="E1085" s="227">
        <v>5</v>
      </c>
      <c r="F1085" s="153" t="s">
        <v>368</v>
      </c>
      <c r="G1085" s="203">
        <v>0</v>
      </c>
      <c r="H1085" s="227">
        <v>0</v>
      </c>
      <c r="I1085" s="203">
        <v>3</v>
      </c>
      <c r="J1085" s="200"/>
    </row>
    <row r="1086" spans="1:10" x14ac:dyDescent="0.2">
      <c r="A1086" t="s">
        <v>1672</v>
      </c>
      <c r="B1086" s="227">
        <v>6</v>
      </c>
      <c r="C1086" s="203">
        <v>6</v>
      </c>
      <c r="D1086" s="227">
        <v>6</v>
      </c>
      <c r="E1086" s="227" t="s">
        <v>368</v>
      </c>
      <c r="F1086" s="153">
        <v>0</v>
      </c>
      <c r="G1086" s="203">
        <v>0</v>
      </c>
      <c r="H1086" s="227">
        <v>0</v>
      </c>
      <c r="I1086" s="203">
        <v>0</v>
      </c>
      <c r="J1086" s="200"/>
    </row>
    <row r="1087" spans="1:10" x14ac:dyDescent="0.2">
      <c r="A1087" t="s">
        <v>1673</v>
      </c>
      <c r="B1087" s="227">
        <v>262</v>
      </c>
      <c r="C1087" s="203">
        <v>255</v>
      </c>
      <c r="D1087" s="227">
        <v>228</v>
      </c>
      <c r="E1087" s="227">
        <v>46</v>
      </c>
      <c r="F1087" s="153">
        <v>5</v>
      </c>
      <c r="G1087" s="203">
        <v>0</v>
      </c>
      <c r="H1087" s="227" t="s">
        <v>368</v>
      </c>
      <c r="I1087" s="203">
        <v>4</v>
      </c>
      <c r="J1087" s="200"/>
    </row>
    <row r="1088" spans="1:10" x14ac:dyDescent="0.2">
      <c r="A1088" t="s">
        <v>1674</v>
      </c>
      <c r="B1088" s="227">
        <v>8</v>
      </c>
      <c r="C1088" s="203">
        <v>6</v>
      </c>
      <c r="D1088" s="227">
        <v>6</v>
      </c>
      <c r="E1088" s="227" t="s">
        <v>368</v>
      </c>
      <c r="F1088" s="153" t="s">
        <v>368</v>
      </c>
      <c r="G1088" s="203">
        <v>0</v>
      </c>
      <c r="H1088" s="227">
        <v>0</v>
      </c>
      <c r="I1088" s="203">
        <v>0</v>
      </c>
      <c r="J1088" s="200"/>
    </row>
    <row r="1089" spans="1:10" x14ac:dyDescent="0.2">
      <c r="A1089" t="s">
        <v>1675</v>
      </c>
      <c r="B1089" s="227">
        <v>22</v>
      </c>
      <c r="C1089" s="203">
        <v>22</v>
      </c>
      <c r="D1089" s="227">
        <v>15</v>
      </c>
      <c r="E1089" s="227">
        <v>6</v>
      </c>
      <c r="F1089" s="153">
        <v>0</v>
      </c>
      <c r="G1089" s="203">
        <v>0</v>
      </c>
      <c r="H1089" s="227">
        <v>0</v>
      </c>
      <c r="I1089" s="203" t="s">
        <v>368</v>
      </c>
      <c r="J1089" s="200"/>
    </row>
    <row r="1090" spans="1:10" x14ac:dyDescent="0.2">
      <c r="A1090" t="s">
        <v>1676</v>
      </c>
      <c r="B1090" s="227">
        <v>36</v>
      </c>
      <c r="C1090" s="203">
        <v>34</v>
      </c>
      <c r="D1090" s="227">
        <v>24</v>
      </c>
      <c r="E1090" s="227">
        <v>11</v>
      </c>
      <c r="F1090" s="153" t="s">
        <v>368</v>
      </c>
      <c r="G1090" s="203">
        <v>0</v>
      </c>
      <c r="H1090" s="227">
        <v>0</v>
      </c>
      <c r="I1090" s="203">
        <v>3</v>
      </c>
      <c r="J1090" s="200"/>
    </row>
    <row r="1091" spans="1:10" x14ac:dyDescent="0.2">
      <c r="A1091" t="s">
        <v>1677</v>
      </c>
      <c r="B1091" s="227">
        <v>14</v>
      </c>
      <c r="C1091" s="203">
        <v>14</v>
      </c>
      <c r="D1091" s="227">
        <v>13</v>
      </c>
      <c r="E1091" s="227">
        <v>4</v>
      </c>
      <c r="F1091" s="153">
        <v>0</v>
      </c>
      <c r="G1091" s="203">
        <v>0</v>
      </c>
      <c r="H1091" s="227">
        <v>0</v>
      </c>
      <c r="I1091" s="203">
        <v>0</v>
      </c>
      <c r="J1091" s="200"/>
    </row>
    <row r="1092" spans="1:10" x14ac:dyDescent="0.2">
      <c r="A1092" t="s">
        <v>1678</v>
      </c>
      <c r="B1092" s="227">
        <v>52</v>
      </c>
      <c r="C1092" s="203">
        <v>51</v>
      </c>
      <c r="D1092" s="227">
        <v>41</v>
      </c>
      <c r="E1092" s="227">
        <v>14</v>
      </c>
      <c r="F1092" s="153" t="s">
        <v>368</v>
      </c>
      <c r="G1092" s="203">
        <v>0</v>
      </c>
      <c r="H1092" s="227">
        <v>0</v>
      </c>
      <c r="I1092" s="203">
        <v>0</v>
      </c>
      <c r="J1092" s="200"/>
    </row>
    <row r="1093" spans="1:10" x14ac:dyDescent="0.2">
      <c r="A1093" t="s">
        <v>1679</v>
      </c>
      <c r="B1093" s="227">
        <v>56</v>
      </c>
      <c r="C1093" s="203">
        <v>55</v>
      </c>
      <c r="D1093" s="227">
        <v>45</v>
      </c>
      <c r="E1093" s="227">
        <v>17</v>
      </c>
      <c r="F1093" s="153" t="s">
        <v>368</v>
      </c>
      <c r="G1093" s="203">
        <v>0</v>
      </c>
      <c r="H1093" s="227">
        <v>0</v>
      </c>
      <c r="I1093" s="203" t="s">
        <v>368</v>
      </c>
      <c r="J1093" s="200"/>
    </row>
    <row r="1094" spans="1:10" x14ac:dyDescent="0.2">
      <c r="A1094" t="s">
        <v>1680</v>
      </c>
      <c r="B1094" s="227">
        <v>32</v>
      </c>
      <c r="C1094" s="203">
        <v>30</v>
      </c>
      <c r="D1094" s="227">
        <v>26</v>
      </c>
      <c r="E1094" s="227">
        <v>4</v>
      </c>
      <c r="F1094" s="153" t="s">
        <v>368</v>
      </c>
      <c r="G1094" s="203">
        <v>0</v>
      </c>
      <c r="H1094" s="227">
        <v>0</v>
      </c>
      <c r="I1094" s="203" t="s">
        <v>368</v>
      </c>
      <c r="J1094" s="200"/>
    </row>
    <row r="1095" spans="1:10" x14ac:dyDescent="0.2">
      <c r="A1095" t="s">
        <v>1681</v>
      </c>
      <c r="B1095" s="227">
        <v>643</v>
      </c>
      <c r="C1095" s="203">
        <v>566</v>
      </c>
      <c r="D1095" s="227">
        <v>463</v>
      </c>
      <c r="E1095" s="227">
        <v>119</v>
      </c>
      <c r="F1095" s="153">
        <v>11</v>
      </c>
      <c r="G1095" s="203">
        <v>0</v>
      </c>
      <c r="H1095" s="227">
        <v>66</v>
      </c>
      <c r="I1095" s="203">
        <v>63</v>
      </c>
      <c r="J1095" s="200"/>
    </row>
    <row r="1096" spans="1:10" x14ac:dyDescent="0.2">
      <c r="A1096" t="s">
        <v>1682</v>
      </c>
      <c r="B1096" s="227">
        <v>23</v>
      </c>
      <c r="C1096" s="203">
        <v>22</v>
      </c>
      <c r="D1096" s="227">
        <v>19</v>
      </c>
      <c r="E1096" s="227">
        <v>7</v>
      </c>
      <c r="F1096" s="153" t="s">
        <v>368</v>
      </c>
      <c r="G1096" s="203">
        <v>0</v>
      </c>
      <c r="H1096" s="227">
        <v>0</v>
      </c>
      <c r="I1096" s="203" t="s">
        <v>368</v>
      </c>
      <c r="J1096" s="200"/>
    </row>
    <row r="1097" spans="1:10" x14ac:dyDescent="0.2">
      <c r="A1097" t="s">
        <v>1683</v>
      </c>
      <c r="B1097" s="227">
        <v>6</v>
      </c>
      <c r="C1097" s="203">
        <v>6</v>
      </c>
      <c r="D1097" s="227">
        <v>6</v>
      </c>
      <c r="E1097" s="227">
        <v>0</v>
      </c>
      <c r="F1097" s="153">
        <v>0</v>
      </c>
      <c r="G1097" s="203">
        <v>0</v>
      </c>
      <c r="H1097" s="227">
        <v>0</v>
      </c>
      <c r="I1097" s="203">
        <v>0</v>
      </c>
      <c r="J1097" s="200"/>
    </row>
    <row r="1098" spans="1:10" x14ac:dyDescent="0.2">
      <c r="A1098" t="s">
        <v>1684</v>
      </c>
      <c r="B1098" s="227">
        <v>16</v>
      </c>
      <c r="C1098" s="203">
        <v>16</v>
      </c>
      <c r="D1098" s="227">
        <v>14</v>
      </c>
      <c r="E1098" s="227">
        <v>4</v>
      </c>
      <c r="F1098" s="153">
        <v>0</v>
      </c>
      <c r="G1098" s="203">
        <v>0</v>
      </c>
      <c r="H1098" s="227">
        <v>0</v>
      </c>
      <c r="I1098" s="203">
        <v>0</v>
      </c>
      <c r="J1098" s="200"/>
    </row>
    <row r="1099" spans="1:10" x14ac:dyDescent="0.2">
      <c r="A1099" t="s">
        <v>1685</v>
      </c>
      <c r="B1099" s="227">
        <v>6</v>
      </c>
      <c r="C1099" s="203">
        <v>6</v>
      </c>
      <c r="D1099" s="227">
        <v>5</v>
      </c>
      <c r="E1099" s="227">
        <v>0</v>
      </c>
      <c r="F1099" s="153">
        <v>0</v>
      </c>
      <c r="G1099" s="203">
        <v>0</v>
      </c>
      <c r="H1099" s="227">
        <v>0</v>
      </c>
      <c r="I1099" s="203" t="s">
        <v>368</v>
      </c>
      <c r="J1099" s="200"/>
    </row>
    <row r="1100" spans="1:10" x14ac:dyDescent="0.2">
      <c r="A1100" t="s">
        <v>1686</v>
      </c>
      <c r="B1100" s="227">
        <v>12</v>
      </c>
      <c r="C1100" s="203">
        <v>11</v>
      </c>
      <c r="D1100" s="227">
        <v>11</v>
      </c>
      <c r="E1100" s="227" t="s">
        <v>368</v>
      </c>
      <c r="F1100" s="153" t="s">
        <v>368</v>
      </c>
      <c r="G1100" s="203">
        <v>0</v>
      </c>
      <c r="H1100" s="227">
        <v>0</v>
      </c>
      <c r="I1100" s="203">
        <v>0</v>
      </c>
      <c r="J1100" s="200"/>
    </row>
    <row r="1101" spans="1:10" x14ac:dyDescent="0.2">
      <c r="A1101" t="s">
        <v>1687</v>
      </c>
      <c r="B1101" s="227">
        <v>18</v>
      </c>
      <c r="C1101" s="203">
        <v>16</v>
      </c>
      <c r="D1101" s="227">
        <v>13</v>
      </c>
      <c r="E1101" s="227">
        <v>3</v>
      </c>
      <c r="F1101" s="153" t="s">
        <v>368</v>
      </c>
      <c r="G1101" s="203">
        <v>0</v>
      </c>
      <c r="H1101" s="227">
        <v>0</v>
      </c>
      <c r="I1101" s="203" t="s">
        <v>368</v>
      </c>
      <c r="J1101" s="200"/>
    </row>
    <row r="1102" spans="1:10" x14ac:dyDescent="0.2">
      <c r="A1102" t="s">
        <v>1688</v>
      </c>
      <c r="B1102" s="227">
        <v>10</v>
      </c>
      <c r="C1102" s="203">
        <v>10</v>
      </c>
      <c r="D1102" s="227">
        <v>9</v>
      </c>
      <c r="E1102" s="227" t="s">
        <v>368</v>
      </c>
      <c r="F1102" s="153">
        <v>0</v>
      </c>
      <c r="G1102" s="203">
        <v>0</v>
      </c>
      <c r="H1102" s="227">
        <v>0</v>
      </c>
      <c r="I1102" s="203">
        <v>0</v>
      </c>
      <c r="J1102" s="200"/>
    </row>
    <row r="1103" spans="1:10" x14ac:dyDescent="0.2">
      <c r="A1103" t="s">
        <v>1689</v>
      </c>
      <c r="B1103" s="227">
        <v>32</v>
      </c>
      <c r="C1103" s="203">
        <v>32</v>
      </c>
      <c r="D1103" s="227">
        <v>23</v>
      </c>
      <c r="E1103" s="227">
        <v>10</v>
      </c>
      <c r="F1103" s="153">
        <v>0</v>
      </c>
      <c r="G1103" s="203">
        <v>0</v>
      </c>
      <c r="H1103" s="227">
        <v>0</v>
      </c>
      <c r="I1103" s="203" t="s">
        <v>368</v>
      </c>
      <c r="J1103" s="200"/>
    </row>
    <row r="1104" spans="1:10" x14ac:dyDescent="0.2">
      <c r="A1104" t="s">
        <v>1690</v>
      </c>
      <c r="B1104" s="227">
        <v>12</v>
      </c>
      <c r="C1104" s="203">
        <v>11</v>
      </c>
      <c r="D1104" s="227">
        <v>9</v>
      </c>
      <c r="E1104" s="227" t="s">
        <v>368</v>
      </c>
      <c r="F1104" s="153" t="s">
        <v>368</v>
      </c>
      <c r="G1104" s="203">
        <v>0</v>
      </c>
      <c r="H1104" s="227">
        <v>0</v>
      </c>
      <c r="I1104" s="203">
        <v>0</v>
      </c>
      <c r="J1104" s="200"/>
    </row>
    <row r="1105" spans="1:10" x14ac:dyDescent="0.2">
      <c r="A1105" t="s">
        <v>1691</v>
      </c>
      <c r="B1105" s="227">
        <v>163</v>
      </c>
      <c r="C1105" s="203">
        <v>149</v>
      </c>
      <c r="D1105" s="227">
        <v>123</v>
      </c>
      <c r="E1105" s="227">
        <v>38</v>
      </c>
      <c r="F1105" s="153">
        <v>9</v>
      </c>
      <c r="G1105" s="203" t="s">
        <v>368</v>
      </c>
      <c r="H1105" s="227">
        <v>4</v>
      </c>
      <c r="I1105" s="203" t="s">
        <v>368</v>
      </c>
      <c r="J1105" s="200"/>
    </row>
    <row r="1106" spans="1:10" x14ac:dyDescent="0.2">
      <c r="A1106" t="s">
        <v>1692</v>
      </c>
      <c r="B1106" s="227">
        <v>1209</v>
      </c>
      <c r="C1106" s="203">
        <v>1140</v>
      </c>
      <c r="D1106" s="227">
        <v>1091</v>
      </c>
      <c r="E1106" s="227">
        <v>106</v>
      </c>
      <c r="F1106" s="153">
        <v>16</v>
      </c>
      <c r="G1106" s="203">
        <v>0</v>
      </c>
      <c r="H1106" s="227">
        <v>53</v>
      </c>
      <c r="I1106" s="203">
        <v>35</v>
      </c>
      <c r="J1106" s="200"/>
    </row>
    <row r="1107" spans="1:10" x14ac:dyDescent="0.2">
      <c r="A1107" t="s">
        <v>1693</v>
      </c>
      <c r="B1107" s="227">
        <v>532</v>
      </c>
      <c r="C1107" s="203">
        <v>482</v>
      </c>
      <c r="D1107" s="227">
        <v>425</v>
      </c>
      <c r="E1107" s="227">
        <v>24</v>
      </c>
      <c r="F1107" s="153">
        <v>6</v>
      </c>
      <c r="G1107" s="203">
        <v>0</v>
      </c>
      <c r="H1107" s="227">
        <v>44</v>
      </c>
      <c r="I1107" s="203">
        <v>55</v>
      </c>
      <c r="J1107" s="200"/>
    </row>
    <row r="1108" spans="1:10" x14ac:dyDescent="0.2">
      <c r="A1108" t="s">
        <v>1694</v>
      </c>
      <c r="B1108" s="227">
        <v>166</v>
      </c>
      <c r="C1108" s="203">
        <v>160</v>
      </c>
      <c r="D1108" s="227">
        <v>148</v>
      </c>
      <c r="E1108" s="227">
        <v>27</v>
      </c>
      <c r="F1108" s="153">
        <v>3</v>
      </c>
      <c r="G1108" s="203">
        <v>0</v>
      </c>
      <c r="H1108" s="227">
        <v>3</v>
      </c>
      <c r="I1108" s="203" t="s">
        <v>368</v>
      </c>
      <c r="J1108" s="200"/>
    </row>
    <row r="1109" spans="1:10" x14ac:dyDescent="0.2">
      <c r="A1109" t="s">
        <v>1695</v>
      </c>
      <c r="B1109" s="227">
        <v>1058</v>
      </c>
      <c r="C1109" s="203">
        <v>974</v>
      </c>
      <c r="D1109" s="227">
        <v>858</v>
      </c>
      <c r="E1109" s="227">
        <v>96</v>
      </c>
      <c r="F1109" s="153">
        <v>13</v>
      </c>
      <c r="G1109" s="203">
        <v>0</v>
      </c>
      <c r="H1109" s="227">
        <v>71</v>
      </c>
      <c r="I1109" s="203">
        <v>96</v>
      </c>
      <c r="J1109" s="200"/>
    </row>
    <row r="1110" spans="1:10" x14ac:dyDescent="0.2">
      <c r="A1110" t="s">
        <v>1696</v>
      </c>
      <c r="B1110" s="227">
        <v>33</v>
      </c>
      <c r="C1110" s="203">
        <v>32</v>
      </c>
      <c r="D1110" s="227">
        <v>27</v>
      </c>
      <c r="E1110" s="227">
        <v>10</v>
      </c>
      <c r="F1110" s="153" t="s">
        <v>368</v>
      </c>
      <c r="G1110" s="203">
        <v>0</v>
      </c>
      <c r="H1110" s="227">
        <v>0</v>
      </c>
      <c r="I1110" s="203" t="s">
        <v>368</v>
      </c>
      <c r="J1110" s="200"/>
    </row>
    <row r="1111" spans="1:10" x14ac:dyDescent="0.2">
      <c r="A1111" t="s">
        <v>1697</v>
      </c>
      <c r="B1111" s="227">
        <v>23</v>
      </c>
      <c r="C1111" s="203">
        <v>23</v>
      </c>
      <c r="D1111" s="227">
        <v>20</v>
      </c>
      <c r="E1111" s="227">
        <v>6</v>
      </c>
      <c r="F1111" s="153">
        <v>0</v>
      </c>
      <c r="G1111" s="203">
        <v>0</v>
      </c>
      <c r="H1111" s="227">
        <v>0</v>
      </c>
      <c r="I1111" s="203">
        <v>0</v>
      </c>
      <c r="J1111" s="200"/>
    </row>
    <row r="1112" spans="1:10" x14ac:dyDescent="0.2">
      <c r="A1112" t="s">
        <v>1698</v>
      </c>
      <c r="B1112" s="227" t="s">
        <v>368</v>
      </c>
      <c r="C1112" s="203" t="s">
        <v>368</v>
      </c>
      <c r="D1112" s="227" t="s">
        <v>368</v>
      </c>
      <c r="E1112" s="227">
        <v>0</v>
      </c>
      <c r="F1112" s="153">
        <v>0</v>
      </c>
      <c r="G1112" s="203">
        <v>0</v>
      </c>
      <c r="H1112" s="227">
        <v>0</v>
      </c>
      <c r="I1112" s="203">
        <v>0</v>
      </c>
      <c r="J1112" s="200"/>
    </row>
    <row r="1113" spans="1:10" x14ac:dyDescent="0.2">
      <c r="A1113" t="s">
        <v>1699</v>
      </c>
      <c r="B1113" s="227">
        <v>5</v>
      </c>
      <c r="C1113" s="203">
        <v>5</v>
      </c>
      <c r="D1113" s="227">
        <v>3</v>
      </c>
      <c r="E1113" s="227" t="s">
        <v>368</v>
      </c>
      <c r="F1113" s="153">
        <v>0</v>
      </c>
      <c r="G1113" s="203">
        <v>0</v>
      </c>
      <c r="H1113" s="227">
        <v>0</v>
      </c>
      <c r="I1113" s="203" t="s">
        <v>368</v>
      </c>
      <c r="J1113" s="200"/>
    </row>
    <row r="1114" spans="1:10" x14ac:dyDescent="0.2">
      <c r="A1114" t="s">
        <v>1700</v>
      </c>
      <c r="B1114" s="227">
        <v>6</v>
      </c>
      <c r="C1114" s="203">
        <v>4</v>
      </c>
      <c r="D1114" s="227">
        <v>4</v>
      </c>
      <c r="E1114" s="227">
        <v>0</v>
      </c>
      <c r="F1114" s="153" t="s">
        <v>368</v>
      </c>
      <c r="G1114" s="203">
        <v>0</v>
      </c>
      <c r="H1114" s="227" t="s">
        <v>368</v>
      </c>
      <c r="I1114" s="203" t="s">
        <v>368</v>
      </c>
      <c r="J1114" s="200"/>
    </row>
    <row r="1115" spans="1:10" x14ac:dyDescent="0.2">
      <c r="A1115" t="s">
        <v>1701</v>
      </c>
      <c r="B1115" s="227">
        <v>3</v>
      </c>
      <c r="C1115" s="203">
        <v>3</v>
      </c>
      <c r="D1115" s="227">
        <v>3</v>
      </c>
      <c r="E1115" s="227" t="s">
        <v>368</v>
      </c>
      <c r="F1115" s="153">
        <v>0</v>
      </c>
      <c r="G1115" s="203">
        <v>0</v>
      </c>
      <c r="H1115" s="227">
        <v>0</v>
      </c>
      <c r="I1115" s="203">
        <v>0</v>
      </c>
      <c r="J1115" s="200"/>
    </row>
    <row r="1116" spans="1:10" x14ac:dyDescent="0.2">
      <c r="A1116" t="s">
        <v>1702</v>
      </c>
      <c r="B1116" s="227" t="s">
        <v>368</v>
      </c>
      <c r="C1116" s="203" t="s">
        <v>368</v>
      </c>
      <c r="D1116" s="227" t="s">
        <v>368</v>
      </c>
      <c r="E1116" s="227">
        <v>0</v>
      </c>
      <c r="F1116" s="153">
        <v>0</v>
      </c>
      <c r="G1116" s="203">
        <v>0</v>
      </c>
      <c r="H1116" s="227">
        <v>0</v>
      </c>
      <c r="I1116" s="203">
        <v>0</v>
      </c>
      <c r="J1116" s="200"/>
    </row>
    <row r="1117" spans="1:10" x14ac:dyDescent="0.2">
      <c r="A1117" t="s">
        <v>1703</v>
      </c>
      <c r="B1117" s="227" t="s">
        <v>368</v>
      </c>
      <c r="C1117" s="203" t="s">
        <v>368</v>
      </c>
      <c r="D1117" s="227" t="s">
        <v>368</v>
      </c>
      <c r="E1117" s="227">
        <v>0</v>
      </c>
      <c r="F1117" s="153">
        <v>0</v>
      </c>
      <c r="G1117" s="203">
        <v>0</v>
      </c>
      <c r="H1117" s="227">
        <v>0</v>
      </c>
      <c r="I1117" s="203">
        <v>0</v>
      </c>
      <c r="J1117" s="200"/>
    </row>
    <row r="1118" spans="1:10" x14ac:dyDescent="0.2">
      <c r="A1118" t="s">
        <v>1704</v>
      </c>
      <c r="B1118" s="227">
        <v>7</v>
      </c>
      <c r="C1118" s="203">
        <v>7</v>
      </c>
      <c r="D1118" s="227">
        <v>7</v>
      </c>
      <c r="E1118" s="227">
        <v>0</v>
      </c>
      <c r="F1118" s="153">
        <v>0</v>
      </c>
      <c r="G1118" s="203">
        <v>0</v>
      </c>
      <c r="H1118" s="227">
        <v>0</v>
      </c>
      <c r="I1118" s="203" t="s">
        <v>368</v>
      </c>
      <c r="J1118" s="200"/>
    </row>
    <row r="1119" spans="1:10" x14ac:dyDescent="0.2">
      <c r="A1119" t="s">
        <v>1705</v>
      </c>
      <c r="B1119" s="227">
        <v>7</v>
      </c>
      <c r="C1119" s="203">
        <v>7</v>
      </c>
      <c r="D1119" s="227">
        <v>6</v>
      </c>
      <c r="E1119" s="227">
        <v>3</v>
      </c>
      <c r="F1119" s="153">
        <v>0</v>
      </c>
      <c r="G1119" s="203">
        <v>0</v>
      </c>
      <c r="H1119" s="227">
        <v>0</v>
      </c>
      <c r="I1119" s="203">
        <v>0</v>
      </c>
      <c r="J1119" s="200"/>
    </row>
    <row r="1120" spans="1:10" x14ac:dyDescent="0.2">
      <c r="A1120" t="s">
        <v>1706</v>
      </c>
      <c r="B1120" s="227">
        <v>10</v>
      </c>
      <c r="C1120" s="203">
        <v>10</v>
      </c>
      <c r="D1120" s="227">
        <v>10</v>
      </c>
      <c r="E1120" s="227" t="s">
        <v>368</v>
      </c>
      <c r="F1120" s="153">
        <v>0</v>
      </c>
      <c r="G1120" s="203">
        <v>0</v>
      </c>
      <c r="H1120" s="227">
        <v>0</v>
      </c>
      <c r="I1120" s="203">
        <v>0</v>
      </c>
      <c r="J1120" s="200"/>
    </row>
    <row r="1121" spans="1:10" x14ac:dyDescent="0.2">
      <c r="A1121" t="s">
        <v>1707</v>
      </c>
      <c r="B1121" s="227">
        <v>35</v>
      </c>
      <c r="C1121" s="203">
        <v>32</v>
      </c>
      <c r="D1121" s="227">
        <v>27</v>
      </c>
      <c r="E1121" s="227">
        <v>10</v>
      </c>
      <c r="F1121" s="153">
        <v>3</v>
      </c>
      <c r="G1121" s="203">
        <v>0</v>
      </c>
      <c r="H1121" s="227">
        <v>0</v>
      </c>
      <c r="I1121" s="203">
        <v>0</v>
      </c>
      <c r="J1121" s="200"/>
    </row>
    <row r="1122" spans="1:10" x14ac:dyDescent="0.2">
      <c r="A1122" t="s">
        <v>1708</v>
      </c>
      <c r="B1122" s="227">
        <v>6</v>
      </c>
      <c r="C1122" s="203">
        <v>6</v>
      </c>
      <c r="D1122" s="227">
        <v>6</v>
      </c>
      <c r="E1122" s="227">
        <v>0</v>
      </c>
      <c r="F1122" s="153">
        <v>0</v>
      </c>
      <c r="G1122" s="203">
        <v>0</v>
      </c>
      <c r="H1122" s="227">
        <v>0</v>
      </c>
      <c r="I1122" s="203">
        <v>0</v>
      </c>
      <c r="J1122" s="200"/>
    </row>
    <row r="1123" spans="1:10" x14ac:dyDescent="0.2">
      <c r="A1123" t="s">
        <v>1709</v>
      </c>
      <c r="B1123" s="227">
        <v>3</v>
      </c>
      <c r="C1123" s="203">
        <v>3</v>
      </c>
      <c r="D1123" s="227">
        <v>3</v>
      </c>
      <c r="E1123" s="227">
        <v>0</v>
      </c>
      <c r="F1123" s="153">
        <v>0</v>
      </c>
      <c r="G1123" s="203">
        <v>0</v>
      </c>
      <c r="H1123" s="227">
        <v>0</v>
      </c>
      <c r="I1123" s="203">
        <v>0</v>
      </c>
      <c r="J1123" s="200"/>
    </row>
    <row r="1124" spans="1:10" x14ac:dyDescent="0.2">
      <c r="A1124" t="s">
        <v>1710</v>
      </c>
      <c r="B1124" s="227">
        <v>8</v>
      </c>
      <c r="C1124" s="203">
        <v>8</v>
      </c>
      <c r="D1124" s="227">
        <v>6</v>
      </c>
      <c r="E1124" s="227" t="s">
        <v>368</v>
      </c>
      <c r="F1124" s="153">
        <v>0</v>
      </c>
      <c r="G1124" s="203">
        <v>0</v>
      </c>
      <c r="H1124" s="227">
        <v>0</v>
      </c>
      <c r="I1124" s="203" t="s">
        <v>368</v>
      </c>
      <c r="J1124" s="200"/>
    </row>
    <row r="1125" spans="1:10" x14ac:dyDescent="0.2">
      <c r="A1125" t="s">
        <v>1711</v>
      </c>
      <c r="B1125" s="227">
        <v>9</v>
      </c>
      <c r="C1125" s="203">
        <v>8</v>
      </c>
      <c r="D1125" s="227">
        <v>7</v>
      </c>
      <c r="E1125" s="227">
        <v>0</v>
      </c>
      <c r="F1125" s="153" t="s">
        <v>368</v>
      </c>
      <c r="G1125" s="203">
        <v>0</v>
      </c>
      <c r="H1125" s="227">
        <v>0</v>
      </c>
      <c r="I1125" s="203" t="s">
        <v>368</v>
      </c>
      <c r="J1125" s="200"/>
    </row>
    <row r="1126" spans="1:10" x14ac:dyDescent="0.2">
      <c r="A1126" t="s">
        <v>1712</v>
      </c>
      <c r="B1126" s="227" t="s">
        <v>368</v>
      </c>
      <c r="C1126" s="203" t="s">
        <v>368</v>
      </c>
      <c r="D1126" s="227" t="s">
        <v>368</v>
      </c>
      <c r="E1126" s="227">
        <v>0</v>
      </c>
      <c r="F1126" s="153">
        <v>0</v>
      </c>
      <c r="G1126" s="203">
        <v>0</v>
      </c>
      <c r="H1126" s="227">
        <v>0</v>
      </c>
      <c r="I1126" s="203">
        <v>0</v>
      </c>
      <c r="J1126" s="200"/>
    </row>
    <row r="1127" spans="1:10" x14ac:dyDescent="0.2">
      <c r="A1127" t="s">
        <v>1713</v>
      </c>
      <c r="B1127" s="227">
        <v>26</v>
      </c>
      <c r="C1127" s="203">
        <v>25</v>
      </c>
      <c r="D1127" s="227">
        <v>24</v>
      </c>
      <c r="E1127" s="227">
        <v>7</v>
      </c>
      <c r="F1127" s="153" t="s">
        <v>368</v>
      </c>
      <c r="G1127" s="203">
        <v>0</v>
      </c>
      <c r="H1127" s="227">
        <v>0</v>
      </c>
      <c r="I1127" s="203">
        <v>0</v>
      </c>
      <c r="J1127" s="200"/>
    </row>
    <row r="1128" spans="1:10" x14ac:dyDescent="0.2">
      <c r="A1128" t="s">
        <v>1714</v>
      </c>
      <c r="B1128" s="227">
        <v>30</v>
      </c>
      <c r="C1128" s="203">
        <v>29</v>
      </c>
      <c r="D1128" s="227">
        <v>27</v>
      </c>
      <c r="E1128" s="227">
        <v>3</v>
      </c>
      <c r="F1128" s="153" t="s">
        <v>368</v>
      </c>
      <c r="G1128" s="203">
        <v>0</v>
      </c>
      <c r="H1128" s="227">
        <v>0</v>
      </c>
      <c r="I1128" s="203">
        <v>0</v>
      </c>
      <c r="J1128" s="200"/>
    </row>
    <row r="1129" spans="1:10" x14ac:dyDescent="0.2">
      <c r="A1129" t="s">
        <v>1715</v>
      </c>
      <c r="B1129" s="227">
        <v>51</v>
      </c>
      <c r="C1129" s="203">
        <v>50</v>
      </c>
      <c r="D1129" s="227">
        <v>46</v>
      </c>
      <c r="E1129" s="227">
        <v>9</v>
      </c>
      <c r="F1129" s="153" t="s">
        <v>368</v>
      </c>
      <c r="G1129" s="203">
        <v>0</v>
      </c>
      <c r="H1129" s="227">
        <v>0</v>
      </c>
      <c r="I1129" s="203" t="s">
        <v>368</v>
      </c>
      <c r="J1129" s="200"/>
    </row>
    <row r="1130" spans="1:10" x14ac:dyDescent="0.2">
      <c r="A1130" t="s">
        <v>1716</v>
      </c>
      <c r="B1130" s="227">
        <v>10</v>
      </c>
      <c r="C1130" s="203">
        <v>10</v>
      </c>
      <c r="D1130" s="227">
        <v>9</v>
      </c>
      <c r="E1130" s="227" t="s">
        <v>368</v>
      </c>
      <c r="F1130" s="153">
        <v>0</v>
      </c>
      <c r="G1130" s="203">
        <v>0</v>
      </c>
      <c r="H1130" s="227">
        <v>0</v>
      </c>
      <c r="I1130" s="203">
        <v>0</v>
      </c>
      <c r="J1130" s="200"/>
    </row>
    <row r="1131" spans="1:10" x14ac:dyDescent="0.2">
      <c r="A1131" t="s">
        <v>1717</v>
      </c>
      <c r="B1131" s="227">
        <v>10</v>
      </c>
      <c r="C1131" s="203">
        <v>10</v>
      </c>
      <c r="D1131" s="227">
        <v>9</v>
      </c>
      <c r="E1131" s="227" t="s">
        <v>368</v>
      </c>
      <c r="F1131" s="153">
        <v>0</v>
      </c>
      <c r="G1131" s="203">
        <v>0</v>
      </c>
      <c r="H1131" s="227">
        <v>0</v>
      </c>
      <c r="I1131" s="203">
        <v>0</v>
      </c>
      <c r="J1131" s="200"/>
    </row>
    <row r="1132" spans="1:10" x14ac:dyDescent="0.2">
      <c r="A1132" t="s">
        <v>5325</v>
      </c>
      <c r="B1132" s="227" t="s">
        <v>368</v>
      </c>
      <c r="C1132" s="203" t="s">
        <v>368</v>
      </c>
      <c r="D1132" s="227" t="s">
        <v>368</v>
      </c>
      <c r="E1132" s="227">
        <v>0</v>
      </c>
      <c r="F1132" s="153">
        <v>0</v>
      </c>
      <c r="G1132" s="203">
        <v>0</v>
      </c>
      <c r="H1132" s="227">
        <v>0</v>
      </c>
      <c r="I1132" s="203">
        <v>0</v>
      </c>
      <c r="J1132" s="200"/>
    </row>
    <row r="1133" spans="1:10" x14ac:dyDescent="0.2">
      <c r="A1133" t="s">
        <v>1718</v>
      </c>
      <c r="B1133" s="227">
        <v>132</v>
      </c>
      <c r="C1133" s="203">
        <v>122</v>
      </c>
      <c r="D1133" s="227">
        <v>106</v>
      </c>
      <c r="E1133" s="227">
        <v>26</v>
      </c>
      <c r="F1133" s="153">
        <v>5</v>
      </c>
      <c r="G1133" s="203" t="s">
        <v>368</v>
      </c>
      <c r="H1133" s="227">
        <v>4</v>
      </c>
      <c r="I1133" s="203" t="s">
        <v>368</v>
      </c>
      <c r="J1133" s="200"/>
    </row>
    <row r="1134" spans="1:10" x14ac:dyDescent="0.2">
      <c r="A1134" t="s">
        <v>1719</v>
      </c>
      <c r="B1134" s="227">
        <v>138</v>
      </c>
      <c r="C1134" s="203">
        <v>132</v>
      </c>
      <c r="D1134" s="227">
        <v>101</v>
      </c>
      <c r="E1134" s="227">
        <v>43</v>
      </c>
      <c r="F1134" s="153">
        <v>4</v>
      </c>
      <c r="G1134" s="203">
        <v>0</v>
      </c>
      <c r="H1134" s="227" t="s">
        <v>368</v>
      </c>
      <c r="I1134" s="203">
        <v>0</v>
      </c>
      <c r="J1134" s="200"/>
    </row>
    <row r="1135" spans="1:10" x14ac:dyDescent="0.2">
      <c r="A1135" t="s">
        <v>1720</v>
      </c>
      <c r="B1135" s="227">
        <v>143</v>
      </c>
      <c r="C1135" s="203">
        <v>140</v>
      </c>
      <c r="D1135" s="227">
        <v>108</v>
      </c>
      <c r="E1135" s="227">
        <v>47</v>
      </c>
      <c r="F1135" s="153" t="s">
        <v>368</v>
      </c>
      <c r="G1135" s="203">
        <v>0</v>
      </c>
      <c r="H1135" s="227" t="s">
        <v>368</v>
      </c>
      <c r="I1135" s="203" t="s">
        <v>368</v>
      </c>
      <c r="J1135" s="200"/>
    </row>
    <row r="1136" spans="1:10" x14ac:dyDescent="0.2">
      <c r="A1136" t="s">
        <v>1721</v>
      </c>
      <c r="B1136" s="227">
        <v>163</v>
      </c>
      <c r="C1136" s="203">
        <v>156</v>
      </c>
      <c r="D1136" s="227">
        <v>137</v>
      </c>
      <c r="E1136" s="227">
        <v>32</v>
      </c>
      <c r="F1136" s="153">
        <v>3</v>
      </c>
      <c r="G1136" s="203">
        <v>0</v>
      </c>
      <c r="H1136" s="227">
        <v>4</v>
      </c>
      <c r="I1136" s="203">
        <v>3</v>
      </c>
      <c r="J1136" s="200"/>
    </row>
    <row r="1137" spans="1:10" x14ac:dyDescent="0.2">
      <c r="A1137" t="s">
        <v>1722</v>
      </c>
      <c r="B1137" s="227">
        <v>149</v>
      </c>
      <c r="C1137" s="203">
        <v>138</v>
      </c>
      <c r="D1137" s="227">
        <v>111</v>
      </c>
      <c r="E1137" s="227">
        <v>39</v>
      </c>
      <c r="F1137" s="153">
        <v>5</v>
      </c>
      <c r="G1137" s="203">
        <v>0</v>
      </c>
      <c r="H1137" s="227">
        <v>6</v>
      </c>
      <c r="I1137" s="203">
        <v>6</v>
      </c>
      <c r="J1137" s="200"/>
    </row>
    <row r="1138" spans="1:10" x14ac:dyDescent="0.2">
      <c r="A1138" t="s">
        <v>1723</v>
      </c>
      <c r="B1138" s="227">
        <v>110</v>
      </c>
      <c r="C1138" s="203">
        <v>103</v>
      </c>
      <c r="D1138" s="227">
        <v>68</v>
      </c>
      <c r="E1138" s="227">
        <v>42</v>
      </c>
      <c r="F1138" s="153">
        <v>5</v>
      </c>
      <c r="G1138" s="203">
        <v>0</v>
      </c>
      <c r="H1138" s="227" t="s">
        <v>368</v>
      </c>
      <c r="I1138" s="203">
        <v>3</v>
      </c>
      <c r="J1138" s="200"/>
    </row>
    <row r="1139" spans="1:10" x14ac:dyDescent="0.2">
      <c r="A1139" t="s">
        <v>1724</v>
      </c>
      <c r="B1139" s="227">
        <v>79</v>
      </c>
      <c r="C1139" s="203">
        <v>78</v>
      </c>
      <c r="D1139" s="227">
        <v>58</v>
      </c>
      <c r="E1139" s="227">
        <v>31</v>
      </c>
      <c r="F1139" s="153">
        <v>0</v>
      </c>
      <c r="G1139" s="203">
        <v>0</v>
      </c>
      <c r="H1139" s="227" t="s">
        <v>368</v>
      </c>
      <c r="I1139" s="203">
        <v>3</v>
      </c>
      <c r="J1139" s="200"/>
    </row>
    <row r="1140" spans="1:10" x14ac:dyDescent="0.2">
      <c r="A1140" t="s">
        <v>1725</v>
      </c>
      <c r="B1140" s="227">
        <v>3</v>
      </c>
      <c r="C1140" s="203">
        <v>3</v>
      </c>
      <c r="D1140" s="227" t="s">
        <v>368</v>
      </c>
      <c r="E1140" s="227" t="s">
        <v>368</v>
      </c>
      <c r="F1140" s="153">
        <v>0</v>
      </c>
      <c r="G1140" s="203">
        <v>0</v>
      </c>
      <c r="H1140" s="227">
        <v>0</v>
      </c>
      <c r="I1140" s="203">
        <v>0</v>
      </c>
      <c r="J1140" s="200"/>
    </row>
    <row r="1141" spans="1:10" x14ac:dyDescent="0.2">
      <c r="A1141" t="s">
        <v>1726</v>
      </c>
      <c r="B1141" s="227">
        <v>41</v>
      </c>
      <c r="C1141" s="203">
        <v>37</v>
      </c>
      <c r="D1141" s="227">
        <v>28</v>
      </c>
      <c r="E1141" s="227">
        <v>16</v>
      </c>
      <c r="F1141" s="153">
        <v>4</v>
      </c>
      <c r="G1141" s="203">
        <v>0</v>
      </c>
      <c r="H1141" s="227">
        <v>0</v>
      </c>
      <c r="I1141" s="203">
        <v>0</v>
      </c>
      <c r="J1141" s="200"/>
    </row>
    <row r="1142" spans="1:10" x14ac:dyDescent="0.2">
      <c r="A1142" t="s">
        <v>1727</v>
      </c>
      <c r="B1142" s="227">
        <v>21</v>
      </c>
      <c r="C1142" s="203">
        <v>21</v>
      </c>
      <c r="D1142" s="227">
        <v>17</v>
      </c>
      <c r="E1142" s="227">
        <v>3</v>
      </c>
      <c r="F1142" s="153">
        <v>0</v>
      </c>
      <c r="G1142" s="203">
        <v>0</v>
      </c>
      <c r="H1142" s="227">
        <v>0</v>
      </c>
      <c r="I1142" s="203" t="s">
        <v>368</v>
      </c>
      <c r="J1142" s="200"/>
    </row>
    <row r="1143" spans="1:10" x14ac:dyDescent="0.2">
      <c r="A1143" t="s">
        <v>1728</v>
      </c>
      <c r="B1143" s="227">
        <v>16</v>
      </c>
      <c r="C1143" s="203">
        <v>16</v>
      </c>
      <c r="D1143" s="227">
        <v>15</v>
      </c>
      <c r="E1143" s="227" t="s">
        <v>368</v>
      </c>
      <c r="F1143" s="153">
        <v>0</v>
      </c>
      <c r="G1143" s="203">
        <v>0</v>
      </c>
      <c r="H1143" s="227">
        <v>0</v>
      </c>
      <c r="I1143" s="203">
        <v>0</v>
      </c>
      <c r="J1143" s="200"/>
    </row>
    <row r="1144" spans="1:10" x14ac:dyDescent="0.2">
      <c r="A1144" t="s">
        <v>1729</v>
      </c>
      <c r="B1144" s="227">
        <v>120</v>
      </c>
      <c r="C1144" s="203">
        <v>116</v>
      </c>
      <c r="D1144" s="227">
        <v>93</v>
      </c>
      <c r="E1144" s="227">
        <v>35</v>
      </c>
      <c r="F1144" s="153" t="s">
        <v>368</v>
      </c>
      <c r="G1144" s="203" t="s">
        <v>368</v>
      </c>
      <c r="H1144" s="227" t="s">
        <v>368</v>
      </c>
      <c r="I1144" s="203">
        <v>0</v>
      </c>
      <c r="J1144" s="200"/>
    </row>
    <row r="1145" spans="1:10" x14ac:dyDescent="0.2">
      <c r="A1145" t="s">
        <v>1730</v>
      </c>
      <c r="B1145" s="227">
        <v>50</v>
      </c>
      <c r="C1145" s="203">
        <v>49</v>
      </c>
      <c r="D1145" s="227">
        <v>38</v>
      </c>
      <c r="E1145" s="227">
        <v>18</v>
      </c>
      <c r="F1145" s="153">
        <v>0</v>
      </c>
      <c r="G1145" s="203" t="s">
        <v>368</v>
      </c>
      <c r="H1145" s="227">
        <v>0</v>
      </c>
      <c r="I1145" s="203">
        <v>0</v>
      </c>
      <c r="J1145" s="200"/>
    </row>
    <row r="1146" spans="1:10" x14ac:dyDescent="0.2">
      <c r="A1146" t="s">
        <v>1731</v>
      </c>
      <c r="B1146" s="227">
        <v>41</v>
      </c>
      <c r="C1146" s="203">
        <v>39</v>
      </c>
      <c r="D1146" s="227">
        <v>31</v>
      </c>
      <c r="E1146" s="227">
        <v>10</v>
      </c>
      <c r="F1146" s="153" t="s">
        <v>368</v>
      </c>
      <c r="G1146" s="203">
        <v>0</v>
      </c>
      <c r="H1146" s="227">
        <v>0</v>
      </c>
      <c r="I1146" s="203" t="s">
        <v>368</v>
      </c>
      <c r="J1146" s="200"/>
    </row>
    <row r="1147" spans="1:10" x14ac:dyDescent="0.2">
      <c r="A1147" t="s">
        <v>1732</v>
      </c>
      <c r="B1147" s="227">
        <v>54</v>
      </c>
      <c r="C1147" s="203">
        <v>54</v>
      </c>
      <c r="D1147" s="227">
        <v>35</v>
      </c>
      <c r="E1147" s="227">
        <v>24</v>
      </c>
      <c r="F1147" s="153">
        <v>0</v>
      </c>
      <c r="G1147" s="203">
        <v>0</v>
      </c>
      <c r="H1147" s="227">
        <v>0</v>
      </c>
      <c r="I1147" s="203">
        <v>4</v>
      </c>
      <c r="J1147" s="200"/>
    </row>
    <row r="1148" spans="1:10" x14ac:dyDescent="0.2">
      <c r="A1148" t="s">
        <v>1733</v>
      </c>
      <c r="B1148" s="227">
        <v>71</v>
      </c>
      <c r="C1148" s="203">
        <v>65</v>
      </c>
      <c r="D1148" s="227">
        <v>48</v>
      </c>
      <c r="E1148" s="227">
        <v>27</v>
      </c>
      <c r="F1148" s="153">
        <v>3</v>
      </c>
      <c r="G1148" s="203">
        <v>0</v>
      </c>
      <c r="H1148" s="227">
        <v>3</v>
      </c>
      <c r="I1148" s="203">
        <v>4</v>
      </c>
      <c r="J1148" s="200"/>
    </row>
    <row r="1149" spans="1:10" x14ac:dyDescent="0.2">
      <c r="A1149" t="s">
        <v>1734</v>
      </c>
      <c r="B1149" s="227">
        <v>68</v>
      </c>
      <c r="C1149" s="203">
        <v>68</v>
      </c>
      <c r="D1149" s="227">
        <v>53</v>
      </c>
      <c r="E1149" s="227">
        <v>17</v>
      </c>
      <c r="F1149" s="153">
        <v>0</v>
      </c>
      <c r="G1149" s="203">
        <v>0</v>
      </c>
      <c r="H1149" s="227">
        <v>0</v>
      </c>
      <c r="I1149" s="203">
        <v>7</v>
      </c>
      <c r="J1149" s="200"/>
    </row>
    <row r="1150" spans="1:10" x14ac:dyDescent="0.2">
      <c r="A1150" t="s">
        <v>1735</v>
      </c>
      <c r="B1150" s="227">
        <v>19</v>
      </c>
      <c r="C1150" s="203">
        <v>18</v>
      </c>
      <c r="D1150" s="227">
        <v>14</v>
      </c>
      <c r="E1150" s="227">
        <v>5</v>
      </c>
      <c r="F1150" s="153" t="s">
        <v>368</v>
      </c>
      <c r="G1150" s="203">
        <v>0</v>
      </c>
      <c r="H1150" s="227">
        <v>0</v>
      </c>
      <c r="I1150" s="203">
        <v>0</v>
      </c>
      <c r="J1150" s="200"/>
    </row>
    <row r="1151" spans="1:10" x14ac:dyDescent="0.2">
      <c r="A1151" t="s">
        <v>1736</v>
      </c>
      <c r="B1151" s="227">
        <v>30</v>
      </c>
      <c r="C1151" s="203">
        <v>30</v>
      </c>
      <c r="D1151" s="227">
        <v>19</v>
      </c>
      <c r="E1151" s="227">
        <v>13</v>
      </c>
      <c r="F1151" s="153">
        <v>0</v>
      </c>
      <c r="G1151" s="203">
        <v>0</v>
      </c>
      <c r="H1151" s="227">
        <v>0</v>
      </c>
      <c r="I1151" s="203">
        <v>0</v>
      </c>
      <c r="J1151" s="200"/>
    </row>
    <row r="1152" spans="1:10" x14ac:dyDescent="0.2">
      <c r="A1152" t="s">
        <v>1737</v>
      </c>
      <c r="B1152" s="227">
        <v>33</v>
      </c>
      <c r="C1152" s="203">
        <v>32</v>
      </c>
      <c r="D1152" s="227">
        <v>20</v>
      </c>
      <c r="E1152" s="227">
        <v>14</v>
      </c>
      <c r="F1152" s="153" t="s">
        <v>368</v>
      </c>
      <c r="G1152" s="203">
        <v>0</v>
      </c>
      <c r="H1152" s="227">
        <v>0</v>
      </c>
      <c r="I1152" s="203" t="s">
        <v>368</v>
      </c>
      <c r="J1152" s="200"/>
    </row>
    <row r="1153" spans="1:10" x14ac:dyDescent="0.2">
      <c r="A1153" t="s">
        <v>1738</v>
      </c>
      <c r="B1153" s="227">
        <v>80</v>
      </c>
      <c r="C1153" s="203">
        <v>76</v>
      </c>
      <c r="D1153" s="227">
        <v>62</v>
      </c>
      <c r="E1153" s="227">
        <v>25</v>
      </c>
      <c r="F1153" s="153" t="s">
        <v>368</v>
      </c>
      <c r="G1153" s="203">
        <v>0</v>
      </c>
      <c r="H1153" s="227" t="s">
        <v>368</v>
      </c>
      <c r="I1153" s="203">
        <v>0</v>
      </c>
      <c r="J1153" s="200"/>
    </row>
    <row r="1154" spans="1:10" x14ac:dyDescent="0.2">
      <c r="A1154" t="s">
        <v>1739</v>
      </c>
      <c r="B1154" s="227">
        <v>32</v>
      </c>
      <c r="C1154" s="203">
        <v>30</v>
      </c>
      <c r="D1154" s="227">
        <v>29</v>
      </c>
      <c r="E1154" s="227">
        <v>5</v>
      </c>
      <c r="F1154" s="153" t="s">
        <v>368</v>
      </c>
      <c r="G1154" s="203">
        <v>0</v>
      </c>
      <c r="H1154" s="227">
        <v>0</v>
      </c>
      <c r="I1154" s="203">
        <v>0</v>
      </c>
      <c r="J1154" s="200"/>
    </row>
    <row r="1155" spans="1:10" x14ac:dyDescent="0.2">
      <c r="A1155" t="s">
        <v>1740</v>
      </c>
      <c r="B1155" s="227">
        <v>11</v>
      </c>
      <c r="C1155" s="203">
        <v>11</v>
      </c>
      <c r="D1155" s="227">
        <v>6</v>
      </c>
      <c r="E1155" s="227">
        <v>4</v>
      </c>
      <c r="F1155" s="153">
        <v>0</v>
      </c>
      <c r="G1155" s="203">
        <v>0</v>
      </c>
      <c r="H1155" s="227">
        <v>0</v>
      </c>
      <c r="I1155" s="203" t="s">
        <v>368</v>
      </c>
      <c r="J1155" s="200"/>
    </row>
    <row r="1156" spans="1:10" x14ac:dyDescent="0.2">
      <c r="A1156" t="s">
        <v>1741</v>
      </c>
      <c r="B1156" s="227">
        <v>8</v>
      </c>
      <c r="C1156" s="203">
        <v>8</v>
      </c>
      <c r="D1156" s="227">
        <v>7</v>
      </c>
      <c r="E1156" s="227" t="s">
        <v>368</v>
      </c>
      <c r="F1156" s="153">
        <v>0</v>
      </c>
      <c r="G1156" s="203">
        <v>0</v>
      </c>
      <c r="H1156" s="227">
        <v>0</v>
      </c>
      <c r="I1156" s="203">
        <v>0</v>
      </c>
      <c r="J1156" s="200"/>
    </row>
    <row r="1157" spans="1:10" x14ac:dyDescent="0.2">
      <c r="A1157" t="s">
        <v>1742</v>
      </c>
      <c r="B1157" s="227">
        <v>206</v>
      </c>
      <c r="C1157" s="203">
        <v>194</v>
      </c>
      <c r="D1157" s="227">
        <v>163</v>
      </c>
      <c r="E1157" s="227">
        <v>48</v>
      </c>
      <c r="F1157" s="153">
        <v>6</v>
      </c>
      <c r="G1157" s="203" t="s">
        <v>368</v>
      </c>
      <c r="H1157" s="227">
        <v>5</v>
      </c>
      <c r="I1157" s="203">
        <v>7</v>
      </c>
      <c r="J1157" s="200"/>
    </row>
    <row r="1158" spans="1:10" x14ac:dyDescent="0.2">
      <c r="A1158" t="s">
        <v>1743</v>
      </c>
      <c r="B1158" s="227">
        <v>70</v>
      </c>
      <c r="C1158" s="203">
        <v>66</v>
      </c>
      <c r="D1158" s="227">
        <v>52</v>
      </c>
      <c r="E1158" s="227">
        <v>21</v>
      </c>
      <c r="F1158" s="153">
        <v>4</v>
      </c>
      <c r="G1158" s="203">
        <v>0</v>
      </c>
      <c r="H1158" s="227">
        <v>0</v>
      </c>
      <c r="I1158" s="203" t="s">
        <v>368</v>
      </c>
      <c r="J1158" s="200"/>
    </row>
    <row r="1159" spans="1:10" x14ac:dyDescent="0.2">
      <c r="A1159" t="s">
        <v>1744</v>
      </c>
      <c r="B1159" s="227">
        <v>32</v>
      </c>
      <c r="C1159" s="203">
        <v>31</v>
      </c>
      <c r="D1159" s="227">
        <v>25</v>
      </c>
      <c r="E1159" s="227">
        <v>11</v>
      </c>
      <c r="F1159" s="153">
        <v>0</v>
      </c>
      <c r="G1159" s="203">
        <v>0</v>
      </c>
      <c r="H1159" s="227" t="s">
        <v>368</v>
      </c>
      <c r="I1159" s="203">
        <v>0</v>
      </c>
      <c r="J1159" s="200"/>
    </row>
    <row r="1160" spans="1:10" x14ac:dyDescent="0.2">
      <c r="A1160" t="s">
        <v>1745</v>
      </c>
      <c r="B1160" s="227">
        <v>71</v>
      </c>
      <c r="C1160" s="203">
        <v>70</v>
      </c>
      <c r="D1160" s="227">
        <v>57</v>
      </c>
      <c r="E1160" s="227">
        <v>23</v>
      </c>
      <c r="F1160" s="153">
        <v>0</v>
      </c>
      <c r="G1160" s="203">
        <v>0</v>
      </c>
      <c r="H1160" s="227" t="s">
        <v>368</v>
      </c>
      <c r="I1160" s="203">
        <v>5</v>
      </c>
      <c r="J1160" s="200"/>
    </row>
    <row r="1161" spans="1:10" x14ac:dyDescent="0.2">
      <c r="A1161" t="s">
        <v>1746</v>
      </c>
      <c r="B1161" s="227">
        <v>134</v>
      </c>
      <c r="C1161" s="203">
        <v>129</v>
      </c>
      <c r="D1161" s="227">
        <v>102</v>
      </c>
      <c r="E1161" s="227">
        <v>44</v>
      </c>
      <c r="F1161" s="153">
        <v>4</v>
      </c>
      <c r="G1161" s="203">
        <v>0</v>
      </c>
      <c r="H1161" s="227" t="s">
        <v>368</v>
      </c>
      <c r="I1161" s="203">
        <v>3</v>
      </c>
      <c r="J1161" s="200"/>
    </row>
    <row r="1162" spans="1:10" x14ac:dyDescent="0.2">
      <c r="A1162" t="s">
        <v>1747</v>
      </c>
      <c r="B1162" s="227">
        <v>191</v>
      </c>
      <c r="C1162" s="203">
        <v>179</v>
      </c>
      <c r="D1162" s="227">
        <v>142</v>
      </c>
      <c r="E1162" s="227">
        <v>56</v>
      </c>
      <c r="F1162" s="153">
        <v>11</v>
      </c>
      <c r="G1162" s="203">
        <v>0</v>
      </c>
      <c r="H1162" s="227" t="s">
        <v>368</v>
      </c>
      <c r="I1162" s="203">
        <v>4</v>
      </c>
      <c r="J1162" s="200"/>
    </row>
    <row r="1163" spans="1:10" x14ac:dyDescent="0.2">
      <c r="A1163" t="s">
        <v>1748</v>
      </c>
      <c r="B1163" s="227">
        <v>145</v>
      </c>
      <c r="C1163" s="203">
        <v>134</v>
      </c>
      <c r="D1163" s="227">
        <v>102</v>
      </c>
      <c r="E1163" s="227">
        <v>50</v>
      </c>
      <c r="F1163" s="153">
        <v>8</v>
      </c>
      <c r="G1163" s="203">
        <v>0</v>
      </c>
      <c r="H1163" s="227">
        <v>3</v>
      </c>
      <c r="I1163" s="203">
        <v>4</v>
      </c>
      <c r="J1163" s="200"/>
    </row>
    <row r="1164" spans="1:10" x14ac:dyDescent="0.2">
      <c r="A1164" t="s">
        <v>1749</v>
      </c>
      <c r="B1164" s="227">
        <v>124</v>
      </c>
      <c r="C1164" s="203">
        <v>121</v>
      </c>
      <c r="D1164" s="227">
        <v>103</v>
      </c>
      <c r="E1164" s="227">
        <v>26</v>
      </c>
      <c r="F1164" s="153">
        <v>3</v>
      </c>
      <c r="G1164" s="203">
        <v>0</v>
      </c>
      <c r="H1164" s="227">
        <v>0</v>
      </c>
      <c r="I1164" s="203">
        <v>3</v>
      </c>
      <c r="J1164" s="200"/>
    </row>
    <row r="1165" spans="1:10" x14ac:dyDescent="0.2">
      <c r="A1165" t="s">
        <v>1750</v>
      </c>
      <c r="B1165" s="227">
        <v>39</v>
      </c>
      <c r="C1165" s="203">
        <v>37</v>
      </c>
      <c r="D1165" s="227">
        <v>32</v>
      </c>
      <c r="E1165" s="227">
        <v>10</v>
      </c>
      <c r="F1165" s="153" t="s">
        <v>368</v>
      </c>
      <c r="G1165" s="203">
        <v>0</v>
      </c>
      <c r="H1165" s="227" t="s">
        <v>368</v>
      </c>
      <c r="I1165" s="203">
        <v>0</v>
      </c>
      <c r="J1165" s="200"/>
    </row>
    <row r="1166" spans="1:10" x14ac:dyDescent="0.2">
      <c r="A1166" t="s">
        <v>1751</v>
      </c>
      <c r="B1166" s="227">
        <v>52</v>
      </c>
      <c r="C1166" s="203">
        <v>47</v>
      </c>
      <c r="D1166" s="227">
        <v>36</v>
      </c>
      <c r="E1166" s="227">
        <v>14</v>
      </c>
      <c r="F1166" s="153">
        <v>4</v>
      </c>
      <c r="G1166" s="203">
        <v>0</v>
      </c>
      <c r="H1166" s="227" t="s">
        <v>368</v>
      </c>
      <c r="I1166" s="203" t="s">
        <v>368</v>
      </c>
      <c r="J1166" s="200"/>
    </row>
    <row r="1167" spans="1:10" x14ac:dyDescent="0.2">
      <c r="A1167" t="s">
        <v>1752</v>
      </c>
      <c r="B1167" s="227">
        <v>50</v>
      </c>
      <c r="C1167" s="203">
        <v>46</v>
      </c>
      <c r="D1167" s="227">
        <v>36</v>
      </c>
      <c r="E1167" s="227">
        <v>10</v>
      </c>
      <c r="F1167" s="153" t="s">
        <v>368</v>
      </c>
      <c r="G1167" s="203">
        <v>0</v>
      </c>
      <c r="H1167" s="227" t="s">
        <v>368</v>
      </c>
      <c r="I1167" s="203" t="s">
        <v>368</v>
      </c>
      <c r="J1167" s="200"/>
    </row>
    <row r="1168" spans="1:10" x14ac:dyDescent="0.2">
      <c r="A1168" t="s">
        <v>1753</v>
      </c>
      <c r="B1168" s="227">
        <v>85</v>
      </c>
      <c r="C1168" s="203">
        <v>76</v>
      </c>
      <c r="D1168" s="227">
        <v>65</v>
      </c>
      <c r="E1168" s="227">
        <v>14</v>
      </c>
      <c r="F1168" s="153">
        <v>6</v>
      </c>
      <c r="G1168" s="203" t="s">
        <v>368</v>
      </c>
      <c r="H1168" s="227">
        <v>3</v>
      </c>
      <c r="I1168" s="203">
        <v>5</v>
      </c>
      <c r="J1168" s="200"/>
    </row>
    <row r="1169" spans="1:10" x14ac:dyDescent="0.2">
      <c r="A1169" t="s">
        <v>1754</v>
      </c>
      <c r="B1169" s="227">
        <v>58</v>
      </c>
      <c r="C1169" s="203">
        <v>50</v>
      </c>
      <c r="D1169" s="227">
        <v>43</v>
      </c>
      <c r="E1169" s="227">
        <v>14</v>
      </c>
      <c r="F1169" s="153">
        <v>6</v>
      </c>
      <c r="G1169" s="203">
        <v>0</v>
      </c>
      <c r="H1169" s="227" t="s">
        <v>368</v>
      </c>
      <c r="I1169" s="203">
        <v>3</v>
      </c>
      <c r="J1169" s="200"/>
    </row>
    <row r="1170" spans="1:10" x14ac:dyDescent="0.2">
      <c r="A1170" t="s">
        <v>1755</v>
      </c>
      <c r="B1170" s="227">
        <v>55</v>
      </c>
      <c r="C1170" s="203">
        <v>49</v>
      </c>
      <c r="D1170" s="227">
        <v>46</v>
      </c>
      <c r="E1170" s="227">
        <v>6</v>
      </c>
      <c r="F1170" s="153" t="s">
        <v>368</v>
      </c>
      <c r="G1170" s="203">
        <v>0</v>
      </c>
      <c r="H1170" s="227">
        <v>4</v>
      </c>
      <c r="I1170" s="203" t="s">
        <v>368</v>
      </c>
      <c r="J1170" s="200"/>
    </row>
    <row r="1171" spans="1:10" x14ac:dyDescent="0.2">
      <c r="A1171" t="s">
        <v>1756</v>
      </c>
      <c r="B1171" s="227">
        <v>73</v>
      </c>
      <c r="C1171" s="203">
        <v>68</v>
      </c>
      <c r="D1171" s="227">
        <v>59</v>
      </c>
      <c r="E1171" s="227">
        <v>12</v>
      </c>
      <c r="F1171" s="153" t="s">
        <v>368</v>
      </c>
      <c r="G1171" s="203">
        <v>0</v>
      </c>
      <c r="H1171" s="227">
        <v>3</v>
      </c>
      <c r="I1171" s="203">
        <v>3</v>
      </c>
      <c r="J1171" s="200"/>
    </row>
    <row r="1172" spans="1:10" x14ac:dyDescent="0.2">
      <c r="A1172" t="s">
        <v>1757</v>
      </c>
      <c r="B1172" s="227">
        <v>63</v>
      </c>
      <c r="C1172" s="203">
        <v>55</v>
      </c>
      <c r="D1172" s="227">
        <v>46</v>
      </c>
      <c r="E1172" s="227">
        <v>12</v>
      </c>
      <c r="F1172" s="153" t="s">
        <v>368</v>
      </c>
      <c r="G1172" s="203">
        <v>0</v>
      </c>
      <c r="H1172" s="227">
        <v>7</v>
      </c>
      <c r="I1172" s="203">
        <v>5</v>
      </c>
      <c r="J1172" s="200"/>
    </row>
    <row r="1173" spans="1:10" x14ac:dyDescent="0.2">
      <c r="A1173" t="s">
        <v>1758</v>
      </c>
      <c r="B1173" s="227">
        <v>50</v>
      </c>
      <c r="C1173" s="203">
        <v>40</v>
      </c>
      <c r="D1173" s="227">
        <v>30</v>
      </c>
      <c r="E1173" s="227">
        <v>11</v>
      </c>
      <c r="F1173" s="153">
        <v>9</v>
      </c>
      <c r="G1173" s="203">
        <v>0</v>
      </c>
      <c r="H1173" s="227" t="s">
        <v>368</v>
      </c>
      <c r="I1173" s="203">
        <v>3</v>
      </c>
      <c r="J1173" s="200"/>
    </row>
    <row r="1174" spans="1:10" x14ac:dyDescent="0.2">
      <c r="A1174" t="s">
        <v>1759</v>
      </c>
      <c r="B1174" s="227">
        <v>72</v>
      </c>
      <c r="C1174" s="203">
        <v>62</v>
      </c>
      <c r="D1174" s="227">
        <v>43</v>
      </c>
      <c r="E1174" s="227">
        <v>15</v>
      </c>
      <c r="F1174" s="153">
        <v>4</v>
      </c>
      <c r="G1174" s="203">
        <v>0</v>
      </c>
      <c r="H1174" s="227">
        <v>6</v>
      </c>
      <c r="I1174" s="203">
        <v>9</v>
      </c>
      <c r="J1174" s="200"/>
    </row>
    <row r="1175" spans="1:10" x14ac:dyDescent="0.2">
      <c r="A1175" t="s">
        <v>1760</v>
      </c>
      <c r="B1175" s="227">
        <v>67</v>
      </c>
      <c r="C1175" s="203">
        <v>64</v>
      </c>
      <c r="D1175" s="227">
        <v>51</v>
      </c>
      <c r="E1175" s="227">
        <v>21</v>
      </c>
      <c r="F1175" s="153" t="s">
        <v>368</v>
      </c>
      <c r="G1175" s="203">
        <v>0</v>
      </c>
      <c r="H1175" s="227" t="s">
        <v>368</v>
      </c>
      <c r="I1175" s="203" t="s">
        <v>368</v>
      </c>
      <c r="J1175" s="200"/>
    </row>
    <row r="1176" spans="1:10" x14ac:dyDescent="0.2">
      <c r="A1176" t="s">
        <v>1761</v>
      </c>
      <c r="B1176" s="227">
        <v>84</v>
      </c>
      <c r="C1176" s="203">
        <v>78</v>
      </c>
      <c r="D1176" s="227">
        <v>69</v>
      </c>
      <c r="E1176" s="227">
        <v>13</v>
      </c>
      <c r="F1176" s="153">
        <v>3</v>
      </c>
      <c r="G1176" s="203">
        <v>0</v>
      </c>
      <c r="H1176" s="227">
        <v>3</v>
      </c>
      <c r="I1176" s="203">
        <v>4</v>
      </c>
      <c r="J1176" s="200"/>
    </row>
    <row r="1177" spans="1:10" x14ac:dyDescent="0.2">
      <c r="A1177" t="s">
        <v>1762</v>
      </c>
      <c r="B1177" s="227">
        <v>50</v>
      </c>
      <c r="C1177" s="203">
        <v>46</v>
      </c>
      <c r="D1177" s="227">
        <v>32</v>
      </c>
      <c r="E1177" s="227">
        <v>16</v>
      </c>
      <c r="F1177" s="153">
        <v>3</v>
      </c>
      <c r="G1177" s="203">
        <v>0</v>
      </c>
      <c r="H1177" s="227" t="s">
        <v>368</v>
      </c>
      <c r="I1177" s="203">
        <v>3</v>
      </c>
      <c r="J1177" s="200"/>
    </row>
    <row r="1178" spans="1:10" x14ac:dyDescent="0.2">
      <c r="A1178" t="s">
        <v>1763</v>
      </c>
      <c r="B1178" s="227">
        <v>37</v>
      </c>
      <c r="C1178" s="203">
        <v>31</v>
      </c>
      <c r="D1178" s="227">
        <v>22</v>
      </c>
      <c r="E1178" s="227">
        <v>10</v>
      </c>
      <c r="F1178" s="153">
        <v>5</v>
      </c>
      <c r="G1178" s="203">
        <v>0</v>
      </c>
      <c r="H1178" s="227" t="s">
        <v>368</v>
      </c>
      <c r="I1178" s="203">
        <v>4</v>
      </c>
      <c r="J1178" s="200"/>
    </row>
    <row r="1179" spans="1:10" x14ac:dyDescent="0.2">
      <c r="A1179" t="s">
        <v>1764</v>
      </c>
      <c r="B1179" s="227">
        <v>87</v>
      </c>
      <c r="C1179" s="203">
        <v>75</v>
      </c>
      <c r="D1179" s="227">
        <v>63</v>
      </c>
      <c r="E1179" s="227">
        <v>15</v>
      </c>
      <c r="F1179" s="153">
        <v>9</v>
      </c>
      <c r="G1179" s="203">
        <v>0</v>
      </c>
      <c r="H1179" s="227">
        <v>3</v>
      </c>
      <c r="I1179" s="203">
        <v>3</v>
      </c>
      <c r="J1179" s="200"/>
    </row>
    <row r="1180" spans="1:10" x14ac:dyDescent="0.2">
      <c r="A1180" t="s">
        <v>1765</v>
      </c>
      <c r="B1180" s="227">
        <v>21</v>
      </c>
      <c r="C1180" s="203">
        <v>18</v>
      </c>
      <c r="D1180" s="227">
        <v>14</v>
      </c>
      <c r="E1180" s="227">
        <v>6</v>
      </c>
      <c r="F1180" s="153" t="s">
        <v>368</v>
      </c>
      <c r="G1180" s="203">
        <v>0</v>
      </c>
      <c r="H1180" s="227" t="s">
        <v>368</v>
      </c>
      <c r="I1180" s="203">
        <v>0</v>
      </c>
      <c r="J1180" s="200"/>
    </row>
    <row r="1181" spans="1:10" x14ac:dyDescent="0.2">
      <c r="A1181" t="s">
        <v>1766</v>
      </c>
      <c r="B1181" s="227">
        <v>32</v>
      </c>
      <c r="C1181" s="203">
        <v>30</v>
      </c>
      <c r="D1181" s="227">
        <v>24</v>
      </c>
      <c r="E1181" s="227">
        <v>7</v>
      </c>
      <c r="F1181" s="153" t="s">
        <v>368</v>
      </c>
      <c r="G1181" s="203">
        <v>0</v>
      </c>
      <c r="H1181" s="227" t="s">
        <v>368</v>
      </c>
      <c r="I1181" s="203">
        <v>0</v>
      </c>
      <c r="J1181" s="200"/>
    </row>
    <row r="1182" spans="1:10" x14ac:dyDescent="0.2">
      <c r="A1182" t="s">
        <v>1767</v>
      </c>
      <c r="B1182" s="227">
        <v>51</v>
      </c>
      <c r="C1182" s="203">
        <v>46</v>
      </c>
      <c r="D1182" s="227">
        <v>37</v>
      </c>
      <c r="E1182" s="227">
        <v>10</v>
      </c>
      <c r="F1182" s="153">
        <v>5</v>
      </c>
      <c r="G1182" s="203">
        <v>0</v>
      </c>
      <c r="H1182" s="227">
        <v>0</v>
      </c>
      <c r="I1182" s="203">
        <v>3</v>
      </c>
      <c r="J1182" s="200"/>
    </row>
    <row r="1183" spans="1:10" x14ac:dyDescent="0.2">
      <c r="A1183" t="s">
        <v>1768</v>
      </c>
      <c r="B1183" s="227">
        <v>41</v>
      </c>
      <c r="C1183" s="203">
        <v>36</v>
      </c>
      <c r="D1183" s="227">
        <v>26</v>
      </c>
      <c r="E1183" s="227">
        <v>14</v>
      </c>
      <c r="F1183" s="153">
        <v>5</v>
      </c>
      <c r="G1183" s="203">
        <v>0</v>
      </c>
      <c r="H1183" s="227">
        <v>0</v>
      </c>
      <c r="I1183" s="203" t="s">
        <v>368</v>
      </c>
      <c r="J1183" s="200"/>
    </row>
    <row r="1184" spans="1:10" x14ac:dyDescent="0.2">
      <c r="A1184" t="s">
        <v>1769</v>
      </c>
      <c r="B1184" s="227">
        <v>26</v>
      </c>
      <c r="C1184" s="203">
        <v>24</v>
      </c>
      <c r="D1184" s="227">
        <v>16</v>
      </c>
      <c r="E1184" s="227">
        <v>8</v>
      </c>
      <c r="F1184" s="153">
        <v>0</v>
      </c>
      <c r="G1184" s="203">
        <v>0</v>
      </c>
      <c r="H1184" s="227" t="s">
        <v>368</v>
      </c>
      <c r="I1184" s="203" t="s">
        <v>368</v>
      </c>
      <c r="J1184" s="200"/>
    </row>
    <row r="1185" spans="1:10" x14ac:dyDescent="0.2">
      <c r="A1185" t="s">
        <v>1770</v>
      </c>
      <c r="B1185" s="227">
        <v>43</v>
      </c>
      <c r="C1185" s="203">
        <v>40</v>
      </c>
      <c r="D1185" s="227">
        <v>33</v>
      </c>
      <c r="E1185" s="227">
        <v>10</v>
      </c>
      <c r="F1185" s="153" t="s">
        <v>368</v>
      </c>
      <c r="G1185" s="203">
        <v>0</v>
      </c>
      <c r="H1185" s="227" t="s">
        <v>368</v>
      </c>
      <c r="I1185" s="203" t="s">
        <v>368</v>
      </c>
      <c r="J1185" s="200"/>
    </row>
    <row r="1186" spans="1:10" x14ac:dyDescent="0.2">
      <c r="A1186" t="s">
        <v>1771</v>
      </c>
      <c r="B1186" s="227">
        <v>17</v>
      </c>
      <c r="C1186" s="203">
        <v>13</v>
      </c>
      <c r="D1186" s="227">
        <v>6</v>
      </c>
      <c r="E1186" s="227">
        <v>6</v>
      </c>
      <c r="F1186" s="153">
        <v>3</v>
      </c>
      <c r="G1186" s="203">
        <v>0</v>
      </c>
      <c r="H1186" s="227" t="s">
        <v>368</v>
      </c>
      <c r="I1186" s="203">
        <v>3</v>
      </c>
      <c r="J1186" s="200"/>
    </row>
    <row r="1187" spans="1:10" x14ac:dyDescent="0.2">
      <c r="A1187" t="s">
        <v>1772</v>
      </c>
      <c r="B1187" s="227">
        <v>58</v>
      </c>
      <c r="C1187" s="203">
        <v>53</v>
      </c>
      <c r="D1187" s="227">
        <v>44</v>
      </c>
      <c r="E1187" s="227">
        <v>14</v>
      </c>
      <c r="F1187" s="153">
        <v>3</v>
      </c>
      <c r="G1187" s="203">
        <v>0</v>
      </c>
      <c r="H1187" s="227" t="s">
        <v>368</v>
      </c>
      <c r="I1187" s="203" t="s">
        <v>368</v>
      </c>
      <c r="J1187" s="200"/>
    </row>
    <row r="1188" spans="1:10" x14ac:dyDescent="0.2">
      <c r="A1188" t="s">
        <v>1773</v>
      </c>
      <c r="B1188" s="227">
        <v>35</v>
      </c>
      <c r="C1188" s="203">
        <v>30</v>
      </c>
      <c r="D1188" s="227">
        <v>25</v>
      </c>
      <c r="E1188" s="227">
        <v>7</v>
      </c>
      <c r="F1188" s="153">
        <v>5</v>
      </c>
      <c r="G1188" s="203">
        <v>0</v>
      </c>
      <c r="H1188" s="227">
        <v>0</v>
      </c>
      <c r="I1188" s="203" t="s">
        <v>368</v>
      </c>
      <c r="J1188" s="200"/>
    </row>
    <row r="1189" spans="1:10" x14ac:dyDescent="0.2">
      <c r="A1189" t="s">
        <v>1774</v>
      </c>
      <c r="B1189" s="227">
        <v>57</v>
      </c>
      <c r="C1189" s="203">
        <v>56</v>
      </c>
      <c r="D1189" s="227">
        <v>51</v>
      </c>
      <c r="E1189" s="227">
        <v>13</v>
      </c>
      <c r="F1189" s="153" t="s">
        <v>368</v>
      </c>
      <c r="G1189" s="203">
        <v>0</v>
      </c>
      <c r="H1189" s="227">
        <v>0</v>
      </c>
      <c r="I1189" s="203">
        <v>0</v>
      </c>
      <c r="J1189" s="200"/>
    </row>
    <row r="1190" spans="1:10" x14ac:dyDescent="0.2">
      <c r="A1190" t="s">
        <v>1775</v>
      </c>
      <c r="B1190" s="227">
        <v>16</v>
      </c>
      <c r="C1190" s="203">
        <v>15</v>
      </c>
      <c r="D1190" s="227">
        <v>13</v>
      </c>
      <c r="E1190" s="227">
        <v>5</v>
      </c>
      <c r="F1190" s="153" t="s">
        <v>368</v>
      </c>
      <c r="G1190" s="203">
        <v>0</v>
      </c>
      <c r="H1190" s="227">
        <v>0</v>
      </c>
      <c r="I1190" s="203" t="s">
        <v>368</v>
      </c>
      <c r="J1190" s="200"/>
    </row>
    <row r="1191" spans="1:10" x14ac:dyDescent="0.2">
      <c r="A1191" t="s">
        <v>1776</v>
      </c>
      <c r="B1191" s="227">
        <v>3</v>
      </c>
      <c r="C1191" s="203">
        <v>3</v>
      </c>
      <c r="D1191" s="227" t="s">
        <v>368</v>
      </c>
      <c r="E1191" s="227" t="s">
        <v>368</v>
      </c>
      <c r="F1191" s="153">
        <v>0</v>
      </c>
      <c r="G1191" s="203">
        <v>0</v>
      </c>
      <c r="H1191" s="227">
        <v>0</v>
      </c>
      <c r="I1191" s="203" t="s">
        <v>368</v>
      </c>
      <c r="J1191" s="200"/>
    </row>
    <row r="1192" spans="1:10" x14ac:dyDescent="0.2">
      <c r="A1192" t="s">
        <v>1777</v>
      </c>
      <c r="B1192" s="227">
        <v>17</v>
      </c>
      <c r="C1192" s="203">
        <v>15</v>
      </c>
      <c r="D1192" s="227">
        <v>12</v>
      </c>
      <c r="E1192" s="227">
        <v>4</v>
      </c>
      <c r="F1192" s="153" t="s">
        <v>368</v>
      </c>
      <c r="G1192" s="203">
        <v>0</v>
      </c>
      <c r="H1192" s="227">
        <v>0</v>
      </c>
      <c r="I1192" s="203" t="s">
        <v>368</v>
      </c>
      <c r="J1192" s="200"/>
    </row>
    <row r="1193" spans="1:10" x14ac:dyDescent="0.2">
      <c r="A1193" t="s">
        <v>1778</v>
      </c>
      <c r="B1193" s="227" t="s">
        <v>368</v>
      </c>
      <c r="C1193" s="203" t="s">
        <v>368</v>
      </c>
      <c r="D1193" s="227" t="s">
        <v>368</v>
      </c>
      <c r="E1193" s="227">
        <v>0</v>
      </c>
      <c r="F1193" s="153">
        <v>0</v>
      </c>
      <c r="G1193" s="203">
        <v>0</v>
      </c>
      <c r="H1193" s="227">
        <v>0</v>
      </c>
      <c r="I1193" s="203">
        <v>0</v>
      </c>
      <c r="J1193" s="200"/>
    </row>
    <row r="1194" spans="1:10" x14ac:dyDescent="0.2">
      <c r="A1194" t="s">
        <v>1779</v>
      </c>
      <c r="B1194" s="227">
        <v>80</v>
      </c>
      <c r="C1194" s="203">
        <v>78</v>
      </c>
      <c r="D1194" s="227">
        <v>67</v>
      </c>
      <c r="E1194" s="227">
        <v>17</v>
      </c>
      <c r="F1194" s="153" t="s">
        <v>368</v>
      </c>
      <c r="G1194" s="203" t="s">
        <v>368</v>
      </c>
      <c r="H1194" s="227">
        <v>0</v>
      </c>
      <c r="I1194" s="203" t="s">
        <v>368</v>
      </c>
      <c r="J1194" s="200"/>
    </row>
    <row r="1195" spans="1:10" x14ac:dyDescent="0.2">
      <c r="A1195" t="s">
        <v>1780</v>
      </c>
      <c r="B1195" s="227">
        <v>38</v>
      </c>
      <c r="C1195" s="203">
        <v>38</v>
      </c>
      <c r="D1195" s="227">
        <v>32</v>
      </c>
      <c r="E1195" s="227">
        <v>12</v>
      </c>
      <c r="F1195" s="153">
        <v>0</v>
      </c>
      <c r="G1195" s="203">
        <v>0</v>
      </c>
      <c r="H1195" s="227">
        <v>0</v>
      </c>
      <c r="I1195" s="203">
        <v>0</v>
      </c>
      <c r="J1195" s="200"/>
    </row>
    <row r="1196" spans="1:10" x14ac:dyDescent="0.2">
      <c r="A1196" t="s">
        <v>1781</v>
      </c>
      <c r="B1196" s="227">
        <v>20</v>
      </c>
      <c r="C1196" s="203">
        <v>19</v>
      </c>
      <c r="D1196" s="227">
        <v>19</v>
      </c>
      <c r="E1196" s="227" t="s">
        <v>368</v>
      </c>
      <c r="F1196" s="153" t="s">
        <v>368</v>
      </c>
      <c r="G1196" s="203">
        <v>0</v>
      </c>
      <c r="H1196" s="227">
        <v>0</v>
      </c>
      <c r="I1196" s="203">
        <v>0</v>
      </c>
      <c r="J1196" s="200"/>
    </row>
    <row r="1197" spans="1:10" x14ac:dyDescent="0.2">
      <c r="A1197" t="s">
        <v>1782</v>
      </c>
      <c r="B1197" s="227">
        <v>62</v>
      </c>
      <c r="C1197" s="203">
        <v>61</v>
      </c>
      <c r="D1197" s="227">
        <v>50</v>
      </c>
      <c r="E1197" s="227">
        <v>16</v>
      </c>
      <c r="F1197" s="153" t="s">
        <v>368</v>
      </c>
      <c r="G1197" s="203">
        <v>0</v>
      </c>
      <c r="H1197" s="227">
        <v>0</v>
      </c>
      <c r="I1197" s="203" t="s">
        <v>368</v>
      </c>
      <c r="J1197" s="200"/>
    </row>
    <row r="1198" spans="1:10" x14ac:dyDescent="0.2">
      <c r="A1198" t="s">
        <v>1783</v>
      </c>
      <c r="B1198" s="227">
        <v>12</v>
      </c>
      <c r="C1198" s="203">
        <v>12</v>
      </c>
      <c r="D1198" s="227">
        <v>11</v>
      </c>
      <c r="E1198" s="227">
        <v>4</v>
      </c>
      <c r="F1198" s="153">
        <v>0</v>
      </c>
      <c r="G1198" s="203">
        <v>0</v>
      </c>
      <c r="H1198" s="227">
        <v>0</v>
      </c>
      <c r="I1198" s="203">
        <v>0</v>
      </c>
      <c r="J1198" s="200"/>
    </row>
    <row r="1199" spans="1:10" x14ac:dyDescent="0.2">
      <c r="A1199" t="s">
        <v>1784</v>
      </c>
      <c r="B1199" s="227">
        <v>5</v>
      </c>
      <c r="C1199" s="203">
        <v>5</v>
      </c>
      <c r="D1199" s="227">
        <v>5</v>
      </c>
      <c r="E1199" s="227">
        <v>0</v>
      </c>
      <c r="F1199" s="153">
        <v>0</v>
      </c>
      <c r="G1199" s="203">
        <v>0</v>
      </c>
      <c r="H1199" s="227">
        <v>0</v>
      </c>
      <c r="I1199" s="203">
        <v>0</v>
      </c>
      <c r="J1199" s="200"/>
    </row>
    <row r="1200" spans="1:10" x14ac:dyDescent="0.2">
      <c r="A1200" t="s">
        <v>1785</v>
      </c>
      <c r="B1200" s="227">
        <v>3</v>
      </c>
      <c r="C1200" s="203">
        <v>3</v>
      </c>
      <c r="D1200" s="227" t="s">
        <v>368</v>
      </c>
      <c r="E1200" s="227" t="s">
        <v>368</v>
      </c>
      <c r="F1200" s="153">
        <v>0</v>
      </c>
      <c r="G1200" s="203">
        <v>0</v>
      </c>
      <c r="H1200" s="227">
        <v>0</v>
      </c>
      <c r="I1200" s="203">
        <v>0</v>
      </c>
      <c r="J1200" s="200"/>
    </row>
    <row r="1201" spans="1:10" x14ac:dyDescent="0.2">
      <c r="A1201" t="s">
        <v>1786</v>
      </c>
      <c r="B1201" s="227">
        <v>8</v>
      </c>
      <c r="C1201" s="203">
        <v>8</v>
      </c>
      <c r="D1201" s="227">
        <v>6</v>
      </c>
      <c r="E1201" s="227" t="s">
        <v>368</v>
      </c>
      <c r="F1201" s="153">
        <v>0</v>
      </c>
      <c r="G1201" s="203">
        <v>0</v>
      </c>
      <c r="H1201" s="227">
        <v>0</v>
      </c>
      <c r="I1201" s="203">
        <v>0</v>
      </c>
      <c r="J1201" s="200"/>
    </row>
    <row r="1202" spans="1:10" x14ac:dyDescent="0.2">
      <c r="A1202" t="s">
        <v>1787</v>
      </c>
      <c r="B1202" s="227">
        <v>23</v>
      </c>
      <c r="C1202" s="203">
        <v>22</v>
      </c>
      <c r="D1202" s="227">
        <v>18</v>
      </c>
      <c r="E1202" s="227">
        <v>7</v>
      </c>
      <c r="F1202" s="153" t="s">
        <v>368</v>
      </c>
      <c r="G1202" s="203">
        <v>0</v>
      </c>
      <c r="H1202" s="227">
        <v>0</v>
      </c>
      <c r="I1202" s="203" t="s">
        <v>368</v>
      </c>
      <c r="J1202" s="200"/>
    </row>
    <row r="1203" spans="1:10" x14ac:dyDescent="0.2">
      <c r="A1203" t="s">
        <v>1788</v>
      </c>
      <c r="B1203" s="227">
        <v>196</v>
      </c>
      <c r="C1203" s="203">
        <v>185</v>
      </c>
      <c r="D1203" s="227">
        <v>158</v>
      </c>
      <c r="E1203" s="227">
        <v>53</v>
      </c>
      <c r="F1203" s="153">
        <v>10</v>
      </c>
      <c r="G1203" s="203">
        <v>0</v>
      </c>
      <c r="H1203" s="227" t="s">
        <v>368</v>
      </c>
      <c r="I1203" s="203">
        <v>5</v>
      </c>
      <c r="J1203" s="200"/>
    </row>
    <row r="1204" spans="1:10" x14ac:dyDescent="0.2">
      <c r="A1204" t="s">
        <v>1789</v>
      </c>
      <c r="B1204" s="227">
        <v>100</v>
      </c>
      <c r="C1204" s="203">
        <v>91</v>
      </c>
      <c r="D1204" s="227">
        <v>78</v>
      </c>
      <c r="E1204" s="227">
        <v>24</v>
      </c>
      <c r="F1204" s="153">
        <v>5</v>
      </c>
      <c r="G1204" s="203">
        <v>0</v>
      </c>
      <c r="H1204" s="227">
        <v>4</v>
      </c>
      <c r="I1204" s="203" t="s">
        <v>368</v>
      </c>
      <c r="J1204" s="200"/>
    </row>
    <row r="1205" spans="1:10" x14ac:dyDescent="0.2">
      <c r="A1205" t="s">
        <v>1790</v>
      </c>
      <c r="B1205" s="227">
        <v>1092</v>
      </c>
      <c r="C1205" s="203">
        <v>1046</v>
      </c>
      <c r="D1205" s="227">
        <v>959</v>
      </c>
      <c r="E1205" s="227">
        <v>174</v>
      </c>
      <c r="F1205" s="153">
        <v>25</v>
      </c>
      <c r="G1205" s="203">
        <v>0</v>
      </c>
      <c r="H1205" s="227">
        <v>21</v>
      </c>
      <c r="I1205" s="203">
        <v>25</v>
      </c>
      <c r="J1205" s="200"/>
    </row>
    <row r="1206" spans="1:10" x14ac:dyDescent="0.2">
      <c r="A1206" t="s">
        <v>1791</v>
      </c>
      <c r="B1206" s="227">
        <v>555</v>
      </c>
      <c r="C1206" s="203">
        <v>531</v>
      </c>
      <c r="D1206" s="227">
        <v>481</v>
      </c>
      <c r="E1206" s="227">
        <v>106</v>
      </c>
      <c r="F1206" s="153">
        <v>18</v>
      </c>
      <c r="G1206" s="203" t="s">
        <v>368</v>
      </c>
      <c r="H1206" s="227">
        <v>5</v>
      </c>
      <c r="I1206" s="203">
        <v>9</v>
      </c>
      <c r="J1206" s="200"/>
    </row>
    <row r="1207" spans="1:10" x14ac:dyDescent="0.2">
      <c r="A1207" t="s">
        <v>1792</v>
      </c>
      <c r="B1207" s="227">
        <v>150</v>
      </c>
      <c r="C1207" s="203">
        <v>144</v>
      </c>
      <c r="D1207" s="227">
        <v>130</v>
      </c>
      <c r="E1207" s="227">
        <v>27</v>
      </c>
      <c r="F1207" s="153">
        <v>5</v>
      </c>
      <c r="G1207" s="203">
        <v>0</v>
      </c>
      <c r="H1207" s="227" t="s">
        <v>368</v>
      </c>
      <c r="I1207" s="203">
        <v>4</v>
      </c>
      <c r="J1207" s="200"/>
    </row>
    <row r="1208" spans="1:10" x14ac:dyDescent="0.2">
      <c r="A1208" t="s">
        <v>1793</v>
      </c>
      <c r="B1208" s="227">
        <v>70</v>
      </c>
      <c r="C1208" s="203">
        <v>68</v>
      </c>
      <c r="D1208" s="227">
        <v>62</v>
      </c>
      <c r="E1208" s="227">
        <v>11</v>
      </c>
      <c r="F1208" s="153" t="s">
        <v>368</v>
      </c>
      <c r="G1208" s="203">
        <v>0</v>
      </c>
      <c r="H1208" s="227" t="s">
        <v>368</v>
      </c>
      <c r="I1208" s="203" t="s">
        <v>368</v>
      </c>
      <c r="J1208" s="200"/>
    </row>
    <row r="1209" spans="1:10" x14ac:dyDescent="0.2">
      <c r="A1209" t="s">
        <v>1794</v>
      </c>
      <c r="B1209" s="227">
        <v>396</v>
      </c>
      <c r="C1209" s="203">
        <v>381</v>
      </c>
      <c r="D1209" s="227">
        <v>355</v>
      </c>
      <c r="E1209" s="227">
        <v>49</v>
      </c>
      <c r="F1209" s="153">
        <v>13</v>
      </c>
      <c r="G1209" s="203">
        <v>0</v>
      </c>
      <c r="H1209" s="227" t="s">
        <v>368</v>
      </c>
      <c r="I1209" s="203">
        <v>11</v>
      </c>
      <c r="J1209" s="200"/>
    </row>
    <row r="1210" spans="1:10" x14ac:dyDescent="0.2">
      <c r="A1210" t="s">
        <v>1795</v>
      </c>
      <c r="B1210" s="227">
        <v>542</v>
      </c>
      <c r="C1210" s="203">
        <v>496</v>
      </c>
      <c r="D1210" s="227">
        <v>444</v>
      </c>
      <c r="E1210" s="227">
        <v>54</v>
      </c>
      <c r="F1210" s="153">
        <v>7</v>
      </c>
      <c r="G1210" s="203">
        <v>0</v>
      </c>
      <c r="H1210" s="227">
        <v>39</v>
      </c>
      <c r="I1210" s="203">
        <v>42</v>
      </c>
      <c r="J1210" s="200"/>
    </row>
    <row r="1211" spans="1:10" x14ac:dyDescent="0.2">
      <c r="A1211" t="s">
        <v>1796</v>
      </c>
      <c r="B1211" s="227">
        <v>244</v>
      </c>
      <c r="C1211" s="203">
        <v>231</v>
      </c>
      <c r="D1211" s="227">
        <v>200</v>
      </c>
      <c r="E1211" s="227">
        <v>52</v>
      </c>
      <c r="F1211" s="153">
        <v>9</v>
      </c>
      <c r="G1211" s="203">
        <v>0</v>
      </c>
      <c r="H1211" s="227">
        <v>4</v>
      </c>
      <c r="I1211" s="203">
        <v>6</v>
      </c>
      <c r="J1211" s="200"/>
    </row>
    <row r="1212" spans="1:10" x14ac:dyDescent="0.2">
      <c r="A1212" t="s">
        <v>1797</v>
      </c>
      <c r="B1212" s="227">
        <v>101</v>
      </c>
      <c r="C1212" s="203">
        <v>96</v>
      </c>
      <c r="D1212" s="227">
        <v>85</v>
      </c>
      <c r="E1212" s="227">
        <v>21</v>
      </c>
      <c r="F1212" s="153">
        <v>3</v>
      </c>
      <c r="G1212" s="203">
        <v>0</v>
      </c>
      <c r="H1212" s="227" t="s">
        <v>368</v>
      </c>
      <c r="I1212" s="203">
        <v>4</v>
      </c>
      <c r="J1212" s="200"/>
    </row>
    <row r="1213" spans="1:10" x14ac:dyDescent="0.2">
      <c r="A1213" t="s">
        <v>1798</v>
      </c>
      <c r="B1213" s="227">
        <v>249</v>
      </c>
      <c r="C1213" s="203">
        <v>240</v>
      </c>
      <c r="D1213" s="227">
        <v>199</v>
      </c>
      <c r="E1213" s="227">
        <v>65</v>
      </c>
      <c r="F1213" s="153">
        <v>7</v>
      </c>
      <c r="G1213" s="203" t="s">
        <v>368</v>
      </c>
      <c r="H1213" s="227" t="s">
        <v>368</v>
      </c>
      <c r="I1213" s="203">
        <v>3</v>
      </c>
      <c r="J1213" s="200"/>
    </row>
    <row r="1214" spans="1:10" x14ac:dyDescent="0.2">
      <c r="A1214" t="s">
        <v>1799</v>
      </c>
      <c r="B1214" s="227">
        <v>187</v>
      </c>
      <c r="C1214" s="203">
        <v>180</v>
      </c>
      <c r="D1214" s="227">
        <v>144</v>
      </c>
      <c r="E1214" s="227">
        <v>56</v>
      </c>
      <c r="F1214" s="153">
        <v>3</v>
      </c>
      <c r="G1214" s="203">
        <v>0</v>
      </c>
      <c r="H1214" s="227">
        <v>4</v>
      </c>
      <c r="I1214" s="203">
        <v>5</v>
      </c>
      <c r="J1214" s="200"/>
    </row>
    <row r="1215" spans="1:10" x14ac:dyDescent="0.2">
      <c r="A1215" t="s">
        <v>1800</v>
      </c>
      <c r="B1215" s="227">
        <v>208</v>
      </c>
      <c r="C1215" s="203">
        <v>200</v>
      </c>
      <c r="D1215" s="227">
        <v>170</v>
      </c>
      <c r="E1215" s="227">
        <v>47</v>
      </c>
      <c r="F1215" s="153">
        <v>3</v>
      </c>
      <c r="G1215" s="203" t="s">
        <v>368</v>
      </c>
      <c r="H1215" s="227">
        <v>4</v>
      </c>
      <c r="I1215" s="203">
        <v>3</v>
      </c>
      <c r="J1215" s="200"/>
    </row>
    <row r="1216" spans="1:10" x14ac:dyDescent="0.2">
      <c r="A1216" t="s">
        <v>1801</v>
      </c>
      <c r="B1216" s="227">
        <v>298</v>
      </c>
      <c r="C1216" s="203">
        <v>289</v>
      </c>
      <c r="D1216" s="227">
        <v>254</v>
      </c>
      <c r="E1216" s="227">
        <v>72</v>
      </c>
      <c r="F1216" s="153">
        <v>5</v>
      </c>
      <c r="G1216" s="203" t="s">
        <v>368</v>
      </c>
      <c r="H1216" s="227" t="s">
        <v>368</v>
      </c>
      <c r="I1216" s="203">
        <v>7</v>
      </c>
      <c r="J1216" s="200"/>
    </row>
    <row r="1217" spans="1:10" x14ac:dyDescent="0.2">
      <c r="A1217" t="s">
        <v>1802</v>
      </c>
      <c r="B1217" s="227">
        <v>339</v>
      </c>
      <c r="C1217" s="203">
        <v>327</v>
      </c>
      <c r="D1217" s="227">
        <v>258</v>
      </c>
      <c r="E1217" s="227">
        <v>101</v>
      </c>
      <c r="F1217" s="153">
        <v>10</v>
      </c>
      <c r="G1217" s="203">
        <v>0</v>
      </c>
      <c r="H1217" s="227" t="s">
        <v>368</v>
      </c>
      <c r="I1217" s="203">
        <v>3</v>
      </c>
      <c r="J1217" s="200"/>
    </row>
    <row r="1218" spans="1:10" x14ac:dyDescent="0.2">
      <c r="A1218" t="s">
        <v>1803</v>
      </c>
      <c r="B1218" s="227">
        <v>16</v>
      </c>
      <c r="C1218" s="203">
        <v>16</v>
      </c>
      <c r="D1218" s="227">
        <v>16</v>
      </c>
      <c r="E1218" s="227" t="s">
        <v>368</v>
      </c>
      <c r="F1218" s="153">
        <v>0</v>
      </c>
      <c r="G1218" s="203">
        <v>0</v>
      </c>
      <c r="H1218" s="227">
        <v>0</v>
      </c>
      <c r="I1218" s="203">
        <v>0</v>
      </c>
      <c r="J1218" s="200"/>
    </row>
    <row r="1219" spans="1:10" x14ac:dyDescent="0.2">
      <c r="A1219" t="s">
        <v>1804</v>
      </c>
      <c r="B1219" s="227">
        <v>12</v>
      </c>
      <c r="C1219" s="203">
        <v>11</v>
      </c>
      <c r="D1219" s="227">
        <v>9</v>
      </c>
      <c r="E1219" s="227">
        <v>3</v>
      </c>
      <c r="F1219" s="153">
        <v>0</v>
      </c>
      <c r="G1219" s="203">
        <v>0</v>
      </c>
      <c r="H1219" s="227" t="s">
        <v>368</v>
      </c>
      <c r="I1219" s="203">
        <v>0</v>
      </c>
      <c r="J1219" s="200"/>
    </row>
    <row r="1220" spans="1:10" x14ac:dyDescent="0.2">
      <c r="A1220" t="s">
        <v>1805</v>
      </c>
      <c r="B1220" s="227">
        <v>90</v>
      </c>
      <c r="C1220" s="203">
        <v>83</v>
      </c>
      <c r="D1220" s="227">
        <v>37</v>
      </c>
      <c r="E1220" s="227">
        <v>50</v>
      </c>
      <c r="F1220" s="153">
        <v>5</v>
      </c>
      <c r="G1220" s="203">
        <v>0</v>
      </c>
      <c r="H1220" s="227" t="s">
        <v>368</v>
      </c>
      <c r="I1220" s="203">
        <v>6</v>
      </c>
      <c r="J1220" s="200"/>
    </row>
    <row r="1221" spans="1:10" x14ac:dyDescent="0.2">
      <c r="A1221" t="s">
        <v>1806</v>
      </c>
      <c r="B1221" s="227">
        <v>151</v>
      </c>
      <c r="C1221" s="203">
        <v>135</v>
      </c>
      <c r="D1221" s="227">
        <v>71</v>
      </c>
      <c r="E1221" s="227">
        <v>75</v>
      </c>
      <c r="F1221" s="153">
        <v>9</v>
      </c>
      <c r="G1221" s="203">
        <v>0</v>
      </c>
      <c r="H1221" s="227">
        <v>7</v>
      </c>
      <c r="I1221" s="203">
        <v>8</v>
      </c>
      <c r="J1221" s="200"/>
    </row>
    <row r="1222" spans="1:10" x14ac:dyDescent="0.2">
      <c r="A1222" t="s">
        <v>1807</v>
      </c>
      <c r="B1222" s="227">
        <v>152</v>
      </c>
      <c r="C1222" s="203">
        <v>139</v>
      </c>
      <c r="D1222" s="227">
        <v>78</v>
      </c>
      <c r="E1222" s="227">
        <v>71</v>
      </c>
      <c r="F1222" s="153">
        <v>7</v>
      </c>
      <c r="G1222" s="203" t="s">
        <v>368</v>
      </c>
      <c r="H1222" s="227">
        <v>5</v>
      </c>
      <c r="I1222" s="203">
        <v>7</v>
      </c>
      <c r="J1222" s="200"/>
    </row>
    <row r="1223" spans="1:10" x14ac:dyDescent="0.2">
      <c r="A1223" t="s">
        <v>1808</v>
      </c>
      <c r="B1223" s="227">
        <v>152</v>
      </c>
      <c r="C1223" s="203">
        <v>134</v>
      </c>
      <c r="D1223" s="227">
        <v>59</v>
      </c>
      <c r="E1223" s="227">
        <v>81</v>
      </c>
      <c r="F1223" s="153">
        <v>11</v>
      </c>
      <c r="G1223" s="203">
        <v>0</v>
      </c>
      <c r="H1223" s="227">
        <v>7</v>
      </c>
      <c r="I1223" s="203">
        <v>7</v>
      </c>
      <c r="J1223" s="200"/>
    </row>
    <row r="1224" spans="1:10" x14ac:dyDescent="0.2">
      <c r="A1224" t="s">
        <v>1809</v>
      </c>
      <c r="B1224" s="227">
        <v>121</v>
      </c>
      <c r="C1224" s="203">
        <v>114</v>
      </c>
      <c r="D1224" s="227">
        <v>59</v>
      </c>
      <c r="E1224" s="227">
        <v>68</v>
      </c>
      <c r="F1224" s="153">
        <v>3</v>
      </c>
      <c r="G1224" s="203">
        <v>0</v>
      </c>
      <c r="H1224" s="227">
        <v>4</v>
      </c>
      <c r="I1224" s="203">
        <v>4</v>
      </c>
      <c r="J1224" s="200"/>
    </row>
    <row r="1225" spans="1:10" x14ac:dyDescent="0.2">
      <c r="A1225" t="s">
        <v>1810</v>
      </c>
      <c r="B1225" s="227">
        <v>69</v>
      </c>
      <c r="C1225" s="203">
        <v>63</v>
      </c>
      <c r="D1225" s="227">
        <v>28</v>
      </c>
      <c r="E1225" s="227">
        <v>38</v>
      </c>
      <c r="F1225" s="153">
        <v>4</v>
      </c>
      <c r="G1225" s="203">
        <v>0</v>
      </c>
      <c r="H1225" s="227" t="s">
        <v>368</v>
      </c>
      <c r="I1225" s="203">
        <v>4</v>
      </c>
      <c r="J1225" s="200"/>
    </row>
    <row r="1226" spans="1:10" x14ac:dyDescent="0.2">
      <c r="A1226" t="s">
        <v>1811</v>
      </c>
      <c r="B1226" s="227">
        <v>72</v>
      </c>
      <c r="C1226" s="203">
        <v>63</v>
      </c>
      <c r="D1226" s="227">
        <v>28</v>
      </c>
      <c r="E1226" s="227">
        <v>37</v>
      </c>
      <c r="F1226" s="153">
        <v>4</v>
      </c>
      <c r="G1226" s="203">
        <v>0</v>
      </c>
      <c r="H1226" s="227">
        <v>5</v>
      </c>
      <c r="I1226" s="203" t="s">
        <v>368</v>
      </c>
      <c r="J1226" s="200"/>
    </row>
    <row r="1227" spans="1:10" x14ac:dyDescent="0.2">
      <c r="A1227" t="s">
        <v>1812</v>
      </c>
      <c r="B1227" s="227">
        <v>84</v>
      </c>
      <c r="C1227" s="203">
        <v>80</v>
      </c>
      <c r="D1227" s="227">
        <v>41</v>
      </c>
      <c r="E1227" s="227">
        <v>40</v>
      </c>
      <c r="F1227" s="153">
        <v>3</v>
      </c>
      <c r="G1227" s="203">
        <v>0</v>
      </c>
      <c r="H1227" s="227" t="s">
        <v>368</v>
      </c>
      <c r="I1227" s="203">
        <v>4</v>
      </c>
      <c r="J1227" s="200"/>
    </row>
    <row r="1228" spans="1:10" x14ac:dyDescent="0.2">
      <c r="A1228" t="s">
        <v>1813</v>
      </c>
      <c r="B1228" s="227">
        <v>75</v>
      </c>
      <c r="C1228" s="203">
        <v>67</v>
      </c>
      <c r="D1228" s="227">
        <v>41</v>
      </c>
      <c r="E1228" s="227">
        <v>32</v>
      </c>
      <c r="F1228" s="153">
        <v>5</v>
      </c>
      <c r="G1228" s="203">
        <v>0</v>
      </c>
      <c r="H1228" s="227">
        <v>3</v>
      </c>
      <c r="I1228" s="203">
        <v>4</v>
      </c>
      <c r="J1228" s="200"/>
    </row>
    <row r="1229" spans="1:10" x14ac:dyDescent="0.2">
      <c r="A1229" t="s">
        <v>1814</v>
      </c>
      <c r="B1229" s="227">
        <v>88</v>
      </c>
      <c r="C1229" s="203">
        <v>80</v>
      </c>
      <c r="D1229" s="227">
        <v>44</v>
      </c>
      <c r="E1229" s="227">
        <v>44</v>
      </c>
      <c r="F1229" s="153">
        <v>6</v>
      </c>
      <c r="G1229" s="203">
        <v>0</v>
      </c>
      <c r="H1229" s="227" t="s">
        <v>368</v>
      </c>
      <c r="I1229" s="203">
        <v>3</v>
      </c>
      <c r="J1229" s="200"/>
    </row>
    <row r="1230" spans="1:10" x14ac:dyDescent="0.2">
      <c r="A1230" t="s">
        <v>1815</v>
      </c>
      <c r="B1230" s="227" t="s">
        <v>368</v>
      </c>
      <c r="C1230" s="203" t="s">
        <v>368</v>
      </c>
      <c r="D1230" s="227" t="s">
        <v>368</v>
      </c>
      <c r="E1230" s="227">
        <v>0</v>
      </c>
      <c r="F1230" s="153">
        <v>0</v>
      </c>
      <c r="G1230" s="203">
        <v>0</v>
      </c>
      <c r="H1230" s="227">
        <v>0</v>
      </c>
      <c r="I1230" s="203">
        <v>0</v>
      </c>
      <c r="J1230" s="200"/>
    </row>
    <row r="1231" spans="1:10" x14ac:dyDescent="0.2">
      <c r="A1231" t="s">
        <v>1816</v>
      </c>
      <c r="B1231" s="227">
        <v>171</v>
      </c>
      <c r="C1231" s="203">
        <v>161</v>
      </c>
      <c r="D1231" s="227">
        <v>75</v>
      </c>
      <c r="E1231" s="227">
        <v>90</v>
      </c>
      <c r="F1231" s="153">
        <v>4</v>
      </c>
      <c r="G1231" s="203">
        <v>0</v>
      </c>
      <c r="H1231" s="227">
        <v>6</v>
      </c>
      <c r="I1231" s="203">
        <v>14</v>
      </c>
      <c r="J1231" s="200"/>
    </row>
    <row r="1232" spans="1:10" x14ac:dyDescent="0.2">
      <c r="A1232" t="s">
        <v>1817</v>
      </c>
      <c r="B1232" s="227">
        <v>148</v>
      </c>
      <c r="C1232" s="203">
        <v>142</v>
      </c>
      <c r="D1232" s="227">
        <v>83</v>
      </c>
      <c r="E1232" s="227">
        <v>67</v>
      </c>
      <c r="F1232" s="153">
        <v>3</v>
      </c>
      <c r="G1232" s="203">
        <v>0</v>
      </c>
      <c r="H1232" s="227">
        <v>3</v>
      </c>
      <c r="I1232" s="203">
        <v>8</v>
      </c>
      <c r="J1232" s="200"/>
    </row>
    <row r="1233" spans="1:10" x14ac:dyDescent="0.2">
      <c r="A1233" t="s">
        <v>1818</v>
      </c>
      <c r="B1233" s="227">
        <v>63</v>
      </c>
      <c r="C1233" s="203">
        <v>60</v>
      </c>
      <c r="D1233" s="227">
        <v>36</v>
      </c>
      <c r="E1233" s="227">
        <v>27</v>
      </c>
      <c r="F1233" s="153" t="s">
        <v>368</v>
      </c>
      <c r="G1233" s="203">
        <v>0</v>
      </c>
      <c r="H1233" s="227" t="s">
        <v>368</v>
      </c>
      <c r="I1233" s="203" t="s">
        <v>368</v>
      </c>
      <c r="J1233" s="200"/>
    </row>
    <row r="1234" spans="1:10" x14ac:dyDescent="0.2">
      <c r="A1234" t="s">
        <v>1819</v>
      </c>
      <c r="B1234" s="227">
        <v>129</v>
      </c>
      <c r="C1234" s="203">
        <v>118</v>
      </c>
      <c r="D1234" s="227">
        <v>68</v>
      </c>
      <c r="E1234" s="227">
        <v>60</v>
      </c>
      <c r="F1234" s="153">
        <v>5</v>
      </c>
      <c r="G1234" s="203">
        <v>0</v>
      </c>
      <c r="H1234" s="227">
        <v>6</v>
      </c>
      <c r="I1234" s="203">
        <v>4</v>
      </c>
      <c r="J1234" s="200"/>
    </row>
    <row r="1235" spans="1:10" x14ac:dyDescent="0.2">
      <c r="A1235" t="s">
        <v>1820</v>
      </c>
      <c r="B1235" s="227">
        <v>89</v>
      </c>
      <c r="C1235" s="203">
        <v>80</v>
      </c>
      <c r="D1235" s="227">
        <v>45</v>
      </c>
      <c r="E1235" s="227">
        <v>45</v>
      </c>
      <c r="F1235" s="153">
        <v>3</v>
      </c>
      <c r="G1235" s="203">
        <v>0</v>
      </c>
      <c r="H1235" s="227">
        <v>6</v>
      </c>
      <c r="I1235" s="203">
        <v>4</v>
      </c>
      <c r="J1235" s="200"/>
    </row>
    <row r="1236" spans="1:10" x14ac:dyDescent="0.2">
      <c r="A1236" t="s">
        <v>1821</v>
      </c>
      <c r="B1236" s="227">
        <v>183</v>
      </c>
      <c r="C1236" s="203">
        <v>168</v>
      </c>
      <c r="D1236" s="227">
        <v>84</v>
      </c>
      <c r="E1236" s="227">
        <v>87</v>
      </c>
      <c r="F1236" s="153">
        <v>11</v>
      </c>
      <c r="G1236" s="203">
        <v>0</v>
      </c>
      <c r="H1236" s="227">
        <v>4</v>
      </c>
      <c r="I1236" s="203">
        <v>11</v>
      </c>
      <c r="J1236" s="200"/>
    </row>
    <row r="1237" spans="1:10" x14ac:dyDescent="0.2">
      <c r="A1237" t="s">
        <v>1822</v>
      </c>
      <c r="B1237" s="227">
        <v>67</v>
      </c>
      <c r="C1237" s="203">
        <v>67</v>
      </c>
      <c r="D1237" s="227">
        <v>40</v>
      </c>
      <c r="E1237" s="227">
        <v>30</v>
      </c>
      <c r="F1237" s="153">
        <v>0</v>
      </c>
      <c r="G1237" s="203">
        <v>0</v>
      </c>
      <c r="H1237" s="227">
        <v>0</v>
      </c>
      <c r="I1237" s="203" t="s">
        <v>368</v>
      </c>
      <c r="J1237" s="200"/>
    </row>
    <row r="1238" spans="1:10" x14ac:dyDescent="0.2">
      <c r="A1238" t="s">
        <v>1823</v>
      </c>
      <c r="B1238" s="227">
        <v>32</v>
      </c>
      <c r="C1238" s="203">
        <v>28</v>
      </c>
      <c r="D1238" s="227">
        <v>14</v>
      </c>
      <c r="E1238" s="227">
        <v>12</v>
      </c>
      <c r="F1238" s="153" t="s">
        <v>368</v>
      </c>
      <c r="G1238" s="203" t="s">
        <v>368</v>
      </c>
      <c r="H1238" s="227" t="s">
        <v>368</v>
      </c>
      <c r="I1238" s="203">
        <v>6</v>
      </c>
      <c r="J1238" s="200"/>
    </row>
    <row r="1239" spans="1:10" x14ac:dyDescent="0.2">
      <c r="A1239" t="s">
        <v>1824</v>
      </c>
      <c r="B1239" s="227">
        <v>42</v>
      </c>
      <c r="C1239" s="203">
        <v>40</v>
      </c>
      <c r="D1239" s="227">
        <v>18</v>
      </c>
      <c r="E1239" s="227">
        <v>26</v>
      </c>
      <c r="F1239" s="153" t="s">
        <v>368</v>
      </c>
      <c r="G1239" s="203">
        <v>0</v>
      </c>
      <c r="H1239" s="227" t="s">
        <v>368</v>
      </c>
      <c r="I1239" s="203" t="s">
        <v>368</v>
      </c>
      <c r="J1239" s="200"/>
    </row>
    <row r="1240" spans="1:10" x14ac:dyDescent="0.2">
      <c r="A1240" t="s">
        <v>1825</v>
      </c>
      <c r="B1240" s="227" t="s">
        <v>368</v>
      </c>
      <c r="C1240" s="203" t="s">
        <v>368</v>
      </c>
      <c r="D1240" s="227" t="s">
        <v>368</v>
      </c>
      <c r="E1240" s="227">
        <v>0</v>
      </c>
      <c r="F1240" s="153" t="s">
        <v>368</v>
      </c>
      <c r="G1240" s="203">
        <v>0</v>
      </c>
      <c r="H1240" s="227">
        <v>0</v>
      </c>
      <c r="I1240" s="203">
        <v>0</v>
      </c>
      <c r="J1240" s="200"/>
    </row>
    <row r="1241" spans="1:10" x14ac:dyDescent="0.2">
      <c r="A1241" t="s">
        <v>1826</v>
      </c>
      <c r="B1241" s="227">
        <v>87</v>
      </c>
      <c r="C1241" s="203">
        <v>83</v>
      </c>
      <c r="D1241" s="227">
        <v>63</v>
      </c>
      <c r="E1241" s="227">
        <v>23</v>
      </c>
      <c r="F1241" s="153" t="s">
        <v>368</v>
      </c>
      <c r="G1241" s="203">
        <v>0</v>
      </c>
      <c r="H1241" s="227">
        <v>3</v>
      </c>
      <c r="I1241" s="203">
        <v>8</v>
      </c>
      <c r="J1241" s="200"/>
    </row>
    <row r="1242" spans="1:10" x14ac:dyDescent="0.2">
      <c r="A1242" t="s">
        <v>1827</v>
      </c>
      <c r="B1242" s="227">
        <v>119</v>
      </c>
      <c r="C1242" s="203">
        <v>110</v>
      </c>
      <c r="D1242" s="227">
        <v>63</v>
      </c>
      <c r="E1242" s="227">
        <v>59</v>
      </c>
      <c r="F1242" s="153">
        <v>6</v>
      </c>
      <c r="G1242" s="203">
        <v>0</v>
      </c>
      <c r="H1242" s="227">
        <v>3</v>
      </c>
      <c r="I1242" s="203">
        <v>6</v>
      </c>
      <c r="J1242" s="200"/>
    </row>
    <row r="1243" spans="1:10" x14ac:dyDescent="0.2">
      <c r="A1243" t="s">
        <v>1828</v>
      </c>
      <c r="B1243" s="227">
        <v>134</v>
      </c>
      <c r="C1243" s="203">
        <v>120</v>
      </c>
      <c r="D1243" s="227">
        <v>64</v>
      </c>
      <c r="E1243" s="227">
        <v>60</v>
      </c>
      <c r="F1243" s="153">
        <v>9</v>
      </c>
      <c r="G1243" s="203">
        <v>0</v>
      </c>
      <c r="H1243" s="227">
        <v>5</v>
      </c>
      <c r="I1243" s="203">
        <v>6</v>
      </c>
      <c r="J1243" s="200"/>
    </row>
    <row r="1244" spans="1:10" x14ac:dyDescent="0.2">
      <c r="A1244" t="s">
        <v>1829</v>
      </c>
      <c r="B1244" s="227">
        <v>98</v>
      </c>
      <c r="C1244" s="203">
        <v>91</v>
      </c>
      <c r="D1244" s="227">
        <v>49</v>
      </c>
      <c r="E1244" s="227">
        <v>52</v>
      </c>
      <c r="F1244" s="153" t="s">
        <v>368</v>
      </c>
      <c r="G1244" s="203">
        <v>0</v>
      </c>
      <c r="H1244" s="227">
        <v>5</v>
      </c>
      <c r="I1244" s="203" t="s">
        <v>368</v>
      </c>
      <c r="J1244" s="200"/>
    </row>
    <row r="1245" spans="1:10" x14ac:dyDescent="0.2">
      <c r="A1245" t="s">
        <v>1830</v>
      </c>
      <c r="B1245" s="227">
        <v>64</v>
      </c>
      <c r="C1245" s="203">
        <v>59</v>
      </c>
      <c r="D1245" s="227">
        <v>34</v>
      </c>
      <c r="E1245" s="227">
        <v>30</v>
      </c>
      <c r="F1245" s="153">
        <v>3</v>
      </c>
      <c r="G1245" s="203">
        <v>0</v>
      </c>
      <c r="H1245" s="227" t="s">
        <v>368</v>
      </c>
      <c r="I1245" s="203" t="s">
        <v>368</v>
      </c>
      <c r="J1245" s="200"/>
    </row>
    <row r="1246" spans="1:10" x14ac:dyDescent="0.2">
      <c r="A1246" t="s">
        <v>1831</v>
      </c>
      <c r="B1246" s="227">
        <v>54</v>
      </c>
      <c r="C1246" s="203">
        <v>52</v>
      </c>
      <c r="D1246" s="227">
        <v>26</v>
      </c>
      <c r="E1246" s="227">
        <v>27</v>
      </c>
      <c r="F1246" s="153" t="s">
        <v>368</v>
      </c>
      <c r="G1246" s="203">
        <v>0</v>
      </c>
      <c r="H1246" s="227" t="s">
        <v>368</v>
      </c>
      <c r="I1246" s="203" t="s">
        <v>368</v>
      </c>
      <c r="J1246" s="200"/>
    </row>
    <row r="1247" spans="1:10" x14ac:dyDescent="0.2">
      <c r="A1247" t="s">
        <v>1832</v>
      </c>
      <c r="B1247" s="227">
        <v>137</v>
      </c>
      <c r="C1247" s="203">
        <v>127</v>
      </c>
      <c r="D1247" s="227">
        <v>71</v>
      </c>
      <c r="E1247" s="227">
        <v>68</v>
      </c>
      <c r="F1247" s="153">
        <v>3</v>
      </c>
      <c r="G1247" s="203">
        <v>0</v>
      </c>
      <c r="H1247" s="227">
        <v>7</v>
      </c>
      <c r="I1247" s="203">
        <v>8</v>
      </c>
      <c r="J1247" s="200"/>
    </row>
    <row r="1248" spans="1:10" x14ac:dyDescent="0.2">
      <c r="A1248" t="s">
        <v>1833</v>
      </c>
      <c r="B1248" s="227">
        <v>197</v>
      </c>
      <c r="C1248" s="203">
        <v>175</v>
      </c>
      <c r="D1248" s="227">
        <v>88</v>
      </c>
      <c r="E1248" s="227">
        <v>95</v>
      </c>
      <c r="F1248" s="153">
        <v>9</v>
      </c>
      <c r="G1248" s="203" t="s">
        <v>368</v>
      </c>
      <c r="H1248" s="227">
        <v>11</v>
      </c>
      <c r="I1248" s="203">
        <v>13</v>
      </c>
      <c r="J1248" s="200"/>
    </row>
    <row r="1249" spans="1:10" x14ac:dyDescent="0.2">
      <c r="A1249" t="s">
        <v>1834</v>
      </c>
      <c r="B1249" s="227">
        <v>137</v>
      </c>
      <c r="C1249" s="203">
        <v>122</v>
      </c>
      <c r="D1249" s="227">
        <v>88</v>
      </c>
      <c r="E1249" s="227">
        <v>48</v>
      </c>
      <c r="F1249" s="153">
        <v>8</v>
      </c>
      <c r="G1249" s="203" t="s">
        <v>368</v>
      </c>
      <c r="H1249" s="227">
        <v>6</v>
      </c>
      <c r="I1249" s="203" t="s">
        <v>368</v>
      </c>
      <c r="J1249" s="200"/>
    </row>
    <row r="1250" spans="1:10" x14ac:dyDescent="0.2">
      <c r="A1250" t="s">
        <v>1835</v>
      </c>
      <c r="B1250" s="227">
        <v>19</v>
      </c>
      <c r="C1250" s="203">
        <v>19</v>
      </c>
      <c r="D1250" s="227">
        <v>12</v>
      </c>
      <c r="E1250" s="227">
        <v>11</v>
      </c>
      <c r="F1250" s="153">
        <v>0</v>
      </c>
      <c r="G1250" s="203">
        <v>0</v>
      </c>
      <c r="H1250" s="227">
        <v>0</v>
      </c>
      <c r="I1250" s="203">
        <v>0</v>
      </c>
      <c r="J1250" s="200"/>
    </row>
    <row r="1251" spans="1:10" x14ac:dyDescent="0.2">
      <c r="A1251" t="s">
        <v>1836</v>
      </c>
      <c r="B1251" s="227">
        <v>92</v>
      </c>
      <c r="C1251" s="203">
        <v>78</v>
      </c>
      <c r="D1251" s="227">
        <v>43</v>
      </c>
      <c r="E1251" s="227">
        <v>41</v>
      </c>
      <c r="F1251" s="153">
        <v>11</v>
      </c>
      <c r="G1251" s="203">
        <v>0</v>
      </c>
      <c r="H1251" s="227">
        <v>3</v>
      </c>
      <c r="I1251" s="203" t="s">
        <v>368</v>
      </c>
      <c r="J1251" s="200"/>
    </row>
    <row r="1252" spans="1:10" x14ac:dyDescent="0.2">
      <c r="A1252" t="s">
        <v>1837</v>
      </c>
      <c r="B1252" s="227">
        <v>159</v>
      </c>
      <c r="C1252" s="203">
        <v>142</v>
      </c>
      <c r="D1252" s="227">
        <v>66</v>
      </c>
      <c r="E1252" s="227">
        <v>77</v>
      </c>
      <c r="F1252" s="153">
        <v>13</v>
      </c>
      <c r="G1252" s="203" t="s">
        <v>368</v>
      </c>
      <c r="H1252" s="227" t="s">
        <v>368</v>
      </c>
      <c r="I1252" s="203">
        <v>8</v>
      </c>
      <c r="J1252" s="200"/>
    </row>
    <row r="1253" spans="1:10" x14ac:dyDescent="0.2">
      <c r="A1253" t="s">
        <v>1838</v>
      </c>
      <c r="B1253" s="227">
        <v>92</v>
      </c>
      <c r="C1253" s="203">
        <v>88</v>
      </c>
      <c r="D1253" s="227">
        <v>62</v>
      </c>
      <c r="E1253" s="227">
        <v>41</v>
      </c>
      <c r="F1253" s="153" t="s">
        <v>368</v>
      </c>
      <c r="G1253" s="203">
        <v>0</v>
      </c>
      <c r="H1253" s="227" t="s">
        <v>368</v>
      </c>
      <c r="I1253" s="203">
        <v>4</v>
      </c>
      <c r="J1253" s="200"/>
    </row>
    <row r="1254" spans="1:10" x14ac:dyDescent="0.2">
      <c r="A1254" t="s">
        <v>1839</v>
      </c>
      <c r="B1254" s="227">
        <v>3</v>
      </c>
      <c r="C1254" s="203">
        <v>3</v>
      </c>
      <c r="D1254" s="227">
        <v>3</v>
      </c>
      <c r="E1254" s="227">
        <v>0</v>
      </c>
      <c r="F1254" s="153">
        <v>0</v>
      </c>
      <c r="G1254" s="203">
        <v>0</v>
      </c>
      <c r="H1254" s="227">
        <v>0</v>
      </c>
      <c r="I1254" s="203">
        <v>0</v>
      </c>
      <c r="J1254" s="200"/>
    </row>
    <row r="1255" spans="1:10" x14ac:dyDescent="0.2">
      <c r="A1255" t="s">
        <v>1840</v>
      </c>
      <c r="B1255" s="227">
        <v>7</v>
      </c>
      <c r="C1255" s="203">
        <v>7</v>
      </c>
      <c r="D1255" s="227">
        <v>7</v>
      </c>
      <c r="E1255" s="227" t="s">
        <v>368</v>
      </c>
      <c r="F1255" s="153">
        <v>0</v>
      </c>
      <c r="G1255" s="203">
        <v>0</v>
      </c>
      <c r="H1255" s="227">
        <v>0</v>
      </c>
      <c r="I1255" s="203">
        <v>0</v>
      </c>
      <c r="J1255" s="200"/>
    </row>
    <row r="1256" spans="1:10" x14ac:dyDescent="0.2">
      <c r="A1256" t="s">
        <v>1841</v>
      </c>
      <c r="B1256" s="227">
        <v>6</v>
      </c>
      <c r="C1256" s="203">
        <v>6</v>
      </c>
      <c r="D1256" s="227">
        <v>6</v>
      </c>
      <c r="E1256" s="227">
        <v>0</v>
      </c>
      <c r="F1256" s="153">
        <v>0</v>
      </c>
      <c r="G1256" s="203">
        <v>0</v>
      </c>
      <c r="H1256" s="227">
        <v>0</v>
      </c>
      <c r="I1256" s="203">
        <v>0</v>
      </c>
      <c r="J1256" s="200"/>
    </row>
    <row r="1257" spans="1:10" x14ac:dyDescent="0.2">
      <c r="A1257" t="s">
        <v>1842</v>
      </c>
      <c r="B1257" s="227">
        <v>11</v>
      </c>
      <c r="C1257" s="203">
        <v>11</v>
      </c>
      <c r="D1257" s="227">
        <v>11</v>
      </c>
      <c r="E1257" s="227" t="s">
        <v>368</v>
      </c>
      <c r="F1257" s="153">
        <v>0</v>
      </c>
      <c r="G1257" s="203">
        <v>0</v>
      </c>
      <c r="H1257" s="227">
        <v>0</v>
      </c>
      <c r="I1257" s="203">
        <v>0</v>
      </c>
      <c r="J1257" s="200"/>
    </row>
    <row r="1258" spans="1:10" x14ac:dyDescent="0.2">
      <c r="A1258" t="s">
        <v>1843</v>
      </c>
      <c r="B1258" s="227">
        <v>15</v>
      </c>
      <c r="C1258" s="203">
        <v>15</v>
      </c>
      <c r="D1258" s="227">
        <v>14</v>
      </c>
      <c r="E1258" s="227">
        <v>5</v>
      </c>
      <c r="F1258" s="153">
        <v>0</v>
      </c>
      <c r="G1258" s="203">
        <v>0</v>
      </c>
      <c r="H1258" s="227">
        <v>0</v>
      </c>
      <c r="I1258" s="203" t="s">
        <v>368</v>
      </c>
      <c r="J1258" s="200"/>
    </row>
    <row r="1259" spans="1:10" x14ac:dyDescent="0.2">
      <c r="A1259" t="s">
        <v>1844</v>
      </c>
      <c r="B1259" s="227">
        <v>11</v>
      </c>
      <c r="C1259" s="203">
        <v>11</v>
      </c>
      <c r="D1259" s="227">
        <v>11</v>
      </c>
      <c r="E1259" s="227">
        <v>0</v>
      </c>
      <c r="F1259" s="153">
        <v>0</v>
      </c>
      <c r="G1259" s="203">
        <v>0</v>
      </c>
      <c r="H1259" s="227">
        <v>0</v>
      </c>
      <c r="I1259" s="203">
        <v>0</v>
      </c>
      <c r="J1259" s="200"/>
    </row>
    <row r="1260" spans="1:10" x14ac:dyDescent="0.2">
      <c r="A1260" t="s">
        <v>1845</v>
      </c>
      <c r="B1260" s="227">
        <v>3</v>
      </c>
      <c r="C1260" s="203">
        <v>3</v>
      </c>
      <c r="D1260" s="227">
        <v>3</v>
      </c>
      <c r="E1260" s="227">
        <v>0</v>
      </c>
      <c r="F1260" s="153">
        <v>0</v>
      </c>
      <c r="G1260" s="203">
        <v>0</v>
      </c>
      <c r="H1260" s="227">
        <v>0</v>
      </c>
      <c r="I1260" s="203">
        <v>0</v>
      </c>
      <c r="J1260" s="200"/>
    </row>
    <row r="1261" spans="1:10" x14ac:dyDescent="0.2">
      <c r="A1261" t="s">
        <v>1846</v>
      </c>
      <c r="B1261" s="227">
        <v>11</v>
      </c>
      <c r="C1261" s="203">
        <v>11</v>
      </c>
      <c r="D1261" s="227">
        <v>11</v>
      </c>
      <c r="E1261" s="227">
        <v>0</v>
      </c>
      <c r="F1261" s="153">
        <v>0</v>
      </c>
      <c r="G1261" s="203">
        <v>0</v>
      </c>
      <c r="H1261" s="227">
        <v>0</v>
      </c>
      <c r="I1261" s="203">
        <v>0</v>
      </c>
      <c r="J1261" s="200"/>
    </row>
    <row r="1262" spans="1:10" x14ac:dyDescent="0.2">
      <c r="A1262" t="s">
        <v>1847</v>
      </c>
      <c r="B1262" s="227">
        <v>10</v>
      </c>
      <c r="C1262" s="203">
        <v>10</v>
      </c>
      <c r="D1262" s="227">
        <v>10</v>
      </c>
      <c r="E1262" s="227" t="s">
        <v>368</v>
      </c>
      <c r="F1262" s="153">
        <v>0</v>
      </c>
      <c r="G1262" s="203">
        <v>0</v>
      </c>
      <c r="H1262" s="227">
        <v>0</v>
      </c>
      <c r="I1262" s="203">
        <v>0</v>
      </c>
      <c r="J1262" s="200"/>
    </row>
    <row r="1263" spans="1:10" x14ac:dyDescent="0.2">
      <c r="A1263" t="s">
        <v>1848</v>
      </c>
      <c r="B1263" s="227">
        <v>65</v>
      </c>
      <c r="C1263" s="203">
        <v>62</v>
      </c>
      <c r="D1263" s="227">
        <v>29</v>
      </c>
      <c r="E1263" s="227">
        <v>42</v>
      </c>
      <c r="F1263" s="153" t="s">
        <v>368</v>
      </c>
      <c r="G1263" s="203">
        <v>0</v>
      </c>
      <c r="H1263" s="227" t="s">
        <v>368</v>
      </c>
      <c r="I1263" s="203">
        <v>3</v>
      </c>
      <c r="J1263" s="200"/>
    </row>
    <row r="1264" spans="1:10" x14ac:dyDescent="0.2">
      <c r="A1264" t="s">
        <v>1849</v>
      </c>
      <c r="B1264" s="227">
        <v>93</v>
      </c>
      <c r="C1264" s="203">
        <v>86</v>
      </c>
      <c r="D1264" s="227">
        <v>47</v>
      </c>
      <c r="E1264" s="227">
        <v>52</v>
      </c>
      <c r="F1264" s="153" t="s">
        <v>368</v>
      </c>
      <c r="G1264" s="203" t="s">
        <v>368</v>
      </c>
      <c r="H1264" s="227">
        <v>3</v>
      </c>
      <c r="I1264" s="203" t="s">
        <v>368</v>
      </c>
      <c r="J1264" s="200"/>
    </row>
    <row r="1265" spans="1:10" x14ac:dyDescent="0.2">
      <c r="A1265" t="s">
        <v>1850</v>
      </c>
      <c r="B1265" s="227" t="s">
        <v>368</v>
      </c>
      <c r="C1265" s="203" t="s">
        <v>368</v>
      </c>
      <c r="D1265" s="227" t="s">
        <v>368</v>
      </c>
      <c r="E1265" s="227">
        <v>0</v>
      </c>
      <c r="F1265" s="153">
        <v>0</v>
      </c>
      <c r="G1265" s="203">
        <v>0</v>
      </c>
      <c r="H1265" s="227">
        <v>0</v>
      </c>
      <c r="I1265" s="203">
        <v>0</v>
      </c>
      <c r="J1265" s="200"/>
    </row>
    <row r="1266" spans="1:10" x14ac:dyDescent="0.2">
      <c r="A1266" t="s">
        <v>1851</v>
      </c>
      <c r="B1266" s="227">
        <v>9</v>
      </c>
      <c r="C1266" s="203">
        <v>9</v>
      </c>
      <c r="D1266" s="227">
        <v>9</v>
      </c>
      <c r="E1266" s="227">
        <v>3</v>
      </c>
      <c r="F1266" s="153">
        <v>0</v>
      </c>
      <c r="G1266" s="203">
        <v>0</v>
      </c>
      <c r="H1266" s="227">
        <v>0</v>
      </c>
      <c r="I1266" s="203">
        <v>0</v>
      </c>
      <c r="J1266" s="200"/>
    </row>
    <row r="1267" spans="1:10" x14ac:dyDescent="0.2">
      <c r="A1267" t="s">
        <v>1852</v>
      </c>
      <c r="B1267" s="227">
        <v>10</v>
      </c>
      <c r="C1267" s="203">
        <v>10</v>
      </c>
      <c r="D1267" s="227">
        <v>10</v>
      </c>
      <c r="E1267" s="227" t="s">
        <v>368</v>
      </c>
      <c r="F1267" s="153">
        <v>0</v>
      </c>
      <c r="G1267" s="203">
        <v>0</v>
      </c>
      <c r="H1267" s="227">
        <v>0</v>
      </c>
      <c r="I1267" s="203">
        <v>0</v>
      </c>
      <c r="J1267" s="200"/>
    </row>
    <row r="1268" spans="1:10" x14ac:dyDescent="0.2">
      <c r="A1268" t="s">
        <v>1853</v>
      </c>
      <c r="B1268" s="227">
        <v>5</v>
      </c>
      <c r="C1268" s="203">
        <v>5</v>
      </c>
      <c r="D1268" s="227">
        <v>5</v>
      </c>
      <c r="E1268" s="227" t="s">
        <v>368</v>
      </c>
      <c r="F1268" s="153">
        <v>0</v>
      </c>
      <c r="G1268" s="203">
        <v>0</v>
      </c>
      <c r="H1268" s="227">
        <v>0</v>
      </c>
      <c r="I1268" s="203">
        <v>0</v>
      </c>
      <c r="J1268" s="200"/>
    </row>
    <row r="1269" spans="1:10" x14ac:dyDescent="0.2">
      <c r="A1269" t="s">
        <v>1854</v>
      </c>
      <c r="B1269" s="227">
        <v>9</v>
      </c>
      <c r="C1269" s="203">
        <v>9</v>
      </c>
      <c r="D1269" s="227">
        <v>9</v>
      </c>
      <c r="E1269" s="227">
        <v>0</v>
      </c>
      <c r="F1269" s="153">
        <v>0</v>
      </c>
      <c r="G1269" s="203">
        <v>0</v>
      </c>
      <c r="H1269" s="227">
        <v>0</v>
      </c>
      <c r="I1269" s="203">
        <v>0</v>
      </c>
      <c r="J1269" s="200"/>
    </row>
    <row r="1270" spans="1:10" x14ac:dyDescent="0.2">
      <c r="A1270" t="s">
        <v>1855</v>
      </c>
      <c r="B1270" s="227">
        <v>9</v>
      </c>
      <c r="C1270" s="203">
        <v>9</v>
      </c>
      <c r="D1270" s="227">
        <v>9</v>
      </c>
      <c r="E1270" s="227">
        <v>0</v>
      </c>
      <c r="F1270" s="153">
        <v>0</v>
      </c>
      <c r="G1270" s="203">
        <v>0</v>
      </c>
      <c r="H1270" s="227">
        <v>0</v>
      </c>
      <c r="I1270" s="203">
        <v>0</v>
      </c>
      <c r="J1270" s="200"/>
    </row>
    <row r="1271" spans="1:10" x14ac:dyDescent="0.2">
      <c r="A1271" t="s">
        <v>1856</v>
      </c>
      <c r="B1271" s="227">
        <v>17</v>
      </c>
      <c r="C1271" s="203">
        <v>17</v>
      </c>
      <c r="D1271" s="227">
        <v>17</v>
      </c>
      <c r="E1271" s="227">
        <v>3</v>
      </c>
      <c r="F1271" s="153">
        <v>0</v>
      </c>
      <c r="G1271" s="203">
        <v>0</v>
      </c>
      <c r="H1271" s="227">
        <v>0</v>
      </c>
      <c r="I1271" s="203">
        <v>0</v>
      </c>
      <c r="J1271" s="200"/>
    </row>
    <row r="1272" spans="1:10" x14ac:dyDescent="0.2">
      <c r="A1272" t="s">
        <v>1857</v>
      </c>
      <c r="B1272" s="227">
        <v>40</v>
      </c>
      <c r="C1272" s="203">
        <v>36</v>
      </c>
      <c r="D1272" s="227">
        <v>16</v>
      </c>
      <c r="E1272" s="227">
        <v>23</v>
      </c>
      <c r="F1272" s="153">
        <v>3</v>
      </c>
      <c r="G1272" s="203">
        <v>0</v>
      </c>
      <c r="H1272" s="227" t="s">
        <v>368</v>
      </c>
      <c r="I1272" s="203">
        <v>3</v>
      </c>
      <c r="J1272" s="200"/>
    </row>
    <row r="1273" spans="1:10" x14ac:dyDescent="0.2">
      <c r="A1273" t="s">
        <v>1858</v>
      </c>
      <c r="B1273" s="227">
        <v>73</v>
      </c>
      <c r="C1273" s="203">
        <v>68</v>
      </c>
      <c r="D1273" s="227">
        <v>33</v>
      </c>
      <c r="E1273" s="227">
        <v>40</v>
      </c>
      <c r="F1273" s="153" t="s">
        <v>368</v>
      </c>
      <c r="G1273" s="203" t="s">
        <v>368</v>
      </c>
      <c r="H1273" s="227" t="s">
        <v>368</v>
      </c>
      <c r="I1273" s="203">
        <v>3</v>
      </c>
      <c r="J1273" s="200"/>
    </row>
    <row r="1274" spans="1:10" x14ac:dyDescent="0.2">
      <c r="A1274" t="s">
        <v>1859</v>
      </c>
      <c r="B1274" s="227">
        <v>157</v>
      </c>
      <c r="C1274" s="203">
        <v>147</v>
      </c>
      <c r="D1274" s="227">
        <v>83</v>
      </c>
      <c r="E1274" s="227">
        <v>82</v>
      </c>
      <c r="F1274" s="153">
        <v>4</v>
      </c>
      <c r="G1274" s="203" t="s">
        <v>368</v>
      </c>
      <c r="H1274" s="227">
        <v>5</v>
      </c>
      <c r="I1274" s="203">
        <v>7</v>
      </c>
      <c r="J1274" s="200"/>
    </row>
    <row r="1275" spans="1:10" x14ac:dyDescent="0.2">
      <c r="A1275" t="s">
        <v>1860</v>
      </c>
      <c r="B1275" s="227">
        <v>257</v>
      </c>
      <c r="C1275" s="203">
        <v>239</v>
      </c>
      <c r="D1275" s="227">
        <v>193</v>
      </c>
      <c r="E1275" s="227">
        <v>69</v>
      </c>
      <c r="F1275" s="153">
        <v>9</v>
      </c>
      <c r="G1275" s="203">
        <v>0</v>
      </c>
      <c r="H1275" s="227">
        <v>9</v>
      </c>
      <c r="I1275" s="203">
        <v>10</v>
      </c>
      <c r="J1275" s="200"/>
    </row>
    <row r="1276" spans="1:10" x14ac:dyDescent="0.2">
      <c r="A1276" t="s">
        <v>1861</v>
      </c>
      <c r="B1276" s="227">
        <v>24</v>
      </c>
      <c r="C1276" s="203">
        <v>22</v>
      </c>
      <c r="D1276" s="227">
        <v>19</v>
      </c>
      <c r="E1276" s="227">
        <v>7</v>
      </c>
      <c r="F1276" s="153" t="s">
        <v>368</v>
      </c>
      <c r="G1276" s="203">
        <v>0</v>
      </c>
      <c r="H1276" s="227">
        <v>0</v>
      </c>
      <c r="I1276" s="203">
        <v>0</v>
      </c>
      <c r="J1276" s="200"/>
    </row>
    <row r="1277" spans="1:10" x14ac:dyDescent="0.2">
      <c r="A1277" t="s">
        <v>1862</v>
      </c>
      <c r="B1277" s="227">
        <v>82</v>
      </c>
      <c r="C1277" s="203">
        <v>78</v>
      </c>
      <c r="D1277" s="227">
        <v>67</v>
      </c>
      <c r="E1277" s="227">
        <v>18</v>
      </c>
      <c r="F1277" s="153">
        <v>3</v>
      </c>
      <c r="G1277" s="203">
        <v>0</v>
      </c>
      <c r="H1277" s="227" t="s">
        <v>368</v>
      </c>
      <c r="I1277" s="203" t="s">
        <v>368</v>
      </c>
      <c r="J1277" s="200"/>
    </row>
    <row r="1278" spans="1:10" x14ac:dyDescent="0.2">
      <c r="A1278" t="s">
        <v>1863</v>
      </c>
      <c r="B1278" s="227">
        <v>156</v>
      </c>
      <c r="C1278" s="203">
        <v>150</v>
      </c>
      <c r="D1278" s="227">
        <v>126</v>
      </c>
      <c r="E1278" s="227">
        <v>39</v>
      </c>
      <c r="F1278" s="153">
        <v>3</v>
      </c>
      <c r="G1278" s="203">
        <v>0</v>
      </c>
      <c r="H1278" s="227">
        <v>3</v>
      </c>
      <c r="I1278" s="203">
        <v>5</v>
      </c>
      <c r="J1278" s="200"/>
    </row>
    <row r="1279" spans="1:10" x14ac:dyDescent="0.2">
      <c r="A1279" t="s">
        <v>1864</v>
      </c>
      <c r="B1279" s="227">
        <v>161</v>
      </c>
      <c r="C1279" s="203">
        <v>154</v>
      </c>
      <c r="D1279" s="227">
        <v>134</v>
      </c>
      <c r="E1279" s="227">
        <v>37</v>
      </c>
      <c r="F1279" s="153">
        <v>4</v>
      </c>
      <c r="G1279" s="203">
        <v>0</v>
      </c>
      <c r="H1279" s="227">
        <v>3</v>
      </c>
      <c r="I1279" s="203" t="s">
        <v>368</v>
      </c>
      <c r="J1279" s="200"/>
    </row>
    <row r="1280" spans="1:10" x14ac:dyDescent="0.2">
      <c r="A1280" t="s">
        <v>1865</v>
      </c>
      <c r="B1280" s="227">
        <v>300</v>
      </c>
      <c r="C1280" s="203">
        <v>284</v>
      </c>
      <c r="D1280" s="227">
        <v>237</v>
      </c>
      <c r="E1280" s="227">
        <v>78</v>
      </c>
      <c r="F1280" s="153">
        <v>10</v>
      </c>
      <c r="G1280" s="203">
        <v>0</v>
      </c>
      <c r="H1280" s="227">
        <v>6</v>
      </c>
      <c r="I1280" s="203">
        <v>4</v>
      </c>
      <c r="J1280" s="200"/>
    </row>
    <row r="1281" spans="1:10" x14ac:dyDescent="0.2">
      <c r="A1281" t="s">
        <v>1866</v>
      </c>
      <c r="B1281" s="227">
        <v>59</v>
      </c>
      <c r="C1281" s="203">
        <v>53</v>
      </c>
      <c r="D1281" s="227">
        <v>43</v>
      </c>
      <c r="E1281" s="227">
        <v>14</v>
      </c>
      <c r="F1281" s="153">
        <v>4</v>
      </c>
      <c r="G1281" s="203">
        <v>0</v>
      </c>
      <c r="H1281" s="227" t="s">
        <v>368</v>
      </c>
      <c r="I1281" s="203">
        <v>4</v>
      </c>
      <c r="J1281" s="200"/>
    </row>
    <row r="1282" spans="1:10" x14ac:dyDescent="0.2">
      <c r="A1282" t="s">
        <v>1867</v>
      </c>
      <c r="B1282" s="227">
        <v>32</v>
      </c>
      <c r="C1282" s="203">
        <v>32</v>
      </c>
      <c r="D1282" s="227">
        <v>30</v>
      </c>
      <c r="E1282" s="227">
        <v>8</v>
      </c>
      <c r="F1282" s="153">
        <v>0</v>
      </c>
      <c r="G1282" s="203">
        <v>0</v>
      </c>
      <c r="H1282" s="227">
        <v>0</v>
      </c>
      <c r="I1282" s="203">
        <v>0</v>
      </c>
      <c r="J1282" s="200"/>
    </row>
    <row r="1283" spans="1:10" x14ac:dyDescent="0.2">
      <c r="A1283" t="s">
        <v>1868</v>
      </c>
      <c r="B1283" s="227">
        <v>5</v>
      </c>
      <c r="C1283" s="203">
        <v>5</v>
      </c>
      <c r="D1283" s="227">
        <v>5</v>
      </c>
      <c r="E1283" s="227" t="s">
        <v>368</v>
      </c>
      <c r="F1283" s="153">
        <v>0</v>
      </c>
      <c r="G1283" s="203">
        <v>0</v>
      </c>
      <c r="H1283" s="227">
        <v>0</v>
      </c>
      <c r="I1283" s="203">
        <v>0</v>
      </c>
      <c r="J1283" s="200"/>
    </row>
    <row r="1284" spans="1:10" x14ac:dyDescent="0.2">
      <c r="A1284" t="s">
        <v>1869</v>
      </c>
      <c r="B1284" s="227">
        <v>73</v>
      </c>
      <c r="C1284" s="203">
        <v>70</v>
      </c>
      <c r="D1284" s="227">
        <v>60</v>
      </c>
      <c r="E1284" s="227">
        <v>21</v>
      </c>
      <c r="F1284" s="153" t="s">
        <v>368</v>
      </c>
      <c r="G1284" s="203">
        <v>0</v>
      </c>
      <c r="H1284" s="227" t="s">
        <v>368</v>
      </c>
      <c r="I1284" s="203" t="s">
        <v>368</v>
      </c>
      <c r="J1284" s="200"/>
    </row>
    <row r="1285" spans="1:10" x14ac:dyDescent="0.2">
      <c r="A1285" t="s">
        <v>1870</v>
      </c>
      <c r="B1285" s="227">
        <v>10</v>
      </c>
      <c r="C1285" s="203">
        <v>10</v>
      </c>
      <c r="D1285" s="227">
        <v>10</v>
      </c>
      <c r="E1285" s="227" t="s">
        <v>368</v>
      </c>
      <c r="F1285" s="153">
        <v>0</v>
      </c>
      <c r="G1285" s="203">
        <v>0</v>
      </c>
      <c r="H1285" s="227">
        <v>0</v>
      </c>
      <c r="I1285" s="203">
        <v>0</v>
      </c>
      <c r="J1285" s="200"/>
    </row>
    <row r="1286" spans="1:10" x14ac:dyDescent="0.2">
      <c r="A1286" t="s">
        <v>1871</v>
      </c>
      <c r="B1286" s="227">
        <v>112</v>
      </c>
      <c r="C1286" s="203">
        <v>105</v>
      </c>
      <c r="D1286" s="227">
        <v>86</v>
      </c>
      <c r="E1286" s="227">
        <v>27</v>
      </c>
      <c r="F1286" s="153">
        <v>5</v>
      </c>
      <c r="G1286" s="203">
        <v>0</v>
      </c>
      <c r="H1286" s="227" t="s">
        <v>368</v>
      </c>
      <c r="I1286" s="203">
        <v>7</v>
      </c>
      <c r="J1286" s="200"/>
    </row>
    <row r="1287" spans="1:10" x14ac:dyDescent="0.2">
      <c r="A1287" t="s">
        <v>1872</v>
      </c>
      <c r="B1287" s="227">
        <v>11</v>
      </c>
      <c r="C1287" s="203">
        <v>11</v>
      </c>
      <c r="D1287" s="227">
        <v>11</v>
      </c>
      <c r="E1287" s="227" t="s">
        <v>368</v>
      </c>
      <c r="F1287" s="153">
        <v>0</v>
      </c>
      <c r="G1287" s="203">
        <v>0</v>
      </c>
      <c r="H1287" s="227">
        <v>0</v>
      </c>
      <c r="I1287" s="203">
        <v>0</v>
      </c>
      <c r="J1287" s="200"/>
    </row>
    <row r="1288" spans="1:10" x14ac:dyDescent="0.2">
      <c r="A1288" t="s">
        <v>1873</v>
      </c>
      <c r="B1288" s="227">
        <v>3</v>
      </c>
      <c r="C1288" s="203" t="s">
        <v>368</v>
      </c>
      <c r="D1288" s="227" t="s">
        <v>368</v>
      </c>
      <c r="E1288" s="227" t="s">
        <v>368</v>
      </c>
      <c r="F1288" s="153" t="s">
        <v>368</v>
      </c>
      <c r="G1288" s="203">
        <v>0</v>
      </c>
      <c r="H1288" s="227">
        <v>0</v>
      </c>
      <c r="I1288" s="203">
        <v>0</v>
      </c>
      <c r="J1288" s="200"/>
    </row>
    <row r="1289" spans="1:10" x14ac:dyDescent="0.2">
      <c r="A1289" t="s">
        <v>1874</v>
      </c>
      <c r="B1289" s="227">
        <v>25</v>
      </c>
      <c r="C1289" s="203">
        <v>25</v>
      </c>
      <c r="D1289" s="227">
        <v>20</v>
      </c>
      <c r="E1289" s="227">
        <v>9</v>
      </c>
      <c r="F1289" s="153">
        <v>0</v>
      </c>
      <c r="G1289" s="203">
        <v>0</v>
      </c>
      <c r="H1289" s="227">
        <v>0</v>
      </c>
      <c r="I1289" s="203">
        <v>0</v>
      </c>
      <c r="J1289" s="200"/>
    </row>
    <row r="1290" spans="1:10" x14ac:dyDescent="0.2">
      <c r="A1290" t="s">
        <v>1875</v>
      </c>
      <c r="B1290" s="227">
        <v>54</v>
      </c>
      <c r="C1290" s="203">
        <v>53</v>
      </c>
      <c r="D1290" s="227">
        <v>41</v>
      </c>
      <c r="E1290" s="227">
        <v>11</v>
      </c>
      <c r="F1290" s="153">
        <v>0</v>
      </c>
      <c r="G1290" s="203">
        <v>0</v>
      </c>
      <c r="H1290" s="227" t="s">
        <v>368</v>
      </c>
      <c r="I1290" s="203">
        <v>3</v>
      </c>
      <c r="J1290" s="200"/>
    </row>
    <row r="1291" spans="1:10" x14ac:dyDescent="0.2">
      <c r="A1291" t="s">
        <v>1876</v>
      </c>
      <c r="B1291" s="227">
        <v>200</v>
      </c>
      <c r="C1291" s="203">
        <v>191</v>
      </c>
      <c r="D1291" s="227">
        <v>152</v>
      </c>
      <c r="E1291" s="227">
        <v>59</v>
      </c>
      <c r="F1291" s="153">
        <v>6</v>
      </c>
      <c r="G1291" s="203">
        <v>0</v>
      </c>
      <c r="H1291" s="227">
        <v>3</v>
      </c>
      <c r="I1291" s="203">
        <v>10</v>
      </c>
      <c r="J1291" s="200"/>
    </row>
    <row r="1292" spans="1:10" x14ac:dyDescent="0.2">
      <c r="A1292" t="s">
        <v>1877</v>
      </c>
      <c r="B1292" s="227">
        <v>186</v>
      </c>
      <c r="C1292" s="203">
        <v>174</v>
      </c>
      <c r="D1292" s="227">
        <v>140</v>
      </c>
      <c r="E1292" s="227">
        <v>47</v>
      </c>
      <c r="F1292" s="153">
        <v>9</v>
      </c>
      <c r="G1292" s="203">
        <v>0</v>
      </c>
      <c r="H1292" s="227">
        <v>3</v>
      </c>
      <c r="I1292" s="203">
        <v>6</v>
      </c>
      <c r="J1292" s="200"/>
    </row>
    <row r="1293" spans="1:10" x14ac:dyDescent="0.2">
      <c r="A1293" t="s">
        <v>1878</v>
      </c>
      <c r="B1293" s="227">
        <v>99</v>
      </c>
      <c r="C1293" s="203">
        <v>92</v>
      </c>
      <c r="D1293" s="227">
        <v>75</v>
      </c>
      <c r="E1293" s="227">
        <v>26</v>
      </c>
      <c r="F1293" s="153">
        <v>4</v>
      </c>
      <c r="G1293" s="203">
        <v>0</v>
      </c>
      <c r="H1293" s="227">
        <v>3</v>
      </c>
      <c r="I1293" s="203" t="s">
        <v>368</v>
      </c>
      <c r="J1293" s="200"/>
    </row>
    <row r="1294" spans="1:10" x14ac:dyDescent="0.2">
      <c r="A1294" t="s">
        <v>1879</v>
      </c>
      <c r="B1294" s="227">
        <v>80</v>
      </c>
      <c r="C1294" s="203">
        <v>78</v>
      </c>
      <c r="D1294" s="227">
        <v>64</v>
      </c>
      <c r="E1294" s="227">
        <v>19</v>
      </c>
      <c r="F1294" s="153" t="s">
        <v>368</v>
      </c>
      <c r="G1294" s="203">
        <v>0</v>
      </c>
      <c r="H1294" s="227">
        <v>0</v>
      </c>
      <c r="I1294" s="203">
        <v>6</v>
      </c>
      <c r="J1294" s="200"/>
    </row>
    <row r="1295" spans="1:10" x14ac:dyDescent="0.2">
      <c r="A1295" t="s">
        <v>1880</v>
      </c>
      <c r="B1295" s="227">
        <v>30</v>
      </c>
      <c r="C1295" s="203">
        <v>27</v>
      </c>
      <c r="D1295" s="227">
        <v>25</v>
      </c>
      <c r="E1295" s="227">
        <v>6</v>
      </c>
      <c r="F1295" s="153" t="s">
        <v>368</v>
      </c>
      <c r="G1295" s="203">
        <v>0</v>
      </c>
      <c r="H1295" s="227" t="s">
        <v>368</v>
      </c>
      <c r="I1295" s="203">
        <v>0</v>
      </c>
      <c r="J1295" s="200"/>
    </row>
    <row r="1296" spans="1:10" x14ac:dyDescent="0.2">
      <c r="A1296" t="s">
        <v>1881</v>
      </c>
      <c r="B1296" s="227">
        <v>52</v>
      </c>
      <c r="C1296" s="203">
        <v>49</v>
      </c>
      <c r="D1296" s="227">
        <v>42</v>
      </c>
      <c r="E1296" s="227">
        <v>12</v>
      </c>
      <c r="F1296" s="153" t="s">
        <v>368</v>
      </c>
      <c r="G1296" s="203">
        <v>0</v>
      </c>
      <c r="H1296" s="227" t="s">
        <v>368</v>
      </c>
      <c r="I1296" s="203">
        <v>0</v>
      </c>
      <c r="J1296" s="200"/>
    </row>
    <row r="1297" spans="1:10" x14ac:dyDescent="0.2">
      <c r="A1297" t="s">
        <v>1882</v>
      </c>
      <c r="B1297" s="227">
        <v>183</v>
      </c>
      <c r="C1297" s="203">
        <v>168</v>
      </c>
      <c r="D1297" s="227">
        <v>139</v>
      </c>
      <c r="E1297" s="227">
        <v>37</v>
      </c>
      <c r="F1297" s="153">
        <v>13</v>
      </c>
      <c r="G1297" s="203" t="s">
        <v>368</v>
      </c>
      <c r="H1297" s="227" t="s">
        <v>368</v>
      </c>
      <c r="I1297" s="203">
        <v>8</v>
      </c>
      <c r="J1297" s="200"/>
    </row>
    <row r="1298" spans="1:10" x14ac:dyDescent="0.2">
      <c r="A1298" t="s">
        <v>1883</v>
      </c>
      <c r="B1298" s="227">
        <v>107</v>
      </c>
      <c r="C1298" s="203">
        <v>104</v>
      </c>
      <c r="D1298" s="227">
        <v>86</v>
      </c>
      <c r="E1298" s="227">
        <v>30</v>
      </c>
      <c r="F1298" s="153">
        <v>3</v>
      </c>
      <c r="G1298" s="203">
        <v>0</v>
      </c>
      <c r="H1298" s="227">
        <v>0</v>
      </c>
      <c r="I1298" s="203" t="s">
        <v>368</v>
      </c>
      <c r="J1298" s="200"/>
    </row>
    <row r="1299" spans="1:10" x14ac:dyDescent="0.2">
      <c r="A1299" t="s">
        <v>1884</v>
      </c>
      <c r="B1299" s="227">
        <v>43</v>
      </c>
      <c r="C1299" s="203">
        <v>41</v>
      </c>
      <c r="D1299" s="227">
        <v>39</v>
      </c>
      <c r="E1299" s="227">
        <v>6</v>
      </c>
      <c r="F1299" s="153" t="s">
        <v>368</v>
      </c>
      <c r="G1299" s="203">
        <v>0</v>
      </c>
      <c r="H1299" s="227">
        <v>0</v>
      </c>
      <c r="I1299" s="203" t="s">
        <v>368</v>
      </c>
      <c r="J1299" s="200"/>
    </row>
    <row r="1300" spans="1:10" x14ac:dyDescent="0.2">
      <c r="A1300" t="s">
        <v>1885</v>
      </c>
      <c r="B1300" s="227">
        <v>435</v>
      </c>
      <c r="C1300" s="203">
        <v>405</v>
      </c>
      <c r="D1300" s="227">
        <v>317</v>
      </c>
      <c r="E1300" s="227">
        <v>66</v>
      </c>
      <c r="F1300" s="153">
        <v>7</v>
      </c>
      <c r="G1300" s="203">
        <v>0</v>
      </c>
      <c r="H1300" s="227">
        <v>23</v>
      </c>
      <c r="I1300" s="203">
        <v>81</v>
      </c>
      <c r="J1300" s="200"/>
    </row>
    <row r="1301" spans="1:10" x14ac:dyDescent="0.2">
      <c r="A1301" t="s">
        <v>1886</v>
      </c>
      <c r="B1301" s="227">
        <v>10</v>
      </c>
      <c r="C1301" s="203">
        <v>9</v>
      </c>
      <c r="D1301" s="227">
        <v>6</v>
      </c>
      <c r="E1301" s="227" t="s">
        <v>368</v>
      </c>
      <c r="F1301" s="153">
        <v>0</v>
      </c>
      <c r="G1301" s="203">
        <v>0</v>
      </c>
      <c r="H1301" s="227" t="s">
        <v>368</v>
      </c>
      <c r="I1301" s="203" t="s">
        <v>368</v>
      </c>
      <c r="J1301" s="200"/>
    </row>
    <row r="1302" spans="1:10" x14ac:dyDescent="0.2">
      <c r="A1302" t="s">
        <v>1887</v>
      </c>
      <c r="B1302" s="227">
        <v>10</v>
      </c>
      <c r="C1302" s="203">
        <v>10</v>
      </c>
      <c r="D1302" s="227">
        <v>10</v>
      </c>
      <c r="E1302" s="227" t="s">
        <v>368</v>
      </c>
      <c r="F1302" s="153">
        <v>0</v>
      </c>
      <c r="G1302" s="203">
        <v>0</v>
      </c>
      <c r="H1302" s="227">
        <v>0</v>
      </c>
      <c r="I1302" s="203">
        <v>0</v>
      </c>
      <c r="J1302" s="200"/>
    </row>
    <row r="1303" spans="1:10" x14ac:dyDescent="0.2">
      <c r="A1303" t="s">
        <v>1888</v>
      </c>
      <c r="B1303" s="227">
        <v>15</v>
      </c>
      <c r="C1303" s="203">
        <v>15</v>
      </c>
      <c r="D1303" s="227">
        <v>14</v>
      </c>
      <c r="E1303" s="227" t="s">
        <v>368</v>
      </c>
      <c r="F1303" s="153">
        <v>0</v>
      </c>
      <c r="G1303" s="203">
        <v>0</v>
      </c>
      <c r="H1303" s="227">
        <v>0</v>
      </c>
      <c r="I1303" s="203">
        <v>0</v>
      </c>
      <c r="J1303" s="200"/>
    </row>
    <row r="1304" spans="1:10" x14ac:dyDescent="0.2">
      <c r="A1304" t="s">
        <v>1889</v>
      </c>
      <c r="B1304" s="227">
        <v>33</v>
      </c>
      <c r="C1304" s="203">
        <v>33</v>
      </c>
      <c r="D1304" s="227">
        <v>28</v>
      </c>
      <c r="E1304" s="227">
        <v>9</v>
      </c>
      <c r="F1304" s="153">
        <v>0</v>
      </c>
      <c r="G1304" s="203">
        <v>0</v>
      </c>
      <c r="H1304" s="227">
        <v>0</v>
      </c>
      <c r="I1304" s="203">
        <v>0</v>
      </c>
      <c r="J1304" s="200"/>
    </row>
    <row r="1305" spans="1:10" x14ac:dyDescent="0.2">
      <c r="A1305" t="s">
        <v>1890</v>
      </c>
      <c r="B1305" s="227">
        <v>30</v>
      </c>
      <c r="C1305" s="203">
        <v>28</v>
      </c>
      <c r="D1305" s="227">
        <v>24</v>
      </c>
      <c r="E1305" s="227">
        <v>5</v>
      </c>
      <c r="F1305" s="153" t="s">
        <v>368</v>
      </c>
      <c r="G1305" s="203">
        <v>0</v>
      </c>
      <c r="H1305" s="227">
        <v>0</v>
      </c>
      <c r="I1305" s="203">
        <v>0</v>
      </c>
      <c r="J1305" s="200"/>
    </row>
    <row r="1306" spans="1:10" x14ac:dyDescent="0.2">
      <c r="A1306" t="s">
        <v>1891</v>
      </c>
      <c r="B1306" s="227">
        <v>12</v>
      </c>
      <c r="C1306" s="203">
        <v>12</v>
      </c>
      <c r="D1306" s="227">
        <v>11</v>
      </c>
      <c r="E1306" s="227" t="s">
        <v>368</v>
      </c>
      <c r="F1306" s="153">
        <v>0</v>
      </c>
      <c r="G1306" s="203">
        <v>0</v>
      </c>
      <c r="H1306" s="227">
        <v>0</v>
      </c>
      <c r="I1306" s="203">
        <v>0</v>
      </c>
      <c r="J1306" s="200"/>
    </row>
    <row r="1307" spans="1:10" x14ac:dyDescent="0.2">
      <c r="A1307" t="s">
        <v>1892</v>
      </c>
      <c r="B1307" s="227">
        <v>254</v>
      </c>
      <c r="C1307" s="203">
        <v>241</v>
      </c>
      <c r="D1307" s="227">
        <v>205</v>
      </c>
      <c r="E1307" s="227">
        <v>51</v>
      </c>
      <c r="F1307" s="153">
        <v>8</v>
      </c>
      <c r="G1307" s="203">
        <v>0</v>
      </c>
      <c r="H1307" s="227">
        <v>5</v>
      </c>
      <c r="I1307" s="203">
        <v>10</v>
      </c>
      <c r="J1307" s="200"/>
    </row>
    <row r="1308" spans="1:10" x14ac:dyDescent="0.2">
      <c r="A1308" t="s">
        <v>1893</v>
      </c>
      <c r="B1308" s="227">
        <v>196</v>
      </c>
      <c r="C1308" s="203">
        <v>186</v>
      </c>
      <c r="D1308" s="227">
        <v>163</v>
      </c>
      <c r="E1308" s="227">
        <v>41</v>
      </c>
      <c r="F1308" s="153">
        <v>4</v>
      </c>
      <c r="G1308" s="203">
        <v>0</v>
      </c>
      <c r="H1308" s="227">
        <v>6</v>
      </c>
      <c r="I1308" s="203">
        <v>7</v>
      </c>
      <c r="J1308" s="200"/>
    </row>
    <row r="1309" spans="1:10" x14ac:dyDescent="0.2">
      <c r="A1309" t="s">
        <v>1894</v>
      </c>
      <c r="B1309" s="227">
        <v>349</v>
      </c>
      <c r="C1309" s="203">
        <v>325</v>
      </c>
      <c r="D1309" s="227">
        <v>272</v>
      </c>
      <c r="E1309" s="227">
        <v>77</v>
      </c>
      <c r="F1309" s="153">
        <v>5</v>
      </c>
      <c r="G1309" s="203">
        <v>0</v>
      </c>
      <c r="H1309" s="227">
        <v>19</v>
      </c>
      <c r="I1309" s="203">
        <v>10</v>
      </c>
      <c r="J1309" s="200"/>
    </row>
    <row r="1310" spans="1:10" x14ac:dyDescent="0.2">
      <c r="A1310" t="s">
        <v>1895</v>
      </c>
      <c r="B1310" s="227">
        <v>392</v>
      </c>
      <c r="C1310" s="203">
        <v>360</v>
      </c>
      <c r="D1310" s="227">
        <v>309</v>
      </c>
      <c r="E1310" s="227">
        <v>68</v>
      </c>
      <c r="F1310" s="153">
        <v>10</v>
      </c>
      <c r="G1310" s="203">
        <v>0</v>
      </c>
      <c r="H1310" s="227">
        <v>22</v>
      </c>
      <c r="I1310" s="203">
        <v>27</v>
      </c>
      <c r="J1310" s="200"/>
    </row>
    <row r="1311" spans="1:10" x14ac:dyDescent="0.2">
      <c r="A1311" t="s">
        <v>1896</v>
      </c>
      <c r="B1311" s="227">
        <v>156</v>
      </c>
      <c r="C1311" s="203">
        <v>146</v>
      </c>
      <c r="D1311" s="227">
        <v>128</v>
      </c>
      <c r="E1311" s="227">
        <v>23</v>
      </c>
      <c r="F1311" s="153">
        <v>4</v>
      </c>
      <c r="G1311" s="203">
        <v>0</v>
      </c>
      <c r="H1311" s="227">
        <v>6</v>
      </c>
      <c r="I1311" s="203">
        <v>9</v>
      </c>
      <c r="J1311" s="200"/>
    </row>
    <row r="1312" spans="1:10" x14ac:dyDescent="0.2">
      <c r="A1312" t="s">
        <v>1897</v>
      </c>
      <c r="B1312" s="227">
        <v>970</v>
      </c>
      <c r="C1312" s="203">
        <v>847</v>
      </c>
      <c r="D1312" s="227">
        <v>635</v>
      </c>
      <c r="E1312" s="227">
        <v>85</v>
      </c>
      <c r="F1312" s="153">
        <v>16</v>
      </c>
      <c r="G1312" s="203">
        <v>0</v>
      </c>
      <c r="H1312" s="227">
        <v>107</v>
      </c>
      <c r="I1312" s="203">
        <v>199</v>
      </c>
      <c r="J1312" s="200"/>
    </row>
    <row r="1313" spans="1:10" x14ac:dyDescent="0.2">
      <c r="A1313" t="s">
        <v>1898</v>
      </c>
      <c r="B1313" s="227">
        <v>180</v>
      </c>
      <c r="C1313" s="203">
        <v>170</v>
      </c>
      <c r="D1313" s="227">
        <v>144</v>
      </c>
      <c r="E1313" s="227">
        <v>33</v>
      </c>
      <c r="F1313" s="153">
        <v>8</v>
      </c>
      <c r="G1313" s="203" t="s">
        <v>368</v>
      </c>
      <c r="H1313" s="227" t="s">
        <v>368</v>
      </c>
      <c r="I1313" s="203">
        <v>6</v>
      </c>
      <c r="J1313" s="200"/>
    </row>
    <row r="1314" spans="1:10" x14ac:dyDescent="0.2">
      <c r="A1314" t="s">
        <v>1899</v>
      </c>
      <c r="B1314" s="227">
        <v>104</v>
      </c>
      <c r="C1314" s="203">
        <v>101</v>
      </c>
      <c r="D1314" s="227">
        <v>85</v>
      </c>
      <c r="E1314" s="227">
        <v>27</v>
      </c>
      <c r="F1314" s="153">
        <v>3</v>
      </c>
      <c r="G1314" s="203">
        <v>0</v>
      </c>
      <c r="H1314" s="227">
        <v>0</v>
      </c>
      <c r="I1314" s="203" t="s">
        <v>368</v>
      </c>
      <c r="J1314" s="200"/>
    </row>
    <row r="1315" spans="1:10" x14ac:dyDescent="0.2">
      <c r="A1315" t="s">
        <v>1900</v>
      </c>
      <c r="B1315" s="227">
        <v>126</v>
      </c>
      <c r="C1315" s="203">
        <v>114</v>
      </c>
      <c r="D1315" s="227">
        <v>96</v>
      </c>
      <c r="E1315" s="227">
        <v>23</v>
      </c>
      <c r="F1315" s="153">
        <v>9</v>
      </c>
      <c r="G1315" s="203">
        <v>0</v>
      </c>
      <c r="H1315" s="227">
        <v>3</v>
      </c>
      <c r="I1315" s="203">
        <v>6</v>
      </c>
      <c r="J1315" s="200"/>
    </row>
    <row r="1316" spans="1:10" x14ac:dyDescent="0.2">
      <c r="A1316" t="s">
        <v>1901</v>
      </c>
      <c r="B1316" s="227">
        <v>33</v>
      </c>
      <c r="C1316" s="203">
        <v>32</v>
      </c>
      <c r="D1316" s="227">
        <v>25</v>
      </c>
      <c r="E1316" s="227">
        <v>8</v>
      </c>
      <c r="F1316" s="153" t="s">
        <v>368</v>
      </c>
      <c r="G1316" s="203">
        <v>0</v>
      </c>
      <c r="H1316" s="227">
        <v>0</v>
      </c>
      <c r="I1316" s="203" t="s">
        <v>368</v>
      </c>
      <c r="J1316" s="200"/>
    </row>
    <row r="1317" spans="1:10" x14ac:dyDescent="0.2">
      <c r="A1317" t="s">
        <v>1902</v>
      </c>
      <c r="B1317" s="227">
        <v>247</v>
      </c>
      <c r="C1317" s="203">
        <v>224</v>
      </c>
      <c r="D1317" s="227">
        <v>180</v>
      </c>
      <c r="E1317" s="227">
        <v>55</v>
      </c>
      <c r="F1317" s="153">
        <v>14</v>
      </c>
      <c r="G1317" s="203">
        <v>0</v>
      </c>
      <c r="H1317" s="227">
        <v>9</v>
      </c>
      <c r="I1317" s="203">
        <v>9</v>
      </c>
      <c r="J1317" s="200"/>
    </row>
    <row r="1318" spans="1:10" x14ac:dyDescent="0.2">
      <c r="A1318" t="s">
        <v>5326</v>
      </c>
      <c r="B1318" s="227" t="s">
        <v>368</v>
      </c>
      <c r="C1318" s="203" t="s">
        <v>368</v>
      </c>
      <c r="D1318" s="227" t="s">
        <v>368</v>
      </c>
      <c r="E1318" s="227">
        <v>0</v>
      </c>
      <c r="F1318" s="153">
        <v>0</v>
      </c>
      <c r="G1318" s="203">
        <v>0</v>
      </c>
      <c r="H1318" s="227">
        <v>0</v>
      </c>
      <c r="I1318" s="203">
        <v>0</v>
      </c>
      <c r="J1318" s="200"/>
    </row>
    <row r="1319" spans="1:10" x14ac:dyDescent="0.2">
      <c r="A1319" t="s">
        <v>1903</v>
      </c>
      <c r="B1319" s="227">
        <v>253</v>
      </c>
      <c r="C1319" s="203">
        <v>232</v>
      </c>
      <c r="D1319" s="227">
        <v>180</v>
      </c>
      <c r="E1319" s="227">
        <v>63</v>
      </c>
      <c r="F1319" s="153">
        <v>15</v>
      </c>
      <c r="G1319" s="203">
        <v>0</v>
      </c>
      <c r="H1319" s="227">
        <v>6</v>
      </c>
      <c r="I1319" s="203">
        <v>13</v>
      </c>
      <c r="J1319" s="200"/>
    </row>
    <row r="1320" spans="1:10" x14ac:dyDescent="0.2">
      <c r="A1320" t="s">
        <v>1904</v>
      </c>
      <c r="B1320" s="227">
        <v>189</v>
      </c>
      <c r="C1320" s="203">
        <v>176</v>
      </c>
      <c r="D1320" s="227">
        <v>143</v>
      </c>
      <c r="E1320" s="227">
        <v>56</v>
      </c>
      <c r="F1320" s="153">
        <v>10</v>
      </c>
      <c r="G1320" s="203">
        <v>0</v>
      </c>
      <c r="H1320" s="227">
        <v>4</v>
      </c>
      <c r="I1320" s="203">
        <v>3</v>
      </c>
      <c r="J1320" s="200"/>
    </row>
    <row r="1321" spans="1:10" x14ac:dyDescent="0.2">
      <c r="A1321" t="s">
        <v>1905</v>
      </c>
      <c r="B1321" s="227">
        <v>92</v>
      </c>
      <c r="C1321" s="203">
        <v>83</v>
      </c>
      <c r="D1321" s="227">
        <v>62</v>
      </c>
      <c r="E1321" s="227">
        <v>24</v>
      </c>
      <c r="F1321" s="153">
        <v>6</v>
      </c>
      <c r="G1321" s="203" t="s">
        <v>368</v>
      </c>
      <c r="H1321" s="227" t="s">
        <v>368</v>
      </c>
      <c r="I1321" s="203" t="s">
        <v>368</v>
      </c>
      <c r="J1321" s="200"/>
    </row>
    <row r="1322" spans="1:10" x14ac:dyDescent="0.2">
      <c r="A1322" t="s">
        <v>1906</v>
      </c>
      <c r="B1322" s="227">
        <v>53</v>
      </c>
      <c r="C1322" s="203">
        <v>53</v>
      </c>
      <c r="D1322" s="227">
        <v>50</v>
      </c>
      <c r="E1322" s="227">
        <v>13</v>
      </c>
      <c r="F1322" s="153">
        <v>0</v>
      </c>
      <c r="G1322" s="203">
        <v>0</v>
      </c>
      <c r="H1322" s="227">
        <v>0</v>
      </c>
      <c r="I1322" s="203">
        <v>0</v>
      </c>
      <c r="J1322" s="200"/>
    </row>
    <row r="1323" spans="1:10" x14ac:dyDescent="0.2">
      <c r="A1323" t="s">
        <v>1907</v>
      </c>
      <c r="B1323" s="227">
        <v>69</v>
      </c>
      <c r="C1323" s="203">
        <v>63</v>
      </c>
      <c r="D1323" s="227">
        <v>57</v>
      </c>
      <c r="E1323" s="227">
        <v>9</v>
      </c>
      <c r="F1323" s="153">
        <v>4</v>
      </c>
      <c r="G1323" s="203">
        <v>0</v>
      </c>
      <c r="H1323" s="227" t="s">
        <v>368</v>
      </c>
      <c r="I1323" s="203" t="s">
        <v>368</v>
      </c>
      <c r="J1323" s="200"/>
    </row>
    <row r="1324" spans="1:10" x14ac:dyDescent="0.2">
      <c r="A1324" t="s">
        <v>1908</v>
      </c>
      <c r="B1324" s="227">
        <v>315</v>
      </c>
      <c r="C1324" s="203">
        <v>293</v>
      </c>
      <c r="D1324" s="227">
        <v>241</v>
      </c>
      <c r="E1324" s="227">
        <v>88</v>
      </c>
      <c r="F1324" s="153">
        <v>11</v>
      </c>
      <c r="G1324" s="203">
        <v>0</v>
      </c>
      <c r="H1324" s="227">
        <v>11</v>
      </c>
      <c r="I1324" s="203">
        <v>14</v>
      </c>
      <c r="J1324" s="200"/>
    </row>
    <row r="1325" spans="1:10" x14ac:dyDescent="0.2">
      <c r="A1325" t="s">
        <v>1909</v>
      </c>
      <c r="B1325" s="227">
        <v>179</v>
      </c>
      <c r="C1325" s="203">
        <v>163</v>
      </c>
      <c r="D1325" s="227">
        <v>128</v>
      </c>
      <c r="E1325" s="227">
        <v>40</v>
      </c>
      <c r="F1325" s="153">
        <v>11</v>
      </c>
      <c r="G1325" s="203" t="s">
        <v>368</v>
      </c>
      <c r="H1325" s="227">
        <v>5</v>
      </c>
      <c r="I1325" s="203">
        <v>11</v>
      </c>
      <c r="J1325" s="200"/>
    </row>
    <row r="1326" spans="1:10" x14ac:dyDescent="0.2">
      <c r="A1326" t="s">
        <v>1910</v>
      </c>
      <c r="B1326" s="227">
        <v>166</v>
      </c>
      <c r="C1326" s="203">
        <v>152</v>
      </c>
      <c r="D1326" s="227">
        <v>127</v>
      </c>
      <c r="E1326" s="227">
        <v>29</v>
      </c>
      <c r="F1326" s="153">
        <v>11</v>
      </c>
      <c r="G1326" s="203">
        <v>0</v>
      </c>
      <c r="H1326" s="227">
        <v>3</v>
      </c>
      <c r="I1326" s="203">
        <v>9</v>
      </c>
      <c r="J1326" s="200"/>
    </row>
    <row r="1327" spans="1:10" x14ac:dyDescent="0.2">
      <c r="A1327" t="s">
        <v>1911</v>
      </c>
      <c r="B1327" s="227">
        <v>285</v>
      </c>
      <c r="C1327" s="203">
        <v>271</v>
      </c>
      <c r="D1327" s="227">
        <v>228</v>
      </c>
      <c r="E1327" s="227">
        <v>72</v>
      </c>
      <c r="F1327" s="153">
        <v>7</v>
      </c>
      <c r="G1327" s="203">
        <v>0</v>
      </c>
      <c r="H1327" s="227">
        <v>7</v>
      </c>
      <c r="I1327" s="203">
        <v>8</v>
      </c>
      <c r="J1327" s="200"/>
    </row>
    <row r="1328" spans="1:10" x14ac:dyDescent="0.2">
      <c r="A1328" t="s">
        <v>1912</v>
      </c>
      <c r="B1328" s="227">
        <v>231</v>
      </c>
      <c r="C1328" s="203">
        <v>221</v>
      </c>
      <c r="D1328" s="227">
        <v>175</v>
      </c>
      <c r="E1328" s="227">
        <v>70</v>
      </c>
      <c r="F1328" s="153">
        <v>7</v>
      </c>
      <c r="G1328" s="203">
        <v>0</v>
      </c>
      <c r="H1328" s="227">
        <v>3</v>
      </c>
      <c r="I1328" s="203">
        <v>18</v>
      </c>
      <c r="J1328" s="200"/>
    </row>
    <row r="1329" spans="1:10" x14ac:dyDescent="0.2">
      <c r="A1329" t="s">
        <v>1913</v>
      </c>
      <c r="B1329" s="227">
        <v>153</v>
      </c>
      <c r="C1329" s="203">
        <v>146</v>
      </c>
      <c r="D1329" s="227">
        <v>118</v>
      </c>
      <c r="E1329" s="227">
        <v>38</v>
      </c>
      <c r="F1329" s="153">
        <v>6</v>
      </c>
      <c r="G1329" s="203">
        <v>0</v>
      </c>
      <c r="H1329" s="227" t="s">
        <v>368</v>
      </c>
      <c r="I1329" s="203">
        <v>7</v>
      </c>
      <c r="J1329" s="200"/>
    </row>
    <row r="1330" spans="1:10" x14ac:dyDescent="0.2">
      <c r="A1330" t="s">
        <v>1914</v>
      </c>
      <c r="B1330" s="227">
        <v>208</v>
      </c>
      <c r="C1330" s="203">
        <v>192</v>
      </c>
      <c r="D1330" s="227">
        <v>157</v>
      </c>
      <c r="E1330" s="227">
        <v>53</v>
      </c>
      <c r="F1330" s="153">
        <v>13</v>
      </c>
      <c r="G1330" s="203">
        <v>0</v>
      </c>
      <c r="H1330" s="227">
        <v>3</v>
      </c>
      <c r="I1330" s="203">
        <v>14</v>
      </c>
      <c r="J1330" s="200"/>
    </row>
    <row r="1331" spans="1:10" x14ac:dyDescent="0.2">
      <c r="A1331" t="s">
        <v>1915</v>
      </c>
      <c r="B1331" s="227">
        <v>212</v>
      </c>
      <c r="C1331" s="203">
        <v>196</v>
      </c>
      <c r="D1331" s="227">
        <v>157</v>
      </c>
      <c r="E1331" s="227">
        <v>64</v>
      </c>
      <c r="F1331" s="153">
        <v>9</v>
      </c>
      <c r="G1331" s="203">
        <v>0</v>
      </c>
      <c r="H1331" s="227">
        <v>7</v>
      </c>
      <c r="I1331" s="203">
        <v>12</v>
      </c>
      <c r="J1331" s="200"/>
    </row>
    <row r="1332" spans="1:10" x14ac:dyDescent="0.2">
      <c r="A1332" t="s">
        <v>1916</v>
      </c>
      <c r="B1332" s="227">
        <v>52</v>
      </c>
      <c r="C1332" s="203">
        <v>47</v>
      </c>
      <c r="D1332" s="227">
        <v>43</v>
      </c>
      <c r="E1332" s="227">
        <v>10</v>
      </c>
      <c r="F1332" s="153">
        <v>5</v>
      </c>
      <c r="G1332" s="203">
        <v>0</v>
      </c>
      <c r="H1332" s="227">
        <v>0</v>
      </c>
      <c r="I1332" s="203">
        <v>0</v>
      </c>
      <c r="J1332" s="200"/>
    </row>
    <row r="1333" spans="1:10" x14ac:dyDescent="0.2">
      <c r="A1333" t="s">
        <v>1917</v>
      </c>
      <c r="B1333" s="227">
        <v>87</v>
      </c>
      <c r="C1333" s="203">
        <v>82</v>
      </c>
      <c r="D1333" s="227">
        <v>71</v>
      </c>
      <c r="E1333" s="227">
        <v>22</v>
      </c>
      <c r="F1333" s="153">
        <v>4</v>
      </c>
      <c r="G1333" s="203">
        <v>0</v>
      </c>
      <c r="H1333" s="227" t="s">
        <v>368</v>
      </c>
      <c r="I1333" s="203" t="s">
        <v>368</v>
      </c>
      <c r="J1333" s="200"/>
    </row>
    <row r="1334" spans="1:10" x14ac:dyDescent="0.2">
      <c r="A1334" t="s">
        <v>1918</v>
      </c>
      <c r="B1334" s="227">
        <v>32</v>
      </c>
      <c r="C1334" s="203">
        <v>31</v>
      </c>
      <c r="D1334" s="227">
        <v>27</v>
      </c>
      <c r="E1334" s="227">
        <v>6</v>
      </c>
      <c r="F1334" s="153" t="s">
        <v>368</v>
      </c>
      <c r="G1334" s="203">
        <v>0</v>
      </c>
      <c r="H1334" s="227">
        <v>0</v>
      </c>
      <c r="I1334" s="203" t="s">
        <v>368</v>
      </c>
      <c r="J1334" s="200"/>
    </row>
    <row r="1335" spans="1:10" x14ac:dyDescent="0.2">
      <c r="A1335" t="s">
        <v>1919</v>
      </c>
      <c r="B1335" s="227">
        <v>328</v>
      </c>
      <c r="C1335" s="203">
        <v>305</v>
      </c>
      <c r="D1335" s="227">
        <v>237</v>
      </c>
      <c r="E1335" s="227">
        <v>104</v>
      </c>
      <c r="F1335" s="153">
        <v>17</v>
      </c>
      <c r="G1335" s="203">
        <v>0</v>
      </c>
      <c r="H1335" s="227">
        <v>6</v>
      </c>
      <c r="I1335" s="203">
        <v>18</v>
      </c>
      <c r="J1335" s="200"/>
    </row>
    <row r="1336" spans="1:10" x14ac:dyDescent="0.2">
      <c r="A1336" t="s">
        <v>1920</v>
      </c>
      <c r="B1336" s="227">
        <v>192</v>
      </c>
      <c r="C1336" s="203">
        <v>175</v>
      </c>
      <c r="D1336" s="227">
        <v>143</v>
      </c>
      <c r="E1336" s="227">
        <v>46</v>
      </c>
      <c r="F1336" s="153">
        <v>12</v>
      </c>
      <c r="G1336" s="203">
        <v>0</v>
      </c>
      <c r="H1336" s="227">
        <v>5</v>
      </c>
      <c r="I1336" s="203">
        <v>7</v>
      </c>
      <c r="J1336" s="200"/>
    </row>
    <row r="1337" spans="1:10" x14ac:dyDescent="0.2">
      <c r="A1337" t="s">
        <v>1921</v>
      </c>
      <c r="B1337" s="227">
        <v>48</v>
      </c>
      <c r="C1337" s="203">
        <v>43</v>
      </c>
      <c r="D1337" s="227">
        <v>35</v>
      </c>
      <c r="E1337" s="227">
        <v>14</v>
      </c>
      <c r="F1337" s="153">
        <v>3</v>
      </c>
      <c r="G1337" s="203" t="s">
        <v>368</v>
      </c>
      <c r="H1337" s="227" t="s">
        <v>368</v>
      </c>
      <c r="I1337" s="203" t="s">
        <v>368</v>
      </c>
      <c r="J1337" s="200"/>
    </row>
    <row r="1338" spans="1:10" x14ac:dyDescent="0.2">
      <c r="A1338" t="s">
        <v>1922</v>
      </c>
      <c r="B1338" s="227">
        <v>45</v>
      </c>
      <c r="C1338" s="203">
        <v>42</v>
      </c>
      <c r="D1338" s="227">
        <v>38</v>
      </c>
      <c r="E1338" s="227">
        <v>11</v>
      </c>
      <c r="F1338" s="153" t="s">
        <v>368</v>
      </c>
      <c r="G1338" s="203">
        <v>0</v>
      </c>
      <c r="H1338" s="227" t="s">
        <v>368</v>
      </c>
      <c r="I1338" s="203" t="s">
        <v>368</v>
      </c>
      <c r="J1338" s="200"/>
    </row>
    <row r="1339" spans="1:10" x14ac:dyDescent="0.2">
      <c r="A1339" t="s">
        <v>1923</v>
      </c>
      <c r="B1339" s="227">
        <v>177</v>
      </c>
      <c r="C1339" s="203">
        <v>161</v>
      </c>
      <c r="D1339" s="227">
        <v>127</v>
      </c>
      <c r="E1339" s="227">
        <v>56</v>
      </c>
      <c r="F1339" s="153">
        <v>11</v>
      </c>
      <c r="G1339" s="203" t="s">
        <v>368</v>
      </c>
      <c r="H1339" s="227">
        <v>4</v>
      </c>
      <c r="I1339" s="203">
        <v>5</v>
      </c>
      <c r="J1339" s="200"/>
    </row>
    <row r="1340" spans="1:10" x14ac:dyDescent="0.2">
      <c r="A1340" t="s">
        <v>1924</v>
      </c>
      <c r="B1340" s="227">
        <v>15</v>
      </c>
      <c r="C1340" s="203">
        <v>15</v>
      </c>
      <c r="D1340" s="227">
        <v>13</v>
      </c>
      <c r="E1340" s="227">
        <v>7</v>
      </c>
      <c r="F1340" s="153">
        <v>0</v>
      </c>
      <c r="G1340" s="203">
        <v>0</v>
      </c>
      <c r="H1340" s="227">
        <v>0</v>
      </c>
      <c r="I1340" s="203">
        <v>0</v>
      </c>
      <c r="J1340" s="200"/>
    </row>
    <row r="1341" spans="1:10" x14ac:dyDescent="0.2">
      <c r="A1341" t="s">
        <v>1925</v>
      </c>
      <c r="B1341" s="227">
        <v>15</v>
      </c>
      <c r="C1341" s="203">
        <v>12</v>
      </c>
      <c r="D1341" s="227">
        <v>10</v>
      </c>
      <c r="E1341" s="227">
        <v>4</v>
      </c>
      <c r="F1341" s="153" t="s">
        <v>368</v>
      </c>
      <c r="G1341" s="203">
        <v>0</v>
      </c>
      <c r="H1341" s="227" t="s">
        <v>368</v>
      </c>
      <c r="I1341" s="203" t="s">
        <v>368</v>
      </c>
      <c r="J1341" s="200"/>
    </row>
    <row r="1342" spans="1:10" x14ac:dyDescent="0.2">
      <c r="A1342" t="s">
        <v>1926</v>
      </c>
      <c r="B1342" s="227">
        <v>9</v>
      </c>
      <c r="C1342" s="203">
        <v>9</v>
      </c>
      <c r="D1342" s="227">
        <v>7</v>
      </c>
      <c r="E1342" s="227">
        <v>3</v>
      </c>
      <c r="F1342" s="153">
        <v>0</v>
      </c>
      <c r="G1342" s="203">
        <v>0</v>
      </c>
      <c r="H1342" s="227">
        <v>0</v>
      </c>
      <c r="I1342" s="203">
        <v>0</v>
      </c>
      <c r="J1342" s="200"/>
    </row>
    <row r="1343" spans="1:10" x14ac:dyDescent="0.2">
      <c r="A1343" t="s">
        <v>1927</v>
      </c>
      <c r="B1343" s="227">
        <v>46</v>
      </c>
      <c r="C1343" s="203">
        <v>43</v>
      </c>
      <c r="D1343" s="227">
        <v>37</v>
      </c>
      <c r="E1343" s="227">
        <v>13</v>
      </c>
      <c r="F1343" s="153">
        <v>3</v>
      </c>
      <c r="G1343" s="203">
        <v>0</v>
      </c>
      <c r="H1343" s="227">
        <v>0</v>
      </c>
      <c r="I1343" s="203">
        <v>0</v>
      </c>
      <c r="J1343" s="200"/>
    </row>
    <row r="1344" spans="1:10" x14ac:dyDescent="0.2">
      <c r="A1344" t="s">
        <v>1928</v>
      </c>
      <c r="B1344" s="227">
        <v>9</v>
      </c>
      <c r="C1344" s="203">
        <v>8</v>
      </c>
      <c r="D1344" s="227">
        <v>8</v>
      </c>
      <c r="E1344" s="227">
        <v>5</v>
      </c>
      <c r="F1344" s="153">
        <v>0</v>
      </c>
      <c r="G1344" s="203">
        <v>0</v>
      </c>
      <c r="H1344" s="227" t="s">
        <v>368</v>
      </c>
      <c r="I1344" s="203" t="s">
        <v>368</v>
      </c>
      <c r="J1344" s="200"/>
    </row>
    <row r="1345" spans="1:10" x14ac:dyDescent="0.2">
      <c r="A1345" t="s">
        <v>1929</v>
      </c>
      <c r="B1345" s="227">
        <v>138</v>
      </c>
      <c r="C1345" s="203">
        <v>129</v>
      </c>
      <c r="D1345" s="227">
        <v>98</v>
      </c>
      <c r="E1345" s="227">
        <v>46</v>
      </c>
      <c r="F1345" s="153">
        <v>6</v>
      </c>
      <c r="G1345" s="203" t="s">
        <v>368</v>
      </c>
      <c r="H1345" s="227">
        <v>3</v>
      </c>
      <c r="I1345" s="203">
        <v>5</v>
      </c>
      <c r="J1345" s="200"/>
    </row>
    <row r="1346" spans="1:10" x14ac:dyDescent="0.2">
      <c r="A1346" t="s">
        <v>1930</v>
      </c>
      <c r="B1346" s="227">
        <v>169</v>
      </c>
      <c r="C1346" s="203">
        <v>155</v>
      </c>
      <c r="D1346" s="227">
        <v>129</v>
      </c>
      <c r="E1346" s="227">
        <v>31</v>
      </c>
      <c r="F1346" s="153">
        <v>10</v>
      </c>
      <c r="G1346" s="203">
        <v>0</v>
      </c>
      <c r="H1346" s="227">
        <v>4</v>
      </c>
      <c r="I1346" s="203">
        <v>11</v>
      </c>
      <c r="J1346" s="200"/>
    </row>
    <row r="1347" spans="1:10" x14ac:dyDescent="0.2">
      <c r="A1347" t="s">
        <v>1931</v>
      </c>
      <c r="B1347" s="227">
        <v>187</v>
      </c>
      <c r="C1347" s="203">
        <v>164</v>
      </c>
      <c r="D1347" s="227">
        <v>123</v>
      </c>
      <c r="E1347" s="227">
        <v>67</v>
      </c>
      <c r="F1347" s="153">
        <v>14</v>
      </c>
      <c r="G1347" s="203">
        <v>0</v>
      </c>
      <c r="H1347" s="227">
        <v>9</v>
      </c>
      <c r="I1347" s="203">
        <v>4</v>
      </c>
      <c r="J1347" s="200"/>
    </row>
    <row r="1348" spans="1:10" x14ac:dyDescent="0.2">
      <c r="A1348" t="s">
        <v>1932</v>
      </c>
      <c r="B1348" s="227">
        <v>78</v>
      </c>
      <c r="C1348" s="203">
        <v>73</v>
      </c>
      <c r="D1348" s="227">
        <v>57</v>
      </c>
      <c r="E1348" s="227">
        <v>19</v>
      </c>
      <c r="F1348" s="153" t="s">
        <v>368</v>
      </c>
      <c r="G1348" s="203">
        <v>0</v>
      </c>
      <c r="H1348" s="227">
        <v>3</v>
      </c>
      <c r="I1348" s="203">
        <v>4</v>
      </c>
      <c r="J1348" s="200"/>
    </row>
    <row r="1349" spans="1:10" x14ac:dyDescent="0.2">
      <c r="A1349" t="s">
        <v>1933</v>
      </c>
      <c r="B1349" s="227">
        <v>53</v>
      </c>
      <c r="C1349" s="203">
        <v>49</v>
      </c>
      <c r="D1349" s="227">
        <v>39</v>
      </c>
      <c r="E1349" s="227">
        <v>16</v>
      </c>
      <c r="F1349" s="153">
        <v>4</v>
      </c>
      <c r="G1349" s="203">
        <v>0</v>
      </c>
      <c r="H1349" s="227">
        <v>0</v>
      </c>
      <c r="I1349" s="203" t="s">
        <v>368</v>
      </c>
      <c r="J1349" s="200"/>
    </row>
    <row r="1350" spans="1:10" x14ac:dyDescent="0.2">
      <c r="A1350" t="s">
        <v>1934</v>
      </c>
      <c r="B1350" s="227">
        <v>30</v>
      </c>
      <c r="C1350" s="203">
        <v>28</v>
      </c>
      <c r="D1350" s="227">
        <v>23</v>
      </c>
      <c r="E1350" s="227">
        <v>12</v>
      </c>
      <c r="F1350" s="153">
        <v>0</v>
      </c>
      <c r="G1350" s="203" t="s">
        <v>368</v>
      </c>
      <c r="H1350" s="227" t="s">
        <v>368</v>
      </c>
      <c r="I1350" s="203" t="s">
        <v>368</v>
      </c>
      <c r="J1350" s="200"/>
    </row>
    <row r="1351" spans="1:10" x14ac:dyDescent="0.2">
      <c r="A1351" t="s">
        <v>1935</v>
      </c>
      <c r="B1351" s="227">
        <v>31</v>
      </c>
      <c r="C1351" s="203">
        <v>31</v>
      </c>
      <c r="D1351" s="227">
        <v>25</v>
      </c>
      <c r="E1351" s="227">
        <v>10</v>
      </c>
      <c r="F1351" s="153">
        <v>0</v>
      </c>
      <c r="G1351" s="203">
        <v>0</v>
      </c>
      <c r="H1351" s="227">
        <v>0</v>
      </c>
      <c r="I1351" s="203" t="s">
        <v>368</v>
      </c>
      <c r="J1351" s="200"/>
    </row>
    <row r="1352" spans="1:10" x14ac:dyDescent="0.2">
      <c r="A1352" t="s">
        <v>1936</v>
      </c>
      <c r="B1352" s="227">
        <v>10</v>
      </c>
      <c r="C1352" s="203">
        <v>9</v>
      </c>
      <c r="D1352" s="227">
        <v>7</v>
      </c>
      <c r="E1352" s="227" t="s">
        <v>368</v>
      </c>
      <c r="F1352" s="153" t="s">
        <v>368</v>
      </c>
      <c r="G1352" s="203">
        <v>0</v>
      </c>
      <c r="H1352" s="227">
        <v>0</v>
      </c>
      <c r="I1352" s="203">
        <v>0</v>
      </c>
      <c r="J1352" s="200"/>
    </row>
    <row r="1353" spans="1:10" x14ac:dyDescent="0.2">
      <c r="A1353" t="s">
        <v>1937</v>
      </c>
      <c r="B1353" s="227">
        <v>50</v>
      </c>
      <c r="C1353" s="203">
        <v>46</v>
      </c>
      <c r="D1353" s="227">
        <v>38</v>
      </c>
      <c r="E1353" s="227">
        <v>13</v>
      </c>
      <c r="F1353" s="153">
        <v>3</v>
      </c>
      <c r="G1353" s="203">
        <v>0</v>
      </c>
      <c r="H1353" s="227" t="s">
        <v>368</v>
      </c>
      <c r="I1353" s="203" t="s">
        <v>368</v>
      </c>
      <c r="J1353" s="200"/>
    </row>
    <row r="1354" spans="1:10" x14ac:dyDescent="0.2">
      <c r="A1354" t="s">
        <v>1938</v>
      </c>
      <c r="B1354" s="227" t="s">
        <v>368</v>
      </c>
      <c r="C1354" s="203" t="s">
        <v>368</v>
      </c>
      <c r="D1354" s="227" t="s">
        <v>368</v>
      </c>
      <c r="E1354" s="227">
        <v>0</v>
      </c>
      <c r="F1354" s="153">
        <v>0</v>
      </c>
      <c r="G1354" s="203">
        <v>0</v>
      </c>
      <c r="H1354" s="227">
        <v>0</v>
      </c>
      <c r="I1354" s="203">
        <v>0</v>
      </c>
      <c r="J1354" s="200"/>
    </row>
    <row r="1355" spans="1:10" x14ac:dyDescent="0.2">
      <c r="A1355" t="s">
        <v>1939</v>
      </c>
      <c r="B1355" s="227">
        <v>8</v>
      </c>
      <c r="C1355" s="203">
        <v>6</v>
      </c>
      <c r="D1355" s="227">
        <v>4</v>
      </c>
      <c r="E1355" s="227" t="s">
        <v>368</v>
      </c>
      <c r="F1355" s="153">
        <v>0</v>
      </c>
      <c r="G1355" s="203">
        <v>0</v>
      </c>
      <c r="H1355" s="227" t="s">
        <v>368</v>
      </c>
      <c r="I1355" s="203" t="s">
        <v>368</v>
      </c>
      <c r="J1355" s="200"/>
    </row>
    <row r="1356" spans="1:10" x14ac:dyDescent="0.2">
      <c r="A1356" t="s">
        <v>1940</v>
      </c>
      <c r="B1356" s="227">
        <v>3</v>
      </c>
      <c r="C1356" s="203">
        <v>3</v>
      </c>
      <c r="D1356" s="227">
        <v>3</v>
      </c>
      <c r="E1356" s="227">
        <v>0</v>
      </c>
      <c r="F1356" s="153">
        <v>0</v>
      </c>
      <c r="G1356" s="203">
        <v>0</v>
      </c>
      <c r="H1356" s="227">
        <v>0</v>
      </c>
      <c r="I1356" s="203">
        <v>0</v>
      </c>
      <c r="J1356" s="200"/>
    </row>
    <row r="1357" spans="1:10" x14ac:dyDescent="0.2">
      <c r="A1357" t="s">
        <v>1941</v>
      </c>
      <c r="B1357" s="227">
        <v>29</v>
      </c>
      <c r="C1357" s="203">
        <v>27</v>
      </c>
      <c r="D1357" s="227">
        <v>24</v>
      </c>
      <c r="E1357" s="227">
        <v>4</v>
      </c>
      <c r="F1357" s="153" t="s">
        <v>368</v>
      </c>
      <c r="G1357" s="203">
        <v>0</v>
      </c>
      <c r="H1357" s="227">
        <v>0</v>
      </c>
      <c r="I1357" s="203" t="s">
        <v>368</v>
      </c>
      <c r="J1357" s="200"/>
    </row>
    <row r="1358" spans="1:10" x14ac:dyDescent="0.2">
      <c r="A1358" t="s">
        <v>1942</v>
      </c>
      <c r="B1358" s="227">
        <v>36</v>
      </c>
      <c r="C1358" s="203">
        <v>29</v>
      </c>
      <c r="D1358" s="227">
        <v>20</v>
      </c>
      <c r="E1358" s="227">
        <v>10</v>
      </c>
      <c r="F1358" s="153">
        <v>6</v>
      </c>
      <c r="G1358" s="203">
        <v>0</v>
      </c>
      <c r="H1358" s="227" t="s">
        <v>368</v>
      </c>
      <c r="I1358" s="203">
        <v>0</v>
      </c>
      <c r="J1358" s="200"/>
    </row>
    <row r="1359" spans="1:10" x14ac:dyDescent="0.2">
      <c r="A1359" t="s">
        <v>1943</v>
      </c>
      <c r="B1359" s="227">
        <v>23</v>
      </c>
      <c r="C1359" s="203">
        <v>22</v>
      </c>
      <c r="D1359" s="227">
        <v>17</v>
      </c>
      <c r="E1359" s="227">
        <v>7</v>
      </c>
      <c r="F1359" s="153" t="s">
        <v>368</v>
      </c>
      <c r="G1359" s="203">
        <v>0</v>
      </c>
      <c r="H1359" s="227">
        <v>0</v>
      </c>
      <c r="I1359" s="203" t="s">
        <v>368</v>
      </c>
      <c r="J1359" s="200"/>
    </row>
    <row r="1360" spans="1:10" x14ac:dyDescent="0.2">
      <c r="A1360" t="s">
        <v>1944</v>
      </c>
      <c r="B1360" s="227">
        <v>3</v>
      </c>
      <c r="C1360" s="203" t="s">
        <v>368</v>
      </c>
      <c r="D1360" s="227" t="s">
        <v>368</v>
      </c>
      <c r="E1360" s="227">
        <v>0</v>
      </c>
      <c r="F1360" s="153" t="s">
        <v>368</v>
      </c>
      <c r="G1360" s="203">
        <v>0</v>
      </c>
      <c r="H1360" s="227">
        <v>0</v>
      </c>
      <c r="I1360" s="203">
        <v>0</v>
      </c>
      <c r="J1360" s="200"/>
    </row>
    <row r="1361" spans="1:10" x14ac:dyDescent="0.2">
      <c r="A1361" t="s">
        <v>1945</v>
      </c>
      <c r="B1361" s="227">
        <v>11</v>
      </c>
      <c r="C1361" s="203">
        <v>11</v>
      </c>
      <c r="D1361" s="227">
        <v>9</v>
      </c>
      <c r="E1361" s="227" t="s">
        <v>368</v>
      </c>
      <c r="F1361" s="153">
        <v>0</v>
      </c>
      <c r="G1361" s="203">
        <v>0</v>
      </c>
      <c r="H1361" s="227">
        <v>0</v>
      </c>
      <c r="I1361" s="203" t="s">
        <v>368</v>
      </c>
      <c r="J1361" s="200"/>
    </row>
    <row r="1362" spans="1:10" x14ac:dyDescent="0.2">
      <c r="A1362" t="s">
        <v>1946</v>
      </c>
      <c r="B1362" s="227">
        <v>4</v>
      </c>
      <c r="C1362" s="203">
        <v>3</v>
      </c>
      <c r="D1362" s="227">
        <v>3</v>
      </c>
      <c r="E1362" s="227">
        <v>0</v>
      </c>
      <c r="F1362" s="153">
        <v>0</v>
      </c>
      <c r="G1362" s="203">
        <v>0</v>
      </c>
      <c r="H1362" s="227" t="s">
        <v>368</v>
      </c>
      <c r="I1362" s="203">
        <v>0</v>
      </c>
      <c r="J1362" s="200"/>
    </row>
    <row r="1363" spans="1:10" x14ac:dyDescent="0.2">
      <c r="A1363" t="s">
        <v>1947</v>
      </c>
      <c r="B1363" s="227">
        <v>20</v>
      </c>
      <c r="C1363" s="203">
        <v>18</v>
      </c>
      <c r="D1363" s="227">
        <v>17</v>
      </c>
      <c r="E1363" s="227" t="s">
        <v>368</v>
      </c>
      <c r="F1363" s="153" t="s">
        <v>368</v>
      </c>
      <c r="G1363" s="203">
        <v>0</v>
      </c>
      <c r="H1363" s="227" t="s">
        <v>368</v>
      </c>
      <c r="I1363" s="203" t="s">
        <v>368</v>
      </c>
      <c r="J1363" s="200"/>
    </row>
    <row r="1364" spans="1:10" x14ac:dyDescent="0.2">
      <c r="A1364" t="s">
        <v>1948</v>
      </c>
      <c r="B1364" s="227">
        <v>4</v>
      </c>
      <c r="C1364" s="203">
        <v>4</v>
      </c>
      <c r="D1364" s="227">
        <v>4</v>
      </c>
      <c r="E1364" s="227">
        <v>0</v>
      </c>
      <c r="F1364" s="153">
        <v>0</v>
      </c>
      <c r="G1364" s="203">
        <v>0</v>
      </c>
      <c r="H1364" s="227">
        <v>0</v>
      </c>
      <c r="I1364" s="203">
        <v>0</v>
      </c>
      <c r="J1364" s="200"/>
    </row>
    <row r="1365" spans="1:10" x14ac:dyDescent="0.2">
      <c r="A1365" t="s">
        <v>1949</v>
      </c>
      <c r="B1365" s="227">
        <v>11</v>
      </c>
      <c r="C1365" s="203">
        <v>10</v>
      </c>
      <c r="D1365" s="227">
        <v>8</v>
      </c>
      <c r="E1365" s="227">
        <v>4</v>
      </c>
      <c r="F1365" s="153" t="s">
        <v>368</v>
      </c>
      <c r="G1365" s="203">
        <v>0</v>
      </c>
      <c r="H1365" s="227">
        <v>0</v>
      </c>
      <c r="I1365" s="203">
        <v>0</v>
      </c>
      <c r="J1365" s="200"/>
    </row>
    <row r="1366" spans="1:10" x14ac:dyDescent="0.2">
      <c r="A1366" t="s">
        <v>1950</v>
      </c>
      <c r="B1366" s="227">
        <v>22</v>
      </c>
      <c r="C1366" s="203">
        <v>21</v>
      </c>
      <c r="D1366" s="227">
        <v>13</v>
      </c>
      <c r="E1366" s="227">
        <v>7</v>
      </c>
      <c r="F1366" s="153" t="s">
        <v>368</v>
      </c>
      <c r="G1366" s="203">
        <v>0</v>
      </c>
      <c r="H1366" s="227">
        <v>0</v>
      </c>
      <c r="I1366" s="203" t="s">
        <v>368</v>
      </c>
      <c r="J1366" s="200"/>
    </row>
    <row r="1367" spans="1:10" x14ac:dyDescent="0.2">
      <c r="A1367" t="s">
        <v>1951</v>
      </c>
      <c r="B1367" s="227" t="s">
        <v>368</v>
      </c>
      <c r="C1367" s="203" t="s">
        <v>368</v>
      </c>
      <c r="D1367" s="227" t="s">
        <v>368</v>
      </c>
      <c r="E1367" s="227" t="s">
        <v>368</v>
      </c>
      <c r="F1367" s="153">
        <v>0</v>
      </c>
      <c r="G1367" s="203">
        <v>0</v>
      </c>
      <c r="H1367" s="227">
        <v>0</v>
      </c>
      <c r="I1367" s="203">
        <v>0</v>
      </c>
      <c r="J1367" s="200"/>
    </row>
    <row r="1368" spans="1:10" x14ac:dyDescent="0.2">
      <c r="A1368" t="s">
        <v>1952</v>
      </c>
      <c r="B1368" s="227">
        <v>19</v>
      </c>
      <c r="C1368" s="203">
        <v>17</v>
      </c>
      <c r="D1368" s="227">
        <v>12</v>
      </c>
      <c r="E1368" s="227">
        <v>5</v>
      </c>
      <c r="F1368" s="153" t="s">
        <v>368</v>
      </c>
      <c r="G1368" s="203">
        <v>0</v>
      </c>
      <c r="H1368" s="227">
        <v>0</v>
      </c>
      <c r="I1368" s="203">
        <v>0</v>
      </c>
      <c r="J1368" s="200"/>
    </row>
    <row r="1369" spans="1:10" x14ac:dyDescent="0.2">
      <c r="A1369" t="s">
        <v>1953</v>
      </c>
      <c r="B1369" s="227">
        <v>65</v>
      </c>
      <c r="C1369" s="203">
        <v>64</v>
      </c>
      <c r="D1369" s="227">
        <v>53</v>
      </c>
      <c r="E1369" s="227">
        <v>21</v>
      </c>
      <c r="F1369" s="153" t="s">
        <v>368</v>
      </c>
      <c r="G1369" s="203">
        <v>0</v>
      </c>
      <c r="H1369" s="227">
        <v>0</v>
      </c>
      <c r="I1369" s="203">
        <v>0</v>
      </c>
      <c r="J1369" s="200"/>
    </row>
    <row r="1370" spans="1:10" x14ac:dyDescent="0.2">
      <c r="A1370" t="s">
        <v>1954</v>
      </c>
      <c r="B1370" s="227">
        <v>79</v>
      </c>
      <c r="C1370" s="203">
        <v>74</v>
      </c>
      <c r="D1370" s="227">
        <v>59</v>
      </c>
      <c r="E1370" s="227">
        <v>23</v>
      </c>
      <c r="F1370" s="153" t="s">
        <v>368</v>
      </c>
      <c r="G1370" s="203">
        <v>0</v>
      </c>
      <c r="H1370" s="227">
        <v>3</v>
      </c>
      <c r="I1370" s="203">
        <v>0</v>
      </c>
      <c r="J1370" s="200"/>
    </row>
    <row r="1371" spans="1:10" x14ac:dyDescent="0.2">
      <c r="A1371" t="s">
        <v>1955</v>
      </c>
      <c r="B1371" s="227">
        <v>126</v>
      </c>
      <c r="C1371" s="203">
        <v>104</v>
      </c>
      <c r="D1371" s="227">
        <v>80</v>
      </c>
      <c r="E1371" s="227">
        <v>39</v>
      </c>
      <c r="F1371" s="153">
        <v>19</v>
      </c>
      <c r="G1371" s="203">
        <v>0</v>
      </c>
      <c r="H1371" s="227">
        <v>3</v>
      </c>
      <c r="I1371" s="203">
        <v>3</v>
      </c>
      <c r="J1371" s="200"/>
    </row>
    <row r="1372" spans="1:10" x14ac:dyDescent="0.2">
      <c r="A1372" t="s">
        <v>1956</v>
      </c>
      <c r="B1372" s="227">
        <v>10</v>
      </c>
      <c r="C1372" s="203">
        <v>10</v>
      </c>
      <c r="D1372" s="227">
        <v>7</v>
      </c>
      <c r="E1372" s="227">
        <v>5</v>
      </c>
      <c r="F1372" s="153">
        <v>0</v>
      </c>
      <c r="G1372" s="203">
        <v>0</v>
      </c>
      <c r="H1372" s="227">
        <v>0</v>
      </c>
      <c r="I1372" s="203">
        <v>0</v>
      </c>
      <c r="J1372" s="200"/>
    </row>
    <row r="1373" spans="1:10" x14ac:dyDescent="0.2">
      <c r="A1373" t="s">
        <v>1957</v>
      </c>
      <c r="B1373" s="227">
        <v>116</v>
      </c>
      <c r="C1373" s="203">
        <v>105</v>
      </c>
      <c r="D1373" s="227">
        <v>66</v>
      </c>
      <c r="E1373" s="227">
        <v>43</v>
      </c>
      <c r="F1373" s="153">
        <v>7</v>
      </c>
      <c r="G1373" s="203" t="s">
        <v>368</v>
      </c>
      <c r="H1373" s="227">
        <v>3</v>
      </c>
      <c r="I1373" s="203">
        <v>8</v>
      </c>
      <c r="J1373" s="200"/>
    </row>
    <row r="1374" spans="1:10" x14ac:dyDescent="0.2">
      <c r="A1374" t="s">
        <v>1958</v>
      </c>
      <c r="B1374" s="227">
        <v>32</v>
      </c>
      <c r="C1374" s="203">
        <v>31</v>
      </c>
      <c r="D1374" s="227">
        <v>23</v>
      </c>
      <c r="E1374" s="227">
        <v>11</v>
      </c>
      <c r="F1374" s="153" t="s">
        <v>368</v>
      </c>
      <c r="G1374" s="203">
        <v>0</v>
      </c>
      <c r="H1374" s="227">
        <v>0</v>
      </c>
      <c r="I1374" s="203" t="s">
        <v>368</v>
      </c>
      <c r="J1374" s="200"/>
    </row>
    <row r="1375" spans="1:10" x14ac:dyDescent="0.2">
      <c r="A1375" t="s">
        <v>1959</v>
      </c>
      <c r="B1375" s="227">
        <v>40</v>
      </c>
      <c r="C1375" s="203">
        <v>38</v>
      </c>
      <c r="D1375" s="227">
        <v>36</v>
      </c>
      <c r="E1375" s="227">
        <v>7</v>
      </c>
      <c r="F1375" s="153" t="s">
        <v>368</v>
      </c>
      <c r="G1375" s="203">
        <v>0</v>
      </c>
      <c r="H1375" s="227">
        <v>0</v>
      </c>
      <c r="I1375" s="203">
        <v>0</v>
      </c>
      <c r="J1375" s="200"/>
    </row>
    <row r="1376" spans="1:10" x14ac:dyDescent="0.2">
      <c r="A1376" t="s">
        <v>1960</v>
      </c>
      <c r="B1376" s="227">
        <v>23</v>
      </c>
      <c r="C1376" s="203">
        <v>20</v>
      </c>
      <c r="D1376" s="227">
        <v>18</v>
      </c>
      <c r="E1376" s="227">
        <v>3</v>
      </c>
      <c r="F1376" s="153">
        <v>3</v>
      </c>
      <c r="G1376" s="203">
        <v>0</v>
      </c>
      <c r="H1376" s="227">
        <v>0</v>
      </c>
      <c r="I1376" s="203">
        <v>0</v>
      </c>
      <c r="J1376" s="200"/>
    </row>
    <row r="1377" spans="1:10" x14ac:dyDescent="0.2">
      <c r="A1377" t="s">
        <v>1961</v>
      </c>
      <c r="B1377" s="227">
        <v>69</v>
      </c>
      <c r="C1377" s="203">
        <v>59</v>
      </c>
      <c r="D1377" s="227">
        <v>44</v>
      </c>
      <c r="E1377" s="227">
        <v>19</v>
      </c>
      <c r="F1377" s="153">
        <v>5</v>
      </c>
      <c r="G1377" s="203" t="s">
        <v>368</v>
      </c>
      <c r="H1377" s="227">
        <v>4</v>
      </c>
      <c r="I1377" s="203" t="s">
        <v>368</v>
      </c>
      <c r="J1377" s="200"/>
    </row>
    <row r="1378" spans="1:10" x14ac:dyDescent="0.2">
      <c r="A1378" t="s">
        <v>1962</v>
      </c>
      <c r="B1378" s="227">
        <v>21</v>
      </c>
      <c r="C1378" s="203">
        <v>20</v>
      </c>
      <c r="D1378" s="227">
        <v>14</v>
      </c>
      <c r="E1378" s="227">
        <v>7</v>
      </c>
      <c r="F1378" s="153" t="s">
        <v>368</v>
      </c>
      <c r="G1378" s="203">
        <v>0</v>
      </c>
      <c r="H1378" s="227">
        <v>0</v>
      </c>
      <c r="I1378" s="203">
        <v>0</v>
      </c>
      <c r="J1378" s="200"/>
    </row>
    <row r="1379" spans="1:10" x14ac:dyDescent="0.2">
      <c r="A1379" t="s">
        <v>1963</v>
      </c>
      <c r="B1379" s="227">
        <v>23</v>
      </c>
      <c r="C1379" s="203">
        <v>22</v>
      </c>
      <c r="D1379" s="227">
        <v>22</v>
      </c>
      <c r="E1379" s="227">
        <v>5</v>
      </c>
      <c r="F1379" s="153" t="s">
        <v>368</v>
      </c>
      <c r="G1379" s="203">
        <v>0</v>
      </c>
      <c r="H1379" s="227">
        <v>0</v>
      </c>
      <c r="I1379" s="203" t="s">
        <v>368</v>
      </c>
      <c r="J1379" s="200"/>
    </row>
    <row r="1380" spans="1:10" x14ac:dyDescent="0.2">
      <c r="A1380" t="s">
        <v>1964</v>
      </c>
      <c r="B1380" s="227">
        <v>27</v>
      </c>
      <c r="C1380" s="203">
        <v>25</v>
      </c>
      <c r="D1380" s="227">
        <v>23</v>
      </c>
      <c r="E1380" s="227">
        <v>5</v>
      </c>
      <c r="F1380" s="153" t="s">
        <v>368</v>
      </c>
      <c r="G1380" s="203">
        <v>0</v>
      </c>
      <c r="H1380" s="227" t="s">
        <v>368</v>
      </c>
      <c r="I1380" s="203">
        <v>0</v>
      </c>
      <c r="J1380" s="200"/>
    </row>
    <row r="1381" spans="1:10" x14ac:dyDescent="0.2">
      <c r="A1381" t="s">
        <v>1965</v>
      </c>
      <c r="B1381" s="227">
        <v>395</v>
      </c>
      <c r="C1381" s="203">
        <v>368</v>
      </c>
      <c r="D1381" s="227">
        <v>332</v>
      </c>
      <c r="E1381" s="227">
        <v>64</v>
      </c>
      <c r="F1381" s="153">
        <v>9</v>
      </c>
      <c r="G1381" s="203">
        <v>0</v>
      </c>
      <c r="H1381" s="227">
        <v>19</v>
      </c>
      <c r="I1381" s="203">
        <v>19</v>
      </c>
      <c r="J1381" s="200"/>
    </row>
    <row r="1382" spans="1:10" x14ac:dyDescent="0.2">
      <c r="A1382" t="s">
        <v>1966</v>
      </c>
      <c r="B1382" s="227">
        <v>3</v>
      </c>
      <c r="C1382" s="203">
        <v>3</v>
      </c>
      <c r="D1382" s="227" t="s">
        <v>368</v>
      </c>
      <c r="E1382" s="227" t="s">
        <v>368</v>
      </c>
      <c r="F1382" s="153">
        <v>0</v>
      </c>
      <c r="G1382" s="203">
        <v>0</v>
      </c>
      <c r="H1382" s="227">
        <v>0</v>
      </c>
      <c r="I1382" s="203">
        <v>0</v>
      </c>
      <c r="J1382" s="200"/>
    </row>
    <row r="1383" spans="1:10" x14ac:dyDescent="0.2">
      <c r="A1383" t="s">
        <v>1967</v>
      </c>
      <c r="B1383" s="227">
        <v>13</v>
      </c>
      <c r="C1383" s="203">
        <v>13</v>
      </c>
      <c r="D1383" s="227">
        <v>12</v>
      </c>
      <c r="E1383" s="227">
        <v>6</v>
      </c>
      <c r="F1383" s="153">
        <v>0</v>
      </c>
      <c r="G1383" s="203">
        <v>0</v>
      </c>
      <c r="H1383" s="227">
        <v>0</v>
      </c>
      <c r="I1383" s="203">
        <v>0</v>
      </c>
      <c r="J1383" s="200"/>
    </row>
    <row r="1384" spans="1:10" x14ac:dyDescent="0.2">
      <c r="A1384" t="s">
        <v>1968</v>
      </c>
      <c r="B1384" s="227">
        <v>65</v>
      </c>
      <c r="C1384" s="203">
        <v>64</v>
      </c>
      <c r="D1384" s="227">
        <v>52</v>
      </c>
      <c r="E1384" s="227">
        <v>24</v>
      </c>
      <c r="F1384" s="153" t="s">
        <v>368</v>
      </c>
      <c r="G1384" s="203">
        <v>0</v>
      </c>
      <c r="H1384" s="227">
        <v>0</v>
      </c>
      <c r="I1384" s="203" t="s">
        <v>368</v>
      </c>
      <c r="J1384" s="200"/>
    </row>
    <row r="1385" spans="1:10" x14ac:dyDescent="0.2">
      <c r="A1385" t="s">
        <v>1969</v>
      </c>
      <c r="B1385" s="227">
        <v>4</v>
      </c>
      <c r="C1385" s="203">
        <v>4</v>
      </c>
      <c r="D1385" s="227">
        <v>4</v>
      </c>
      <c r="E1385" s="227">
        <v>0</v>
      </c>
      <c r="F1385" s="153">
        <v>0</v>
      </c>
      <c r="G1385" s="203">
        <v>0</v>
      </c>
      <c r="H1385" s="227">
        <v>0</v>
      </c>
      <c r="I1385" s="203">
        <v>0</v>
      </c>
      <c r="J1385" s="200"/>
    </row>
    <row r="1386" spans="1:10" x14ac:dyDescent="0.2">
      <c r="A1386" t="s">
        <v>1970</v>
      </c>
      <c r="B1386" s="227" t="s">
        <v>368</v>
      </c>
      <c r="C1386" s="203" t="s">
        <v>368</v>
      </c>
      <c r="D1386" s="227" t="s">
        <v>368</v>
      </c>
      <c r="E1386" s="227">
        <v>0</v>
      </c>
      <c r="F1386" s="153">
        <v>0</v>
      </c>
      <c r="G1386" s="203">
        <v>0</v>
      </c>
      <c r="H1386" s="227">
        <v>0</v>
      </c>
      <c r="I1386" s="203">
        <v>0</v>
      </c>
      <c r="J1386" s="200"/>
    </row>
    <row r="1387" spans="1:10" x14ac:dyDescent="0.2">
      <c r="A1387" t="s">
        <v>1971</v>
      </c>
      <c r="B1387" s="227">
        <v>13</v>
      </c>
      <c r="C1387" s="203">
        <v>13</v>
      </c>
      <c r="D1387" s="227">
        <v>10</v>
      </c>
      <c r="E1387" s="227">
        <v>4</v>
      </c>
      <c r="F1387" s="153">
        <v>0</v>
      </c>
      <c r="G1387" s="203">
        <v>0</v>
      </c>
      <c r="H1387" s="227">
        <v>0</v>
      </c>
      <c r="I1387" s="203">
        <v>0</v>
      </c>
      <c r="J1387" s="200"/>
    </row>
    <row r="1388" spans="1:10" x14ac:dyDescent="0.2">
      <c r="A1388" t="s">
        <v>1972</v>
      </c>
      <c r="B1388" s="227">
        <v>3</v>
      </c>
      <c r="C1388" s="203">
        <v>3</v>
      </c>
      <c r="D1388" s="227" t="s">
        <v>368</v>
      </c>
      <c r="E1388" s="227" t="s">
        <v>368</v>
      </c>
      <c r="F1388" s="153">
        <v>0</v>
      </c>
      <c r="G1388" s="203">
        <v>0</v>
      </c>
      <c r="H1388" s="227">
        <v>0</v>
      </c>
      <c r="I1388" s="203">
        <v>0</v>
      </c>
      <c r="J1388" s="200"/>
    </row>
    <row r="1389" spans="1:10" x14ac:dyDescent="0.2">
      <c r="A1389" t="s">
        <v>1973</v>
      </c>
      <c r="B1389" s="227">
        <v>4</v>
      </c>
      <c r="C1389" s="203">
        <v>3</v>
      </c>
      <c r="D1389" s="227">
        <v>3</v>
      </c>
      <c r="E1389" s="227">
        <v>0</v>
      </c>
      <c r="F1389" s="153" t="s">
        <v>368</v>
      </c>
      <c r="G1389" s="203">
        <v>0</v>
      </c>
      <c r="H1389" s="227">
        <v>0</v>
      </c>
      <c r="I1389" s="203">
        <v>0</v>
      </c>
      <c r="J1389" s="200"/>
    </row>
    <row r="1390" spans="1:10" x14ac:dyDescent="0.2">
      <c r="A1390" t="s">
        <v>1974</v>
      </c>
      <c r="B1390" s="227">
        <v>23</v>
      </c>
      <c r="C1390" s="203">
        <v>21</v>
      </c>
      <c r="D1390" s="227">
        <v>20</v>
      </c>
      <c r="E1390" s="227">
        <v>3</v>
      </c>
      <c r="F1390" s="153" t="s">
        <v>368</v>
      </c>
      <c r="G1390" s="203">
        <v>0</v>
      </c>
      <c r="H1390" s="227">
        <v>0</v>
      </c>
      <c r="I1390" s="203">
        <v>0</v>
      </c>
      <c r="J1390" s="200"/>
    </row>
    <row r="1391" spans="1:10" x14ac:dyDescent="0.2">
      <c r="A1391" t="s">
        <v>1975</v>
      </c>
      <c r="B1391" s="227">
        <v>12</v>
      </c>
      <c r="C1391" s="203">
        <v>11</v>
      </c>
      <c r="D1391" s="227">
        <v>8</v>
      </c>
      <c r="E1391" s="227">
        <v>4</v>
      </c>
      <c r="F1391" s="153" t="s">
        <v>368</v>
      </c>
      <c r="G1391" s="203">
        <v>0</v>
      </c>
      <c r="H1391" s="227">
        <v>0</v>
      </c>
      <c r="I1391" s="203">
        <v>0</v>
      </c>
      <c r="J1391" s="200"/>
    </row>
    <row r="1392" spans="1:10" x14ac:dyDescent="0.2">
      <c r="A1392" t="s">
        <v>1976</v>
      </c>
      <c r="B1392" s="227">
        <v>4</v>
      </c>
      <c r="C1392" s="203">
        <v>4</v>
      </c>
      <c r="D1392" s="227">
        <v>3</v>
      </c>
      <c r="E1392" s="227">
        <v>0</v>
      </c>
      <c r="F1392" s="153">
        <v>0</v>
      </c>
      <c r="G1392" s="203">
        <v>0</v>
      </c>
      <c r="H1392" s="227">
        <v>0</v>
      </c>
      <c r="I1392" s="203" t="s">
        <v>368</v>
      </c>
      <c r="J1392" s="200"/>
    </row>
    <row r="1393" spans="1:10" x14ac:dyDescent="0.2">
      <c r="A1393" t="s">
        <v>1977</v>
      </c>
      <c r="B1393" s="227">
        <v>53</v>
      </c>
      <c r="C1393" s="203">
        <v>50</v>
      </c>
      <c r="D1393" s="227">
        <v>41</v>
      </c>
      <c r="E1393" s="227">
        <v>15</v>
      </c>
      <c r="F1393" s="153" t="s">
        <v>368</v>
      </c>
      <c r="G1393" s="203">
        <v>0</v>
      </c>
      <c r="H1393" s="227" t="s">
        <v>368</v>
      </c>
      <c r="I1393" s="203">
        <v>0</v>
      </c>
      <c r="J1393" s="200"/>
    </row>
    <row r="1394" spans="1:10" x14ac:dyDescent="0.2">
      <c r="A1394" t="s">
        <v>1978</v>
      </c>
      <c r="B1394" s="227" t="s">
        <v>368</v>
      </c>
      <c r="C1394" s="203" t="s">
        <v>368</v>
      </c>
      <c r="D1394" s="227" t="s">
        <v>368</v>
      </c>
      <c r="E1394" s="227">
        <v>0</v>
      </c>
      <c r="F1394" s="153">
        <v>0</v>
      </c>
      <c r="G1394" s="203">
        <v>0</v>
      </c>
      <c r="H1394" s="227">
        <v>0</v>
      </c>
      <c r="I1394" s="203" t="s">
        <v>368</v>
      </c>
      <c r="J1394" s="200"/>
    </row>
    <row r="1395" spans="1:10" x14ac:dyDescent="0.2">
      <c r="A1395" t="s">
        <v>1979</v>
      </c>
      <c r="B1395" s="227">
        <v>516</v>
      </c>
      <c r="C1395" s="203">
        <v>465</v>
      </c>
      <c r="D1395" s="227">
        <v>422</v>
      </c>
      <c r="E1395" s="227">
        <v>62</v>
      </c>
      <c r="F1395" s="153">
        <v>11</v>
      </c>
      <c r="G1395" s="203" t="s">
        <v>368</v>
      </c>
      <c r="H1395" s="227">
        <v>40</v>
      </c>
      <c r="I1395" s="203">
        <v>27</v>
      </c>
      <c r="J1395" s="200"/>
    </row>
    <row r="1396" spans="1:10" x14ac:dyDescent="0.2">
      <c r="A1396" t="s">
        <v>1980</v>
      </c>
      <c r="B1396" s="227">
        <v>210</v>
      </c>
      <c r="C1396" s="203">
        <v>202</v>
      </c>
      <c r="D1396" s="227">
        <v>193</v>
      </c>
      <c r="E1396" s="227">
        <v>30</v>
      </c>
      <c r="F1396" s="153">
        <v>3</v>
      </c>
      <c r="G1396" s="203">
        <v>0</v>
      </c>
      <c r="H1396" s="227">
        <v>5</v>
      </c>
      <c r="I1396" s="203">
        <v>3</v>
      </c>
      <c r="J1396" s="200"/>
    </row>
    <row r="1397" spans="1:10" x14ac:dyDescent="0.2">
      <c r="A1397" t="s">
        <v>1981</v>
      </c>
      <c r="B1397" s="227">
        <v>389</v>
      </c>
      <c r="C1397" s="203">
        <v>377</v>
      </c>
      <c r="D1397" s="227">
        <v>343</v>
      </c>
      <c r="E1397" s="227">
        <v>73</v>
      </c>
      <c r="F1397" s="153">
        <v>11</v>
      </c>
      <c r="G1397" s="203">
        <v>0</v>
      </c>
      <c r="H1397" s="227" t="s">
        <v>368</v>
      </c>
      <c r="I1397" s="203">
        <v>7</v>
      </c>
      <c r="J1397" s="200"/>
    </row>
    <row r="1398" spans="1:10" x14ac:dyDescent="0.2">
      <c r="A1398" t="s">
        <v>1982</v>
      </c>
      <c r="B1398" s="227">
        <v>176</v>
      </c>
      <c r="C1398" s="203">
        <v>166</v>
      </c>
      <c r="D1398" s="227">
        <v>148</v>
      </c>
      <c r="E1398" s="227">
        <v>33</v>
      </c>
      <c r="F1398" s="153">
        <v>10</v>
      </c>
      <c r="G1398" s="203">
        <v>0</v>
      </c>
      <c r="H1398" s="227">
        <v>0</v>
      </c>
      <c r="I1398" s="203" t="s">
        <v>368</v>
      </c>
      <c r="J1398" s="200"/>
    </row>
    <row r="1399" spans="1:10" x14ac:dyDescent="0.2">
      <c r="A1399" t="s">
        <v>1983</v>
      </c>
      <c r="B1399" s="227">
        <v>79</v>
      </c>
      <c r="C1399" s="203">
        <v>76</v>
      </c>
      <c r="D1399" s="227">
        <v>66</v>
      </c>
      <c r="E1399" s="227">
        <v>19</v>
      </c>
      <c r="F1399" s="153" t="s">
        <v>368</v>
      </c>
      <c r="G1399" s="203">
        <v>0</v>
      </c>
      <c r="H1399" s="227" t="s">
        <v>368</v>
      </c>
      <c r="I1399" s="203" t="s">
        <v>368</v>
      </c>
      <c r="J1399" s="200"/>
    </row>
    <row r="1400" spans="1:10" x14ac:dyDescent="0.2">
      <c r="A1400" t="s">
        <v>1984</v>
      </c>
      <c r="B1400" s="227">
        <v>736</v>
      </c>
      <c r="C1400" s="203">
        <v>698</v>
      </c>
      <c r="D1400" s="227">
        <v>651</v>
      </c>
      <c r="E1400" s="227">
        <v>114</v>
      </c>
      <c r="F1400" s="153">
        <v>16</v>
      </c>
      <c r="G1400" s="203">
        <v>0</v>
      </c>
      <c r="H1400" s="227">
        <v>22</v>
      </c>
      <c r="I1400" s="203">
        <v>19</v>
      </c>
      <c r="J1400" s="200"/>
    </row>
    <row r="1401" spans="1:10" x14ac:dyDescent="0.2">
      <c r="A1401" t="s">
        <v>1985</v>
      </c>
      <c r="B1401" s="227">
        <v>241</v>
      </c>
      <c r="C1401" s="203">
        <v>230</v>
      </c>
      <c r="D1401" s="227">
        <v>216</v>
      </c>
      <c r="E1401" s="227">
        <v>33</v>
      </c>
      <c r="F1401" s="153">
        <v>5</v>
      </c>
      <c r="G1401" s="203">
        <v>0</v>
      </c>
      <c r="H1401" s="227">
        <v>6</v>
      </c>
      <c r="I1401" s="203">
        <v>6</v>
      </c>
      <c r="J1401" s="200"/>
    </row>
    <row r="1402" spans="1:10" x14ac:dyDescent="0.2">
      <c r="A1402" t="s">
        <v>1986</v>
      </c>
      <c r="B1402" s="227">
        <v>1930</v>
      </c>
      <c r="C1402" s="203">
        <v>1796</v>
      </c>
      <c r="D1402" s="227">
        <v>1672</v>
      </c>
      <c r="E1402" s="227">
        <v>203</v>
      </c>
      <c r="F1402" s="153">
        <v>21</v>
      </c>
      <c r="G1402" s="203">
        <v>0</v>
      </c>
      <c r="H1402" s="227">
        <v>115</v>
      </c>
      <c r="I1402" s="203">
        <v>96</v>
      </c>
      <c r="J1402" s="200"/>
    </row>
    <row r="1403" spans="1:10" x14ac:dyDescent="0.2">
      <c r="A1403" t="s">
        <v>1987</v>
      </c>
      <c r="B1403" s="227">
        <v>1157</v>
      </c>
      <c r="C1403" s="203">
        <v>1060</v>
      </c>
      <c r="D1403" s="227">
        <v>955</v>
      </c>
      <c r="E1403" s="227">
        <v>130</v>
      </c>
      <c r="F1403" s="153">
        <v>12</v>
      </c>
      <c r="G1403" s="203">
        <v>0</v>
      </c>
      <c r="H1403" s="227">
        <v>85</v>
      </c>
      <c r="I1403" s="203">
        <v>90</v>
      </c>
      <c r="J1403" s="200"/>
    </row>
    <row r="1404" spans="1:10" x14ac:dyDescent="0.2">
      <c r="A1404" t="s">
        <v>1988</v>
      </c>
      <c r="B1404" s="227">
        <v>1572</v>
      </c>
      <c r="C1404" s="203">
        <v>1500</v>
      </c>
      <c r="D1404" s="227">
        <v>1419</v>
      </c>
      <c r="E1404" s="227">
        <v>210</v>
      </c>
      <c r="F1404" s="153">
        <v>25</v>
      </c>
      <c r="G1404" s="203" t="s">
        <v>368</v>
      </c>
      <c r="H1404" s="227">
        <v>47</v>
      </c>
      <c r="I1404" s="203">
        <v>42</v>
      </c>
      <c r="J1404" s="200"/>
    </row>
    <row r="1405" spans="1:10" x14ac:dyDescent="0.2">
      <c r="A1405" t="s">
        <v>1989</v>
      </c>
      <c r="B1405" s="227">
        <v>80</v>
      </c>
      <c r="C1405" s="203">
        <v>79</v>
      </c>
      <c r="D1405" s="227">
        <v>74</v>
      </c>
      <c r="E1405" s="227">
        <v>11</v>
      </c>
      <c r="F1405" s="153" t="s">
        <v>368</v>
      </c>
      <c r="G1405" s="203">
        <v>0</v>
      </c>
      <c r="H1405" s="227">
        <v>0</v>
      </c>
      <c r="I1405" s="203" t="s">
        <v>368</v>
      </c>
      <c r="J1405" s="200"/>
    </row>
    <row r="1406" spans="1:10" x14ac:dyDescent="0.2">
      <c r="A1406" t="s">
        <v>1990</v>
      </c>
      <c r="B1406" s="227">
        <v>319</v>
      </c>
      <c r="C1406" s="203">
        <v>307</v>
      </c>
      <c r="D1406" s="227">
        <v>278</v>
      </c>
      <c r="E1406" s="227">
        <v>57</v>
      </c>
      <c r="F1406" s="153">
        <v>4</v>
      </c>
      <c r="G1406" s="203">
        <v>0</v>
      </c>
      <c r="H1406" s="227">
        <v>8</v>
      </c>
      <c r="I1406" s="203">
        <v>8</v>
      </c>
      <c r="J1406" s="200"/>
    </row>
    <row r="1407" spans="1:10" x14ac:dyDescent="0.2">
      <c r="A1407" t="s">
        <v>1991</v>
      </c>
      <c r="B1407" s="227">
        <v>160</v>
      </c>
      <c r="C1407" s="203">
        <v>152</v>
      </c>
      <c r="D1407" s="227">
        <v>144</v>
      </c>
      <c r="E1407" s="227">
        <v>16</v>
      </c>
      <c r="F1407" s="153">
        <v>4</v>
      </c>
      <c r="G1407" s="203">
        <v>0</v>
      </c>
      <c r="H1407" s="227">
        <v>4</v>
      </c>
      <c r="I1407" s="203" t="s">
        <v>368</v>
      </c>
      <c r="J1407" s="200"/>
    </row>
    <row r="1408" spans="1:10" x14ac:dyDescent="0.2">
      <c r="A1408" t="s">
        <v>1992</v>
      </c>
      <c r="B1408" s="227">
        <v>5</v>
      </c>
      <c r="C1408" s="203">
        <v>5</v>
      </c>
      <c r="D1408" s="227">
        <v>4</v>
      </c>
      <c r="E1408" s="227" t="s">
        <v>368</v>
      </c>
      <c r="F1408" s="153">
        <v>0</v>
      </c>
      <c r="G1408" s="203">
        <v>0</v>
      </c>
      <c r="H1408" s="227">
        <v>0</v>
      </c>
      <c r="I1408" s="203" t="s">
        <v>368</v>
      </c>
      <c r="J1408" s="200"/>
    </row>
    <row r="1409" spans="1:10" x14ac:dyDescent="0.2">
      <c r="A1409" t="s">
        <v>1993</v>
      </c>
      <c r="B1409" s="227">
        <v>129</v>
      </c>
      <c r="C1409" s="203">
        <v>127</v>
      </c>
      <c r="D1409" s="227">
        <v>99</v>
      </c>
      <c r="E1409" s="227">
        <v>34</v>
      </c>
      <c r="F1409" s="153" t="s">
        <v>368</v>
      </c>
      <c r="G1409" s="203">
        <v>0</v>
      </c>
      <c r="H1409" s="227" t="s">
        <v>368</v>
      </c>
      <c r="I1409" s="203">
        <v>6</v>
      </c>
      <c r="J1409" s="200"/>
    </row>
    <row r="1410" spans="1:10" x14ac:dyDescent="0.2">
      <c r="A1410" t="s">
        <v>1994</v>
      </c>
      <c r="B1410" s="227">
        <v>94</v>
      </c>
      <c r="C1410" s="203">
        <v>89</v>
      </c>
      <c r="D1410" s="227">
        <v>69</v>
      </c>
      <c r="E1410" s="227">
        <v>23</v>
      </c>
      <c r="F1410" s="153">
        <v>3</v>
      </c>
      <c r="G1410" s="203">
        <v>0</v>
      </c>
      <c r="H1410" s="227" t="s">
        <v>368</v>
      </c>
      <c r="I1410" s="203">
        <v>4</v>
      </c>
      <c r="J1410" s="200"/>
    </row>
    <row r="1411" spans="1:10" x14ac:dyDescent="0.2">
      <c r="A1411" t="s">
        <v>1995</v>
      </c>
      <c r="B1411" s="227">
        <v>126</v>
      </c>
      <c r="C1411" s="203">
        <v>120</v>
      </c>
      <c r="D1411" s="227">
        <v>98</v>
      </c>
      <c r="E1411" s="227">
        <v>28</v>
      </c>
      <c r="F1411" s="153">
        <v>3</v>
      </c>
      <c r="G1411" s="203">
        <v>0</v>
      </c>
      <c r="H1411" s="227">
        <v>3</v>
      </c>
      <c r="I1411" s="203">
        <v>5</v>
      </c>
      <c r="J1411" s="200"/>
    </row>
    <row r="1412" spans="1:10" x14ac:dyDescent="0.2">
      <c r="A1412" t="s">
        <v>1996</v>
      </c>
      <c r="B1412" s="227">
        <v>138</v>
      </c>
      <c r="C1412" s="203">
        <v>128</v>
      </c>
      <c r="D1412" s="227">
        <v>106</v>
      </c>
      <c r="E1412" s="227">
        <v>32</v>
      </c>
      <c r="F1412" s="153">
        <v>3</v>
      </c>
      <c r="G1412" s="203" t="s">
        <v>368</v>
      </c>
      <c r="H1412" s="227">
        <v>6</v>
      </c>
      <c r="I1412" s="203">
        <v>3</v>
      </c>
      <c r="J1412" s="200"/>
    </row>
    <row r="1413" spans="1:10" x14ac:dyDescent="0.2">
      <c r="A1413" t="s">
        <v>1997</v>
      </c>
      <c r="B1413" s="227">
        <v>151</v>
      </c>
      <c r="C1413" s="203">
        <v>138</v>
      </c>
      <c r="D1413" s="227">
        <v>123</v>
      </c>
      <c r="E1413" s="227">
        <v>34</v>
      </c>
      <c r="F1413" s="153">
        <v>9</v>
      </c>
      <c r="G1413" s="203">
        <v>0</v>
      </c>
      <c r="H1413" s="227">
        <v>4</v>
      </c>
      <c r="I1413" s="203" t="s">
        <v>368</v>
      </c>
      <c r="J1413" s="200"/>
    </row>
    <row r="1414" spans="1:10" x14ac:dyDescent="0.2">
      <c r="A1414" t="s">
        <v>1998</v>
      </c>
      <c r="B1414" s="227">
        <v>140</v>
      </c>
      <c r="C1414" s="203">
        <v>129</v>
      </c>
      <c r="D1414" s="227">
        <v>106</v>
      </c>
      <c r="E1414" s="227">
        <v>38</v>
      </c>
      <c r="F1414" s="153">
        <v>4</v>
      </c>
      <c r="G1414" s="203">
        <v>0</v>
      </c>
      <c r="H1414" s="227">
        <v>7</v>
      </c>
      <c r="I1414" s="203">
        <v>7</v>
      </c>
      <c r="J1414" s="200"/>
    </row>
    <row r="1415" spans="1:10" x14ac:dyDescent="0.2">
      <c r="A1415" t="s">
        <v>1999</v>
      </c>
      <c r="B1415" s="227">
        <v>112</v>
      </c>
      <c r="C1415" s="203">
        <v>105</v>
      </c>
      <c r="D1415" s="227">
        <v>85</v>
      </c>
      <c r="E1415" s="227">
        <v>30</v>
      </c>
      <c r="F1415" s="153">
        <v>4</v>
      </c>
      <c r="G1415" s="203">
        <v>0</v>
      </c>
      <c r="H1415" s="227">
        <v>3</v>
      </c>
      <c r="I1415" s="203">
        <v>4</v>
      </c>
      <c r="J1415" s="200"/>
    </row>
    <row r="1416" spans="1:10" x14ac:dyDescent="0.2">
      <c r="A1416" t="s">
        <v>2000</v>
      </c>
      <c r="B1416" s="227">
        <v>85</v>
      </c>
      <c r="C1416" s="203">
        <v>73</v>
      </c>
      <c r="D1416" s="227">
        <v>56</v>
      </c>
      <c r="E1416" s="227">
        <v>21</v>
      </c>
      <c r="F1416" s="153">
        <v>8</v>
      </c>
      <c r="G1416" s="203">
        <v>0</v>
      </c>
      <c r="H1416" s="227">
        <v>4</v>
      </c>
      <c r="I1416" s="203">
        <v>4</v>
      </c>
      <c r="J1416" s="200"/>
    </row>
    <row r="1417" spans="1:10" x14ac:dyDescent="0.2">
      <c r="A1417" t="s">
        <v>2001</v>
      </c>
      <c r="B1417" s="227">
        <v>48</v>
      </c>
      <c r="C1417" s="203">
        <v>46</v>
      </c>
      <c r="D1417" s="227">
        <v>37</v>
      </c>
      <c r="E1417" s="227">
        <v>13</v>
      </c>
      <c r="F1417" s="153" t="s">
        <v>368</v>
      </c>
      <c r="G1417" s="203">
        <v>0</v>
      </c>
      <c r="H1417" s="227" t="s">
        <v>368</v>
      </c>
      <c r="I1417" s="203">
        <v>0</v>
      </c>
      <c r="J1417" s="200"/>
    </row>
    <row r="1418" spans="1:10" x14ac:dyDescent="0.2">
      <c r="A1418" t="s">
        <v>2002</v>
      </c>
      <c r="B1418" s="227">
        <v>70</v>
      </c>
      <c r="C1418" s="203">
        <v>63</v>
      </c>
      <c r="D1418" s="227">
        <v>50</v>
      </c>
      <c r="E1418" s="227">
        <v>16</v>
      </c>
      <c r="F1418" s="153">
        <v>4</v>
      </c>
      <c r="G1418" s="203">
        <v>0</v>
      </c>
      <c r="H1418" s="227">
        <v>3</v>
      </c>
      <c r="I1418" s="203" t="s">
        <v>368</v>
      </c>
      <c r="J1418" s="200"/>
    </row>
    <row r="1419" spans="1:10" x14ac:dyDescent="0.2">
      <c r="A1419" t="s">
        <v>2003</v>
      </c>
      <c r="B1419" s="227">
        <v>5</v>
      </c>
      <c r="C1419" s="203">
        <v>5</v>
      </c>
      <c r="D1419" s="227">
        <v>4</v>
      </c>
      <c r="E1419" s="227" t="s">
        <v>368</v>
      </c>
      <c r="F1419" s="153">
        <v>0</v>
      </c>
      <c r="G1419" s="203">
        <v>0</v>
      </c>
      <c r="H1419" s="227">
        <v>0</v>
      </c>
      <c r="I1419" s="203">
        <v>0</v>
      </c>
      <c r="J1419" s="200"/>
    </row>
    <row r="1420" spans="1:10" x14ac:dyDescent="0.2">
      <c r="A1420" t="s">
        <v>2004</v>
      </c>
      <c r="B1420" s="227">
        <v>46</v>
      </c>
      <c r="C1420" s="203">
        <v>42</v>
      </c>
      <c r="D1420" s="227">
        <v>35</v>
      </c>
      <c r="E1420" s="227">
        <v>10</v>
      </c>
      <c r="F1420" s="153">
        <v>4</v>
      </c>
      <c r="G1420" s="203">
        <v>0</v>
      </c>
      <c r="H1420" s="227">
        <v>0</v>
      </c>
      <c r="I1420" s="203" t="s">
        <v>368</v>
      </c>
      <c r="J1420" s="200"/>
    </row>
    <row r="1421" spans="1:10" x14ac:dyDescent="0.2">
      <c r="A1421" t="s">
        <v>2005</v>
      </c>
      <c r="B1421" s="227">
        <v>86</v>
      </c>
      <c r="C1421" s="203">
        <v>80</v>
      </c>
      <c r="D1421" s="227">
        <v>68</v>
      </c>
      <c r="E1421" s="227">
        <v>17</v>
      </c>
      <c r="F1421" s="153">
        <v>4</v>
      </c>
      <c r="G1421" s="203">
        <v>0</v>
      </c>
      <c r="H1421" s="227" t="s">
        <v>368</v>
      </c>
      <c r="I1421" s="203">
        <v>0</v>
      </c>
      <c r="J1421" s="200"/>
    </row>
    <row r="1422" spans="1:10" x14ac:dyDescent="0.2">
      <c r="A1422" t="s">
        <v>2006</v>
      </c>
      <c r="B1422" s="227">
        <v>84</v>
      </c>
      <c r="C1422" s="203">
        <v>78</v>
      </c>
      <c r="D1422" s="227">
        <v>63</v>
      </c>
      <c r="E1422" s="227">
        <v>22</v>
      </c>
      <c r="F1422" s="153">
        <v>3</v>
      </c>
      <c r="G1422" s="203" t="s">
        <v>368</v>
      </c>
      <c r="H1422" s="227" t="s">
        <v>368</v>
      </c>
      <c r="I1422" s="203" t="s">
        <v>368</v>
      </c>
      <c r="J1422" s="200"/>
    </row>
    <row r="1423" spans="1:10" x14ac:dyDescent="0.2">
      <c r="A1423" t="s">
        <v>2007</v>
      </c>
      <c r="B1423" s="227">
        <v>36</v>
      </c>
      <c r="C1423" s="203">
        <v>35</v>
      </c>
      <c r="D1423" s="227">
        <v>26</v>
      </c>
      <c r="E1423" s="227">
        <v>12</v>
      </c>
      <c r="F1423" s="153">
        <v>0</v>
      </c>
      <c r="G1423" s="203">
        <v>0</v>
      </c>
      <c r="H1423" s="227" t="s">
        <v>368</v>
      </c>
      <c r="I1423" s="203" t="s">
        <v>368</v>
      </c>
      <c r="J1423" s="200"/>
    </row>
    <row r="1424" spans="1:10" x14ac:dyDescent="0.2">
      <c r="A1424" t="s">
        <v>2008</v>
      </c>
      <c r="B1424" s="227">
        <v>96</v>
      </c>
      <c r="C1424" s="203">
        <v>89</v>
      </c>
      <c r="D1424" s="227">
        <v>83</v>
      </c>
      <c r="E1424" s="227">
        <v>11</v>
      </c>
      <c r="F1424" s="153">
        <v>4</v>
      </c>
      <c r="G1424" s="203">
        <v>0</v>
      </c>
      <c r="H1424" s="227">
        <v>3</v>
      </c>
      <c r="I1424" s="203" t="s">
        <v>368</v>
      </c>
      <c r="J1424" s="200"/>
    </row>
    <row r="1425" spans="1:10" x14ac:dyDescent="0.2">
      <c r="A1425" t="s">
        <v>2009</v>
      </c>
      <c r="B1425" s="227">
        <v>236</v>
      </c>
      <c r="C1425" s="203">
        <v>222</v>
      </c>
      <c r="D1425" s="227">
        <v>190</v>
      </c>
      <c r="E1425" s="227">
        <v>46</v>
      </c>
      <c r="F1425" s="153">
        <v>9</v>
      </c>
      <c r="G1425" s="203">
        <v>0</v>
      </c>
      <c r="H1425" s="227">
        <v>6</v>
      </c>
      <c r="I1425" s="203">
        <v>7</v>
      </c>
      <c r="J1425" s="200"/>
    </row>
    <row r="1426" spans="1:10" x14ac:dyDescent="0.2">
      <c r="A1426" t="s">
        <v>2010</v>
      </c>
      <c r="B1426" s="227">
        <v>125</v>
      </c>
      <c r="C1426" s="203">
        <v>114</v>
      </c>
      <c r="D1426" s="227">
        <v>87</v>
      </c>
      <c r="E1426" s="227">
        <v>37</v>
      </c>
      <c r="F1426" s="153">
        <v>5</v>
      </c>
      <c r="G1426" s="203">
        <v>0</v>
      </c>
      <c r="H1426" s="227">
        <v>6</v>
      </c>
      <c r="I1426" s="203">
        <v>5</v>
      </c>
      <c r="J1426" s="200"/>
    </row>
    <row r="1427" spans="1:10" x14ac:dyDescent="0.2">
      <c r="A1427" t="s">
        <v>2011</v>
      </c>
      <c r="B1427" s="227">
        <v>136</v>
      </c>
      <c r="C1427" s="203">
        <v>130</v>
      </c>
      <c r="D1427" s="227">
        <v>109</v>
      </c>
      <c r="E1427" s="227">
        <v>23</v>
      </c>
      <c r="F1427" s="153">
        <v>6</v>
      </c>
      <c r="G1427" s="203" t="s">
        <v>368</v>
      </c>
      <c r="H1427" s="227">
        <v>0</v>
      </c>
      <c r="I1427" s="203">
        <v>11</v>
      </c>
      <c r="J1427" s="200"/>
    </row>
    <row r="1428" spans="1:10" x14ac:dyDescent="0.2">
      <c r="A1428" t="s">
        <v>2012</v>
      </c>
      <c r="B1428" s="227">
        <v>168</v>
      </c>
      <c r="C1428" s="203">
        <v>159</v>
      </c>
      <c r="D1428" s="227">
        <v>136</v>
      </c>
      <c r="E1428" s="227">
        <v>37</v>
      </c>
      <c r="F1428" s="153">
        <v>4</v>
      </c>
      <c r="G1428" s="203">
        <v>0</v>
      </c>
      <c r="H1428" s="227">
        <v>5</v>
      </c>
      <c r="I1428" s="203">
        <v>9</v>
      </c>
      <c r="J1428" s="200"/>
    </row>
    <row r="1429" spans="1:10" x14ac:dyDescent="0.2">
      <c r="A1429" t="s">
        <v>2013</v>
      </c>
      <c r="B1429" s="227">
        <v>105</v>
      </c>
      <c r="C1429" s="203">
        <v>89</v>
      </c>
      <c r="D1429" s="227">
        <v>70</v>
      </c>
      <c r="E1429" s="227">
        <v>28</v>
      </c>
      <c r="F1429" s="153">
        <v>10</v>
      </c>
      <c r="G1429" s="203">
        <v>0</v>
      </c>
      <c r="H1429" s="227">
        <v>6</v>
      </c>
      <c r="I1429" s="203" t="s">
        <v>368</v>
      </c>
      <c r="J1429" s="200"/>
    </row>
    <row r="1430" spans="1:10" x14ac:dyDescent="0.2">
      <c r="A1430" t="s">
        <v>2014</v>
      </c>
      <c r="B1430" s="227">
        <v>5</v>
      </c>
      <c r="C1430" s="203">
        <v>4</v>
      </c>
      <c r="D1430" s="227">
        <v>3</v>
      </c>
      <c r="E1430" s="227" t="s">
        <v>368</v>
      </c>
      <c r="F1430" s="153" t="s">
        <v>368</v>
      </c>
      <c r="G1430" s="203">
        <v>0</v>
      </c>
      <c r="H1430" s="227">
        <v>0</v>
      </c>
      <c r="I1430" s="203">
        <v>0</v>
      </c>
      <c r="J1430" s="200"/>
    </row>
    <row r="1431" spans="1:10" x14ac:dyDescent="0.2">
      <c r="A1431" t="s">
        <v>2015</v>
      </c>
      <c r="B1431" s="227">
        <v>9</v>
      </c>
      <c r="C1431" s="203">
        <v>8</v>
      </c>
      <c r="D1431" s="227">
        <v>8</v>
      </c>
      <c r="E1431" s="227">
        <v>3</v>
      </c>
      <c r="F1431" s="153" t="s">
        <v>368</v>
      </c>
      <c r="G1431" s="203">
        <v>0</v>
      </c>
      <c r="H1431" s="227">
        <v>0</v>
      </c>
      <c r="I1431" s="203">
        <v>0</v>
      </c>
      <c r="J1431" s="200"/>
    </row>
    <row r="1432" spans="1:10" x14ac:dyDescent="0.2">
      <c r="A1432" t="s">
        <v>2016</v>
      </c>
      <c r="B1432" s="227">
        <v>14</v>
      </c>
      <c r="C1432" s="203">
        <v>12</v>
      </c>
      <c r="D1432" s="227">
        <v>10</v>
      </c>
      <c r="E1432" s="227">
        <v>4</v>
      </c>
      <c r="F1432" s="153" t="s">
        <v>368</v>
      </c>
      <c r="G1432" s="203">
        <v>0</v>
      </c>
      <c r="H1432" s="227" t="s">
        <v>368</v>
      </c>
      <c r="I1432" s="203">
        <v>0</v>
      </c>
      <c r="J1432" s="200"/>
    </row>
    <row r="1433" spans="1:10" x14ac:dyDescent="0.2">
      <c r="A1433" t="s">
        <v>2017</v>
      </c>
      <c r="B1433" s="227">
        <v>41</v>
      </c>
      <c r="C1433" s="203">
        <v>40</v>
      </c>
      <c r="D1433" s="227">
        <v>30</v>
      </c>
      <c r="E1433" s="227">
        <v>11</v>
      </c>
      <c r="F1433" s="153" t="s">
        <v>368</v>
      </c>
      <c r="G1433" s="203">
        <v>0</v>
      </c>
      <c r="H1433" s="227">
        <v>0</v>
      </c>
      <c r="I1433" s="203">
        <v>3</v>
      </c>
      <c r="J1433" s="200"/>
    </row>
    <row r="1434" spans="1:10" x14ac:dyDescent="0.2">
      <c r="A1434" t="s">
        <v>2018</v>
      </c>
      <c r="B1434" s="227">
        <v>59</v>
      </c>
      <c r="C1434" s="203">
        <v>56</v>
      </c>
      <c r="D1434" s="227">
        <v>49</v>
      </c>
      <c r="E1434" s="227">
        <v>7</v>
      </c>
      <c r="F1434" s="153" t="s">
        <v>368</v>
      </c>
      <c r="G1434" s="203">
        <v>0</v>
      </c>
      <c r="H1434" s="227" t="s">
        <v>368</v>
      </c>
      <c r="I1434" s="203">
        <v>4</v>
      </c>
      <c r="J1434" s="200"/>
    </row>
    <row r="1435" spans="1:10" x14ac:dyDescent="0.2">
      <c r="A1435" t="s">
        <v>2019</v>
      </c>
      <c r="B1435" s="227">
        <v>94</v>
      </c>
      <c r="C1435" s="203">
        <v>80</v>
      </c>
      <c r="D1435" s="227">
        <v>61</v>
      </c>
      <c r="E1435" s="227">
        <v>23</v>
      </c>
      <c r="F1435" s="153">
        <v>9</v>
      </c>
      <c r="G1435" s="203">
        <v>0</v>
      </c>
      <c r="H1435" s="227">
        <v>5</v>
      </c>
      <c r="I1435" s="203">
        <v>4</v>
      </c>
      <c r="J1435" s="200"/>
    </row>
    <row r="1436" spans="1:10" x14ac:dyDescent="0.2">
      <c r="A1436" t="s">
        <v>2020</v>
      </c>
      <c r="B1436" s="227">
        <v>100</v>
      </c>
      <c r="C1436" s="203">
        <v>94</v>
      </c>
      <c r="D1436" s="227">
        <v>69</v>
      </c>
      <c r="E1436" s="227">
        <v>25</v>
      </c>
      <c r="F1436" s="153">
        <v>3</v>
      </c>
      <c r="G1436" s="203">
        <v>0</v>
      </c>
      <c r="H1436" s="227">
        <v>3</v>
      </c>
      <c r="I1436" s="203">
        <v>11</v>
      </c>
      <c r="J1436" s="200"/>
    </row>
    <row r="1437" spans="1:10" x14ac:dyDescent="0.2">
      <c r="A1437" t="s">
        <v>2021</v>
      </c>
      <c r="B1437" s="227">
        <v>72</v>
      </c>
      <c r="C1437" s="203">
        <v>67</v>
      </c>
      <c r="D1437" s="227">
        <v>47</v>
      </c>
      <c r="E1437" s="227">
        <v>23</v>
      </c>
      <c r="F1437" s="153" t="s">
        <v>368</v>
      </c>
      <c r="G1437" s="203">
        <v>0</v>
      </c>
      <c r="H1437" s="227">
        <v>4</v>
      </c>
      <c r="I1437" s="203" t="s">
        <v>368</v>
      </c>
      <c r="J1437" s="200"/>
    </row>
    <row r="1438" spans="1:10" x14ac:dyDescent="0.2">
      <c r="A1438" t="s">
        <v>2022</v>
      </c>
      <c r="B1438" s="227">
        <v>118</v>
      </c>
      <c r="C1438" s="203">
        <v>109</v>
      </c>
      <c r="D1438" s="227">
        <v>92</v>
      </c>
      <c r="E1438" s="227">
        <v>23</v>
      </c>
      <c r="F1438" s="153">
        <v>7</v>
      </c>
      <c r="G1438" s="203">
        <v>0</v>
      </c>
      <c r="H1438" s="227" t="s">
        <v>368</v>
      </c>
      <c r="I1438" s="203">
        <v>3</v>
      </c>
      <c r="J1438" s="200"/>
    </row>
    <row r="1439" spans="1:10" x14ac:dyDescent="0.2">
      <c r="A1439" t="s">
        <v>2023</v>
      </c>
      <c r="B1439" s="227">
        <v>111</v>
      </c>
      <c r="C1439" s="203">
        <v>106</v>
      </c>
      <c r="D1439" s="227">
        <v>86</v>
      </c>
      <c r="E1439" s="227">
        <v>29</v>
      </c>
      <c r="F1439" s="153">
        <v>3</v>
      </c>
      <c r="G1439" s="203">
        <v>0</v>
      </c>
      <c r="H1439" s="227" t="s">
        <v>368</v>
      </c>
      <c r="I1439" s="203">
        <v>5</v>
      </c>
      <c r="J1439" s="200"/>
    </row>
    <row r="1440" spans="1:10" x14ac:dyDescent="0.2">
      <c r="A1440" t="s">
        <v>2024</v>
      </c>
      <c r="B1440" s="227">
        <v>67</v>
      </c>
      <c r="C1440" s="203">
        <v>61</v>
      </c>
      <c r="D1440" s="227">
        <v>48</v>
      </c>
      <c r="E1440" s="227">
        <v>20</v>
      </c>
      <c r="F1440" s="153">
        <v>4</v>
      </c>
      <c r="G1440" s="203">
        <v>0</v>
      </c>
      <c r="H1440" s="227" t="s">
        <v>368</v>
      </c>
      <c r="I1440" s="203">
        <v>3</v>
      </c>
      <c r="J1440" s="200"/>
    </row>
    <row r="1441" spans="1:10" x14ac:dyDescent="0.2">
      <c r="A1441" t="s">
        <v>2025</v>
      </c>
      <c r="B1441" s="227">
        <v>103</v>
      </c>
      <c r="C1441" s="203">
        <v>94</v>
      </c>
      <c r="D1441" s="227">
        <v>79</v>
      </c>
      <c r="E1441" s="227">
        <v>16</v>
      </c>
      <c r="F1441" s="153">
        <v>7</v>
      </c>
      <c r="G1441" s="203">
        <v>0</v>
      </c>
      <c r="H1441" s="227" t="s">
        <v>368</v>
      </c>
      <c r="I1441" s="203">
        <v>7</v>
      </c>
      <c r="J1441" s="200"/>
    </row>
    <row r="1442" spans="1:10" x14ac:dyDescent="0.2">
      <c r="A1442" t="s">
        <v>2026</v>
      </c>
      <c r="B1442" s="227">
        <v>95</v>
      </c>
      <c r="C1442" s="203">
        <v>87</v>
      </c>
      <c r="D1442" s="227">
        <v>69</v>
      </c>
      <c r="E1442" s="227">
        <v>21</v>
      </c>
      <c r="F1442" s="153">
        <v>6</v>
      </c>
      <c r="G1442" s="203">
        <v>0</v>
      </c>
      <c r="H1442" s="227" t="s">
        <v>368</v>
      </c>
      <c r="I1442" s="203">
        <v>3</v>
      </c>
      <c r="J1442" s="200"/>
    </row>
    <row r="1443" spans="1:10" x14ac:dyDescent="0.2">
      <c r="A1443" t="s">
        <v>2027</v>
      </c>
      <c r="B1443" s="227">
        <v>300</v>
      </c>
      <c r="C1443" s="203">
        <v>291</v>
      </c>
      <c r="D1443" s="227">
        <v>271</v>
      </c>
      <c r="E1443" s="227">
        <v>38</v>
      </c>
      <c r="F1443" s="153">
        <v>5</v>
      </c>
      <c r="G1443" s="203">
        <v>0</v>
      </c>
      <c r="H1443" s="227">
        <v>4</v>
      </c>
      <c r="I1443" s="203">
        <v>5</v>
      </c>
      <c r="J1443" s="200"/>
    </row>
    <row r="1444" spans="1:10" x14ac:dyDescent="0.2">
      <c r="A1444" t="s">
        <v>2028</v>
      </c>
      <c r="B1444" s="227">
        <v>8</v>
      </c>
      <c r="C1444" s="203">
        <v>8</v>
      </c>
      <c r="D1444" s="227">
        <v>7</v>
      </c>
      <c r="E1444" s="227">
        <v>4</v>
      </c>
      <c r="F1444" s="153">
        <v>0</v>
      </c>
      <c r="G1444" s="203">
        <v>0</v>
      </c>
      <c r="H1444" s="227">
        <v>0</v>
      </c>
      <c r="I1444" s="203" t="s">
        <v>368</v>
      </c>
      <c r="J1444" s="200"/>
    </row>
    <row r="1445" spans="1:10" x14ac:dyDescent="0.2">
      <c r="A1445" t="s">
        <v>2029</v>
      </c>
      <c r="B1445" s="227" t="s">
        <v>368</v>
      </c>
      <c r="C1445" s="203" t="s">
        <v>368</v>
      </c>
      <c r="D1445" s="227" t="s">
        <v>368</v>
      </c>
      <c r="E1445" s="227" t="s">
        <v>368</v>
      </c>
      <c r="F1445" s="153">
        <v>0</v>
      </c>
      <c r="G1445" s="203">
        <v>0</v>
      </c>
      <c r="H1445" s="227">
        <v>0</v>
      </c>
      <c r="I1445" s="203">
        <v>0</v>
      </c>
      <c r="J1445" s="200"/>
    </row>
    <row r="1446" spans="1:10" x14ac:dyDescent="0.2">
      <c r="A1446" t="s">
        <v>2030</v>
      </c>
      <c r="B1446" s="227">
        <v>50</v>
      </c>
      <c r="C1446" s="203">
        <v>49</v>
      </c>
      <c r="D1446" s="227">
        <v>36</v>
      </c>
      <c r="E1446" s="227">
        <v>15</v>
      </c>
      <c r="F1446" s="153">
        <v>0</v>
      </c>
      <c r="G1446" s="203">
        <v>0</v>
      </c>
      <c r="H1446" s="227" t="s">
        <v>368</v>
      </c>
      <c r="I1446" s="203">
        <v>4</v>
      </c>
      <c r="J1446" s="200"/>
    </row>
    <row r="1447" spans="1:10" x14ac:dyDescent="0.2">
      <c r="A1447" t="s">
        <v>2031</v>
      </c>
      <c r="B1447" s="227">
        <v>13</v>
      </c>
      <c r="C1447" s="203">
        <v>13</v>
      </c>
      <c r="D1447" s="227">
        <v>6</v>
      </c>
      <c r="E1447" s="227">
        <v>9</v>
      </c>
      <c r="F1447" s="153">
        <v>0</v>
      </c>
      <c r="G1447" s="203">
        <v>0</v>
      </c>
      <c r="H1447" s="227">
        <v>0</v>
      </c>
      <c r="I1447" s="203">
        <v>0</v>
      </c>
      <c r="J1447" s="200"/>
    </row>
    <row r="1448" spans="1:10" x14ac:dyDescent="0.2">
      <c r="A1448" t="s">
        <v>2032</v>
      </c>
      <c r="B1448" s="227">
        <v>14</v>
      </c>
      <c r="C1448" s="203">
        <v>13</v>
      </c>
      <c r="D1448" s="227">
        <v>10</v>
      </c>
      <c r="E1448" s="227" t="s">
        <v>368</v>
      </c>
      <c r="F1448" s="153">
        <v>0</v>
      </c>
      <c r="G1448" s="203" t="s">
        <v>368</v>
      </c>
      <c r="H1448" s="227">
        <v>0</v>
      </c>
      <c r="I1448" s="203" t="s">
        <v>368</v>
      </c>
      <c r="J1448" s="200"/>
    </row>
    <row r="1449" spans="1:10" x14ac:dyDescent="0.2">
      <c r="A1449" t="s">
        <v>2033</v>
      </c>
      <c r="B1449" s="227">
        <v>35</v>
      </c>
      <c r="C1449" s="203">
        <v>32</v>
      </c>
      <c r="D1449" s="227">
        <v>24</v>
      </c>
      <c r="E1449" s="227">
        <v>9</v>
      </c>
      <c r="F1449" s="153" t="s">
        <v>368</v>
      </c>
      <c r="G1449" s="203" t="s">
        <v>368</v>
      </c>
      <c r="H1449" s="227">
        <v>0</v>
      </c>
      <c r="I1449" s="203" t="s">
        <v>368</v>
      </c>
      <c r="J1449" s="200"/>
    </row>
    <row r="1450" spans="1:10" x14ac:dyDescent="0.2">
      <c r="A1450" t="s">
        <v>2034</v>
      </c>
      <c r="B1450" s="227">
        <v>26</v>
      </c>
      <c r="C1450" s="203">
        <v>23</v>
      </c>
      <c r="D1450" s="227">
        <v>20</v>
      </c>
      <c r="E1450" s="227">
        <v>3</v>
      </c>
      <c r="F1450" s="153" t="s">
        <v>368</v>
      </c>
      <c r="G1450" s="203">
        <v>0</v>
      </c>
      <c r="H1450" s="227" t="s">
        <v>368</v>
      </c>
      <c r="I1450" s="203" t="s">
        <v>368</v>
      </c>
      <c r="J1450" s="200"/>
    </row>
    <row r="1451" spans="1:10" x14ac:dyDescent="0.2">
      <c r="A1451" t="s">
        <v>2035</v>
      </c>
      <c r="B1451" s="227">
        <v>50</v>
      </c>
      <c r="C1451" s="203">
        <v>45</v>
      </c>
      <c r="D1451" s="227">
        <v>43</v>
      </c>
      <c r="E1451" s="227">
        <v>6</v>
      </c>
      <c r="F1451" s="153">
        <v>4</v>
      </c>
      <c r="G1451" s="203">
        <v>0</v>
      </c>
      <c r="H1451" s="227" t="s">
        <v>368</v>
      </c>
      <c r="I1451" s="203">
        <v>0</v>
      </c>
      <c r="J1451" s="200"/>
    </row>
    <row r="1452" spans="1:10" x14ac:dyDescent="0.2">
      <c r="A1452" t="s">
        <v>5327</v>
      </c>
      <c r="B1452" s="227" t="s">
        <v>368</v>
      </c>
      <c r="C1452" s="203" t="s">
        <v>368</v>
      </c>
      <c r="D1452" s="227" t="s">
        <v>368</v>
      </c>
      <c r="E1452" s="227">
        <v>0</v>
      </c>
      <c r="F1452" s="153">
        <v>0</v>
      </c>
      <c r="G1452" s="203">
        <v>0</v>
      </c>
      <c r="H1452" s="227">
        <v>0</v>
      </c>
      <c r="I1452" s="203">
        <v>0</v>
      </c>
      <c r="J1452" s="200"/>
    </row>
    <row r="1453" spans="1:10" x14ac:dyDescent="0.2">
      <c r="A1453" t="s">
        <v>2036</v>
      </c>
      <c r="B1453" s="227">
        <v>49</v>
      </c>
      <c r="C1453" s="203">
        <v>42</v>
      </c>
      <c r="D1453" s="227">
        <v>28</v>
      </c>
      <c r="E1453" s="227">
        <v>14</v>
      </c>
      <c r="F1453" s="153">
        <v>5</v>
      </c>
      <c r="G1453" s="203">
        <v>0</v>
      </c>
      <c r="H1453" s="227" t="s">
        <v>368</v>
      </c>
      <c r="I1453" s="203">
        <v>4</v>
      </c>
      <c r="J1453" s="200"/>
    </row>
    <row r="1454" spans="1:10" x14ac:dyDescent="0.2">
      <c r="A1454" t="s">
        <v>2037</v>
      </c>
      <c r="B1454" s="227">
        <v>50</v>
      </c>
      <c r="C1454" s="203">
        <v>44</v>
      </c>
      <c r="D1454" s="227">
        <v>34</v>
      </c>
      <c r="E1454" s="227">
        <v>12</v>
      </c>
      <c r="F1454" s="153">
        <v>4</v>
      </c>
      <c r="G1454" s="203">
        <v>0</v>
      </c>
      <c r="H1454" s="227" t="s">
        <v>368</v>
      </c>
      <c r="I1454" s="203" t="s">
        <v>368</v>
      </c>
      <c r="J1454" s="200"/>
    </row>
    <row r="1455" spans="1:10" x14ac:dyDescent="0.2">
      <c r="A1455" t="s">
        <v>2038</v>
      </c>
      <c r="B1455" s="227">
        <v>4</v>
      </c>
      <c r="C1455" s="203" t="s">
        <v>368</v>
      </c>
      <c r="D1455" s="227" t="s">
        <v>368</v>
      </c>
      <c r="E1455" s="227">
        <v>0</v>
      </c>
      <c r="F1455" s="153">
        <v>0</v>
      </c>
      <c r="G1455" s="203">
        <v>0</v>
      </c>
      <c r="H1455" s="227" t="s">
        <v>368</v>
      </c>
      <c r="I1455" s="203">
        <v>0</v>
      </c>
      <c r="J1455" s="200"/>
    </row>
    <row r="1456" spans="1:10" x14ac:dyDescent="0.2">
      <c r="A1456" t="s">
        <v>2039</v>
      </c>
      <c r="B1456" s="227">
        <v>64</v>
      </c>
      <c r="C1456" s="203">
        <v>54</v>
      </c>
      <c r="D1456" s="227">
        <v>36</v>
      </c>
      <c r="E1456" s="227">
        <v>23</v>
      </c>
      <c r="F1456" s="153">
        <v>6</v>
      </c>
      <c r="G1456" s="203">
        <v>0</v>
      </c>
      <c r="H1456" s="227">
        <v>4</v>
      </c>
      <c r="I1456" s="203">
        <v>3</v>
      </c>
      <c r="J1456" s="200"/>
    </row>
    <row r="1457" spans="1:10" x14ac:dyDescent="0.2">
      <c r="A1457" t="s">
        <v>2040</v>
      </c>
      <c r="B1457" s="227">
        <v>34</v>
      </c>
      <c r="C1457" s="203">
        <v>31</v>
      </c>
      <c r="D1457" s="227">
        <v>24</v>
      </c>
      <c r="E1457" s="227">
        <v>10</v>
      </c>
      <c r="F1457" s="153" t="s">
        <v>368</v>
      </c>
      <c r="G1457" s="203">
        <v>0</v>
      </c>
      <c r="H1457" s="227" t="s">
        <v>368</v>
      </c>
      <c r="I1457" s="203" t="s">
        <v>368</v>
      </c>
      <c r="J1457" s="200"/>
    </row>
    <row r="1458" spans="1:10" x14ac:dyDescent="0.2">
      <c r="A1458" t="s">
        <v>2041</v>
      </c>
      <c r="B1458" s="227">
        <v>147</v>
      </c>
      <c r="C1458" s="203">
        <v>132</v>
      </c>
      <c r="D1458" s="227">
        <v>96</v>
      </c>
      <c r="E1458" s="227">
        <v>44</v>
      </c>
      <c r="F1458" s="153">
        <v>10</v>
      </c>
      <c r="G1458" s="203">
        <v>0</v>
      </c>
      <c r="H1458" s="227">
        <v>5</v>
      </c>
      <c r="I1458" s="203">
        <v>9</v>
      </c>
      <c r="J1458" s="200"/>
    </row>
    <row r="1459" spans="1:10" x14ac:dyDescent="0.2">
      <c r="A1459" t="s">
        <v>2042</v>
      </c>
      <c r="B1459" s="227">
        <v>118</v>
      </c>
      <c r="C1459" s="203">
        <v>110</v>
      </c>
      <c r="D1459" s="227">
        <v>90</v>
      </c>
      <c r="E1459" s="227">
        <v>25</v>
      </c>
      <c r="F1459" s="153">
        <v>6</v>
      </c>
      <c r="G1459" s="203" t="s">
        <v>368</v>
      </c>
      <c r="H1459" s="227" t="s">
        <v>368</v>
      </c>
      <c r="I1459" s="203">
        <v>8</v>
      </c>
      <c r="J1459" s="200"/>
    </row>
    <row r="1460" spans="1:10" x14ac:dyDescent="0.2">
      <c r="A1460" t="s">
        <v>2043</v>
      </c>
      <c r="B1460" s="227">
        <v>167</v>
      </c>
      <c r="C1460" s="203">
        <v>159</v>
      </c>
      <c r="D1460" s="227">
        <v>121</v>
      </c>
      <c r="E1460" s="227">
        <v>51</v>
      </c>
      <c r="F1460" s="153">
        <v>5</v>
      </c>
      <c r="G1460" s="203">
        <v>0</v>
      </c>
      <c r="H1460" s="227">
        <v>3</v>
      </c>
      <c r="I1460" s="203">
        <v>11</v>
      </c>
      <c r="J1460" s="200"/>
    </row>
    <row r="1461" spans="1:10" x14ac:dyDescent="0.2">
      <c r="A1461" t="s">
        <v>2044</v>
      </c>
      <c r="B1461" s="227">
        <v>59</v>
      </c>
      <c r="C1461" s="203">
        <v>51</v>
      </c>
      <c r="D1461" s="227">
        <v>33</v>
      </c>
      <c r="E1461" s="227">
        <v>25</v>
      </c>
      <c r="F1461" s="153">
        <v>5</v>
      </c>
      <c r="G1461" s="203">
        <v>0</v>
      </c>
      <c r="H1461" s="227">
        <v>3</v>
      </c>
      <c r="I1461" s="203">
        <v>3</v>
      </c>
      <c r="J1461" s="200"/>
    </row>
    <row r="1462" spans="1:10" x14ac:dyDescent="0.2">
      <c r="A1462" t="s">
        <v>2045</v>
      </c>
      <c r="B1462" s="227">
        <v>121</v>
      </c>
      <c r="C1462" s="203">
        <v>105</v>
      </c>
      <c r="D1462" s="227">
        <v>82</v>
      </c>
      <c r="E1462" s="227">
        <v>28</v>
      </c>
      <c r="F1462" s="153">
        <v>8</v>
      </c>
      <c r="G1462" s="203">
        <v>0</v>
      </c>
      <c r="H1462" s="227">
        <v>8</v>
      </c>
      <c r="I1462" s="203">
        <v>7</v>
      </c>
      <c r="J1462" s="200"/>
    </row>
    <row r="1463" spans="1:10" x14ac:dyDescent="0.2">
      <c r="A1463" t="s">
        <v>2046</v>
      </c>
      <c r="B1463" s="227">
        <v>125</v>
      </c>
      <c r="C1463" s="203">
        <v>113</v>
      </c>
      <c r="D1463" s="227">
        <v>75</v>
      </c>
      <c r="E1463" s="227">
        <v>45</v>
      </c>
      <c r="F1463" s="153">
        <v>8</v>
      </c>
      <c r="G1463" s="203">
        <v>0</v>
      </c>
      <c r="H1463" s="227">
        <v>4</v>
      </c>
      <c r="I1463" s="203">
        <v>11</v>
      </c>
      <c r="J1463" s="200"/>
    </row>
    <row r="1464" spans="1:10" x14ac:dyDescent="0.2">
      <c r="A1464" t="s">
        <v>2047</v>
      </c>
      <c r="B1464" s="227">
        <v>129</v>
      </c>
      <c r="C1464" s="203">
        <v>120</v>
      </c>
      <c r="D1464" s="227">
        <v>80</v>
      </c>
      <c r="E1464" s="227">
        <v>46</v>
      </c>
      <c r="F1464" s="153">
        <v>6</v>
      </c>
      <c r="G1464" s="203">
        <v>0</v>
      </c>
      <c r="H1464" s="227">
        <v>3</v>
      </c>
      <c r="I1464" s="203">
        <v>10</v>
      </c>
      <c r="J1464" s="200"/>
    </row>
    <row r="1465" spans="1:10" x14ac:dyDescent="0.2">
      <c r="A1465" t="s">
        <v>2048</v>
      </c>
      <c r="B1465" s="227">
        <v>88</v>
      </c>
      <c r="C1465" s="203">
        <v>84</v>
      </c>
      <c r="D1465" s="227">
        <v>61</v>
      </c>
      <c r="E1465" s="227">
        <v>33</v>
      </c>
      <c r="F1465" s="153" t="s">
        <v>368</v>
      </c>
      <c r="G1465" s="203" t="s">
        <v>368</v>
      </c>
      <c r="H1465" s="227" t="s">
        <v>368</v>
      </c>
      <c r="I1465" s="203" t="s">
        <v>368</v>
      </c>
      <c r="J1465" s="200"/>
    </row>
    <row r="1466" spans="1:10" x14ac:dyDescent="0.2">
      <c r="A1466" t="s">
        <v>2049</v>
      </c>
      <c r="B1466" s="227">
        <v>15</v>
      </c>
      <c r="C1466" s="203">
        <v>12</v>
      </c>
      <c r="D1466" s="227">
        <v>10</v>
      </c>
      <c r="E1466" s="227">
        <v>5</v>
      </c>
      <c r="F1466" s="153">
        <v>0</v>
      </c>
      <c r="G1466" s="203">
        <v>0</v>
      </c>
      <c r="H1466" s="227">
        <v>3</v>
      </c>
      <c r="I1466" s="203">
        <v>0</v>
      </c>
      <c r="J1466" s="200"/>
    </row>
    <row r="1467" spans="1:10" x14ac:dyDescent="0.2">
      <c r="A1467" t="s">
        <v>2050</v>
      </c>
      <c r="B1467" s="227">
        <v>115</v>
      </c>
      <c r="C1467" s="203">
        <v>110</v>
      </c>
      <c r="D1467" s="227">
        <v>90</v>
      </c>
      <c r="E1467" s="227">
        <v>37</v>
      </c>
      <c r="F1467" s="153" t="s">
        <v>368</v>
      </c>
      <c r="G1467" s="203">
        <v>0</v>
      </c>
      <c r="H1467" s="227">
        <v>3</v>
      </c>
      <c r="I1467" s="203">
        <v>6</v>
      </c>
      <c r="J1467" s="200"/>
    </row>
    <row r="1468" spans="1:10" x14ac:dyDescent="0.2">
      <c r="A1468" t="s">
        <v>2051</v>
      </c>
      <c r="B1468" s="227">
        <v>42</v>
      </c>
      <c r="C1468" s="203">
        <v>42</v>
      </c>
      <c r="D1468" s="227">
        <v>31</v>
      </c>
      <c r="E1468" s="227">
        <v>12</v>
      </c>
      <c r="F1468" s="153">
        <v>0</v>
      </c>
      <c r="G1468" s="203">
        <v>0</v>
      </c>
      <c r="H1468" s="227">
        <v>0</v>
      </c>
      <c r="I1468" s="203" t="s">
        <v>368</v>
      </c>
      <c r="J1468" s="200"/>
    </row>
    <row r="1469" spans="1:10" x14ac:dyDescent="0.2">
      <c r="A1469" t="s">
        <v>2052</v>
      </c>
      <c r="B1469" s="227">
        <v>55</v>
      </c>
      <c r="C1469" s="203">
        <v>53</v>
      </c>
      <c r="D1469" s="227">
        <v>41</v>
      </c>
      <c r="E1469" s="227">
        <v>12</v>
      </c>
      <c r="F1469" s="153" t="s">
        <v>368</v>
      </c>
      <c r="G1469" s="203">
        <v>0</v>
      </c>
      <c r="H1469" s="227" t="s">
        <v>368</v>
      </c>
      <c r="I1469" s="203" t="s">
        <v>368</v>
      </c>
      <c r="J1469" s="200"/>
    </row>
    <row r="1470" spans="1:10" x14ac:dyDescent="0.2">
      <c r="A1470" t="s">
        <v>2053</v>
      </c>
      <c r="B1470" s="227">
        <v>145</v>
      </c>
      <c r="C1470" s="203">
        <v>136</v>
      </c>
      <c r="D1470" s="227">
        <v>111</v>
      </c>
      <c r="E1470" s="227">
        <v>38</v>
      </c>
      <c r="F1470" s="153">
        <v>7</v>
      </c>
      <c r="G1470" s="203">
        <v>0</v>
      </c>
      <c r="H1470" s="227" t="s">
        <v>368</v>
      </c>
      <c r="I1470" s="203">
        <v>8</v>
      </c>
      <c r="J1470" s="200"/>
    </row>
    <row r="1471" spans="1:10" x14ac:dyDescent="0.2">
      <c r="A1471" t="s">
        <v>2054</v>
      </c>
      <c r="B1471" s="227">
        <v>152</v>
      </c>
      <c r="C1471" s="203">
        <v>133</v>
      </c>
      <c r="D1471" s="227">
        <v>99</v>
      </c>
      <c r="E1471" s="227">
        <v>45</v>
      </c>
      <c r="F1471" s="153">
        <v>9</v>
      </c>
      <c r="G1471" s="203" t="s">
        <v>368</v>
      </c>
      <c r="H1471" s="227">
        <v>9</v>
      </c>
      <c r="I1471" s="203">
        <v>4</v>
      </c>
      <c r="J1471" s="200"/>
    </row>
    <row r="1472" spans="1:10" x14ac:dyDescent="0.2">
      <c r="A1472" t="s">
        <v>2055</v>
      </c>
      <c r="B1472" s="227">
        <v>69</v>
      </c>
      <c r="C1472" s="203">
        <v>64</v>
      </c>
      <c r="D1472" s="227">
        <v>48</v>
      </c>
      <c r="E1472" s="227">
        <v>25</v>
      </c>
      <c r="F1472" s="153" t="s">
        <v>368</v>
      </c>
      <c r="G1472" s="203">
        <v>0</v>
      </c>
      <c r="H1472" s="227">
        <v>3</v>
      </c>
      <c r="I1472" s="203">
        <v>3</v>
      </c>
      <c r="J1472" s="200"/>
    </row>
    <row r="1473" spans="1:10" x14ac:dyDescent="0.2">
      <c r="A1473" t="s">
        <v>2056</v>
      </c>
      <c r="B1473" s="227">
        <v>63</v>
      </c>
      <c r="C1473" s="203">
        <v>56</v>
      </c>
      <c r="D1473" s="227">
        <v>41</v>
      </c>
      <c r="E1473" s="227">
        <v>21</v>
      </c>
      <c r="F1473" s="153">
        <v>4</v>
      </c>
      <c r="G1473" s="203">
        <v>0</v>
      </c>
      <c r="H1473" s="227">
        <v>3</v>
      </c>
      <c r="I1473" s="203">
        <v>3</v>
      </c>
      <c r="J1473" s="200"/>
    </row>
    <row r="1474" spans="1:10" x14ac:dyDescent="0.2">
      <c r="A1474" t="s">
        <v>2057</v>
      </c>
      <c r="B1474" s="227">
        <v>11</v>
      </c>
      <c r="C1474" s="203">
        <v>10</v>
      </c>
      <c r="D1474" s="227">
        <v>9</v>
      </c>
      <c r="E1474" s="227">
        <v>3</v>
      </c>
      <c r="F1474" s="153">
        <v>0</v>
      </c>
      <c r="G1474" s="203">
        <v>0</v>
      </c>
      <c r="H1474" s="227" t="s">
        <v>368</v>
      </c>
      <c r="I1474" s="203">
        <v>0</v>
      </c>
      <c r="J1474" s="200"/>
    </row>
    <row r="1475" spans="1:10" x14ac:dyDescent="0.2">
      <c r="A1475" t="s">
        <v>2058</v>
      </c>
      <c r="B1475" s="227">
        <v>110</v>
      </c>
      <c r="C1475" s="203">
        <v>97</v>
      </c>
      <c r="D1475" s="227">
        <v>65</v>
      </c>
      <c r="E1475" s="227">
        <v>30</v>
      </c>
      <c r="F1475" s="153">
        <v>7</v>
      </c>
      <c r="G1475" s="203">
        <v>0</v>
      </c>
      <c r="H1475" s="227">
        <v>6</v>
      </c>
      <c r="I1475" s="203">
        <v>11</v>
      </c>
      <c r="J1475" s="200"/>
    </row>
    <row r="1476" spans="1:10" x14ac:dyDescent="0.2">
      <c r="A1476" t="s">
        <v>2059</v>
      </c>
      <c r="B1476" s="227">
        <v>127</v>
      </c>
      <c r="C1476" s="203">
        <v>115</v>
      </c>
      <c r="D1476" s="227">
        <v>83</v>
      </c>
      <c r="E1476" s="227">
        <v>46</v>
      </c>
      <c r="F1476" s="153">
        <v>5</v>
      </c>
      <c r="G1476" s="203">
        <v>0</v>
      </c>
      <c r="H1476" s="227">
        <v>7</v>
      </c>
      <c r="I1476" s="203" t="s">
        <v>368</v>
      </c>
      <c r="J1476" s="200"/>
    </row>
    <row r="1477" spans="1:10" x14ac:dyDescent="0.2">
      <c r="A1477" t="s">
        <v>2060</v>
      </c>
      <c r="B1477" s="227">
        <v>78</v>
      </c>
      <c r="C1477" s="203">
        <v>68</v>
      </c>
      <c r="D1477" s="227">
        <v>46</v>
      </c>
      <c r="E1477" s="227">
        <v>26</v>
      </c>
      <c r="F1477" s="153">
        <v>6</v>
      </c>
      <c r="G1477" s="203">
        <v>0</v>
      </c>
      <c r="H1477" s="227">
        <v>4</v>
      </c>
      <c r="I1477" s="203">
        <v>5</v>
      </c>
      <c r="J1477" s="200"/>
    </row>
    <row r="1478" spans="1:10" x14ac:dyDescent="0.2">
      <c r="A1478" t="s">
        <v>2061</v>
      </c>
      <c r="B1478" s="227">
        <v>65</v>
      </c>
      <c r="C1478" s="203">
        <v>60</v>
      </c>
      <c r="D1478" s="227">
        <v>47</v>
      </c>
      <c r="E1478" s="227">
        <v>19</v>
      </c>
      <c r="F1478" s="153" t="s">
        <v>368</v>
      </c>
      <c r="G1478" s="203">
        <v>0</v>
      </c>
      <c r="H1478" s="227">
        <v>3</v>
      </c>
      <c r="I1478" s="203">
        <v>4</v>
      </c>
      <c r="J1478" s="200"/>
    </row>
    <row r="1479" spans="1:10" x14ac:dyDescent="0.2">
      <c r="A1479" t="s">
        <v>2062</v>
      </c>
      <c r="B1479" s="227">
        <v>70</v>
      </c>
      <c r="C1479" s="203">
        <v>62</v>
      </c>
      <c r="D1479" s="227">
        <v>44</v>
      </c>
      <c r="E1479" s="227">
        <v>21</v>
      </c>
      <c r="F1479" s="153">
        <v>3</v>
      </c>
      <c r="G1479" s="203">
        <v>0</v>
      </c>
      <c r="H1479" s="227">
        <v>5</v>
      </c>
      <c r="I1479" s="203" t="s">
        <v>368</v>
      </c>
      <c r="J1479" s="200"/>
    </row>
    <row r="1480" spans="1:10" x14ac:dyDescent="0.2">
      <c r="A1480" t="s">
        <v>2063</v>
      </c>
      <c r="B1480" s="227">
        <v>79</v>
      </c>
      <c r="C1480" s="203">
        <v>66</v>
      </c>
      <c r="D1480" s="227">
        <v>44</v>
      </c>
      <c r="E1480" s="227">
        <v>28</v>
      </c>
      <c r="F1480" s="153">
        <v>7</v>
      </c>
      <c r="G1480" s="203">
        <v>0</v>
      </c>
      <c r="H1480" s="227">
        <v>6</v>
      </c>
      <c r="I1480" s="203">
        <v>3</v>
      </c>
      <c r="J1480" s="200"/>
    </row>
    <row r="1481" spans="1:10" x14ac:dyDescent="0.2">
      <c r="A1481" t="s">
        <v>2064</v>
      </c>
      <c r="B1481" s="227">
        <v>35</v>
      </c>
      <c r="C1481" s="203">
        <v>35</v>
      </c>
      <c r="D1481" s="227">
        <v>28</v>
      </c>
      <c r="E1481" s="227">
        <v>9</v>
      </c>
      <c r="F1481" s="153">
        <v>0</v>
      </c>
      <c r="G1481" s="203">
        <v>0</v>
      </c>
      <c r="H1481" s="227">
        <v>0</v>
      </c>
      <c r="I1481" s="203" t="s">
        <v>368</v>
      </c>
      <c r="J1481" s="200"/>
    </row>
    <row r="1482" spans="1:10" x14ac:dyDescent="0.2">
      <c r="A1482" t="s">
        <v>2065</v>
      </c>
      <c r="B1482" s="227">
        <v>15</v>
      </c>
      <c r="C1482" s="203">
        <v>15</v>
      </c>
      <c r="D1482" s="227">
        <v>15</v>
      </c>
      <c r="E1482" s="227">
        <v>0</v>
      </c>
      <c r="F1482" s="153">
        <v>0</v>
      </c>
      <c r="G1482" s="203">
        <v>0</v>
      </c>
      <c r="H1482" s="227">
        <v>0</v>
      </c>
      <c r="I1482" s="203" t="s">
        <v>368</v>
      </c>
      <c r="J1482" s="200"/>
    </row>
    <row r="1483" spans="1:10" x14ac:dyDescent="0.2">
      <c r="A1483" t="s">
        <v>2066</v>
      </c>
      <c r="B1483" s="227">
        <v>86</v>
      </c>
      <c r="C1483" s="203">
        <v>71</v>
      </c>
      <c r="D1483" s="227">
        <v>57</v>
      </c>
      <c r="E1483" s="227">
        <v>22</v>
      </c>
      <c r="F1483" s="153">
        <v>11</v>
      </c>
      <c r="G1483" s="203">
        <v>0</v>
      </c>
      <c r="H1483" s="227">
        <v>4</v>
      </c>
      <c r="I1483" s="203">
        <v>4</v>
      </c>
      <c r="J1483" s="200"/>
    </row>
    <row r="1484" spans="1:10" x14ac:dyDescent="0.2">
      <c r="A1484" t="s">
        <v>2067</v>
      </c>
      <c r="B1484" s="227">
        <v>54</v>
      </c>
      <c r="C1484" s="203">
        <v>50</v>
      </c>
      <c r="D1484" s="227">
        <v>38</v>
      </c>
      <c r="E1484" s="227">
        <v>17</v>
      </c>
      <c r="F1484" s="153" t="s">
        <v>368</v>
      </c>
      <c r="G1484" s="203">
        <v>0</v>
      </c>
      <c r="H1484" s="227">
        <v>3</v>
      </c>
      <c r="I1484" s="203" t="s">
        <v>368</v>
      </c>
      <c r="J1484" s="200"/>
    </row>
    <row r="1485" spans="1:10" x14ac:dyDescent="0.2">
      <c r="A1485" t="s">
        <v>2068</v>
      </c>
      <c r="B1485" s="227">
        <v>31</v>
      </c>
      <c r="C1485" s="203">
        <v>28</v>
      </c>
      <c r="D1485" s="227">
        <v>18</v>
      </c>
      <c r="E1485" s="227">
        <v>11</v>
      </c>
      <c r="F1485" s="153" t="s">
        <v>368</v>
      </c>
      <c r="G1485" s="203">
        <v>0</v>
      </c>
      <c r="H1485" s="227" t="s">
        <v>368</v>
      </c>
      <c r="I1485" s="203" t="s">
        <v>368</v>
      </c>
      <c r="J1485" s="200"/>
    </row>
    <row r="1486" spans="1:10" x14ac:dyDescent="0.2">
      <c r="A1486" t="s">
        <v>2069</v>
      </c>
      <c r="B1486" s="227">
        <v>104</v>
      </c>
      <c r="C1486" s="203">
        <v>94</v>
      </c>
      <c r="D1486" s="227">
        <v>66</v>
      </c>
      <c r="E1486" s="227">
        <v>39</v>
      </c>
      <c r="F1486" s="153">
        <v>5</v>
      </c>
      <c r="G1486" s="203" t="s">
        <v>368</v>
      </c>
      <c r="H1486" s="227">
        <v>4</v>
      </c>
      <c r="I1486" s="203">
        <v>10</v>
      </c>
      <c r="J1486" s="200"/>
    </row>
    <row r="1487" spans="1:10" x14ac:dyDescent="0.2">
      <c r="A1487" t="s">
        <v>2070</v>
      </c>
      <c r="B1487" s="227">
        <v>181</v>
      </c>
      <c r="C1487" s="203">
        <v>173</v>
      </c>
      <c r="D1487" s="227">
        <v>152</v>
      </c>
      <c r="E1487" s="227">
        <v>42</v>
      </c>
      <c r="F1487" s="153">
        <v>4</v>
      </c>
      <c r="G1487" s="203">
        <v>0</v>
      </c>
      <c r="H1487" s="227">
        <v>4</v>
      </c>
      <c r="I1487" s="203">
        <v>3</v>
      </c>
      <c r="J1487" s="200"/>
    </row>
    <row r="1488" spans="1:10" x14ac:dyDescent="0.2">
      <c r="A1488" t="s">
        <v>2071</v>
      </c>
      <c r="B1488" s="227">
        <v>213</v>
      </c>
      <c r="C1488" s="203">
        <v>198</v>
      </c>
      <c r="D1488" s="227">
        <v>168</v>
      </c>
      <c r="E1488" s="227">
        <v>39</v>
      </c>
      <c r="F1488" s="153">
        <v>6</v>
      </c>
      <c r="G1488" s="203">
        <v>0</v>
      </c>
      <c r="H1488" s="227">
        <v>9</v>
      </c>
      <c r="I1488" s="203">
        <v>7</v>
      </c>
      <c r="J1488" s="200"/>
    </row>
    <row r="1489" spans="1:10" x14ac:dyDescent="0.2">
      <c r="A1489" t="s">
        <v>2072</v>
      </c>
      <c r="B1489" s="227">
        <v>12</v>
      </c>
      <c r="C1489" s="203">
        <v>12</v>
      </c>
      <c r="D1489" s="227">
        <v>9</v>
      </c>
      <c r="E1489" s="227">
        <v>6</v>
      </c>
      <c r="F1489" s="153">
        <v>0</v>
      </c>
      <c r="G1489" s="203">
        <v>0</v>
      </c>
      <c r="H1489" s="227">
        <v>0</v>
      </c>
      <c r="I1489" s="203">
        <v>0</v>
      </c>
      <c r="J1489" s="200"/>
    </row>
    <row r="1490" spans="1:10" x14ac:dyDescent="0.2">
      <c r="A1490" t="s">
        <v>2073</v>
      </c>
      <c r="B1490" s="227">
        <v>210</v>
      </c>
      <c r="C1490" s="203">
        <v>196</v>
      </c>
      <c r="D1490" s="227">
        <v>159</v>
      </c>
      <c r="E1490" s="227">
        <v>54</v>
      </c>
      <c r="F1490" s="153">
        <v>9</v>
      </c>
      <c r="G1490" s="203">
        <v>0</v>
      </c>
      <c r="H1490" s="227">
        <v>5</v>
      </c>
      <c r="I1490" s="203">
        <v>4</v>
      </c>
      <c r="J1490" s="200"/>
    </row>
    <row r="1491" spans="1:10" x14ac:dyDescent="0.2">
      <c r="A1491" t="s">
        <v>2074</v>
      </c>
      <c r="B1491" s="227">
        <v>133</v>
      </c>
      <c r="C1491" s="203">
        <v>125</v>
      </c>
      <c r="D1491" s="227">
        <v>108</v>
      </c>
      <c r="E1491" s="227">
        <v>21</v>
      </c>
      <c r="F1491" s="153">
        <v>8</v>
      </c>
      <c r="G1491" s="203">
        <v>0</v>
      </c>
      <c r="H1491" s="227">
        <v>0</v>
      </c>
      <c r="I1491" s="203">
        <v>4</v>
      </c>
      <c r="J1491" s="200"/>
    </row>
    <row r="1492" spans="1:10" x14ac:dyDescent="0.2">
      <c r="A1492" t="s">
        <v>2075</v>
      </c>
      <c r="B1492" s="227">
        <v>305</v>
      </c>
      <c r="C1492" s="203">
        <v>251</v>
      </c>
      <c r="D1492" s="227">
        <v>175</v>
      </c>
      <c r="E1492" s="227">
        <v>39</v>
      </c>
      <c r="F1492" s="153">
        <v>11</v>
      </c>
      <c r="G1492" s="203">
        <v>0</v>
      </c>
      <c r="H1492" s="227">
        <v>43</v>
      </c>
      <c r="I1492" s="203">
        <v>64</v>
      </c>
      <c r="J1492" s="200"/>
    </row>
    <row r="1493" spans="1:10" x14ac:dyDescent="0.2">
      <c r="A1493" t="s">
        <v>2076</v>
      </c>
      <c r="B1493" s="227">
        <v>224</v>
      </c>
      <c r="C1493" s="203">
        <v>212</v>
      </c>
      <c r="D1493" s="227">
        <v>177</v>
      </c>
      <c r="E1493" s="227">
        <v>46</v>
      </c>
      <c r="F1493" s="153">
        <v>11</v>
      </c>
      <c r="G1493" s="203">
        <v>0</v>
      </c>
      <c r="H1493" s="227" t="s">
        <v>368</v>
      </c>
      <c r="I1493" s="203">
        <v>10</v>
      </c>
      <c r="J1493" s="200"/>
    </row>
    <row r="1494" spans="1:10" x14ac:dyDescent="0.2">
      <c r="A1494" t="s">
        <v>2077</v>
      </c>
      <c r="B1494" s="227">
        <v>138</v>
      </c>
      <c r="C1494" s="203">
        <v>130</v>
      </c>
      <c r="D1494" s="227">
        <v>106</v>
      </c>
      <c r="E1494" s="227">
        <v>29</v>
      </c>
      <c r="F1494" s="153">
        <v>3</v>
      </c>
      <c r="G1494" s="203" t="s">
        <v>368</v>
      </c>
      <c r="H1494" s="227">
        <v>4</v>
      </c>
      <c r="I1494" s="203">
        <v>11</v>
      </c>
      <c r="J1494" s="200"/>
    </row>
    <row r="1495" spans="1:10" x14ac:dyDescent="0.2">
      <c r="A1495" t="s">
        <v>2078</v>
      </c>
      <c r="B1495" s="227">
        <v>109</v>
      </c>
      <c r="C1495" s="203">
        <v>100</v>
      </c>
      <c r="D1495" s="227">
        <v>88</v>
      </c>
      <c r="E1495" s="227">
        <v>23</v>
      </c>
      <c r="F1495" s="153">
        <v>8</v>
      </c>
      <c r="G1495" s="203">
        <v>0</v>
      </c>
      <c r="H1495" s="227" t="s">
        <v>368</v>
      </c>
      <c r="I1495" s="203">
        <v>4</v>
      </c>
      <c r="J1495" s="200"/>
    </row>
    <row r="1496" spans="1:10" x14ac:dyDescent="0.2">
      <c r="A1496" t="s">
        <v>2079</v>
      </c>
      <c r="B1496" s="227">
        <v>24</v>
      </c>
      <c r="C1496" s="203">
        <v>23</v>
      </c>
      <c r="D1496" s="227">
        <v>22</v>
      </c>
      <c r="E1496" s="227">
        <v>6</v>
      </c>
      <c r="F1496" s="153" t="s">
        <v>368</v>
      </c>
      <c r="G1496" s="203">
        <v>0</v>
      </c>
      <c r="H1496" s="227">
        <v>0</v>
      </c>
      <c r="I1496" s="203" t="s">
        <v>368</v>
      </c>
      <c r="J1496" s="200"/>
    </row>
    <row r="1497" spans="1:10" x14ac:dyDescent="0.2">
      <c r="A1497" t="s">
        <v>2080</v>
      </c>
      <c r="B1497" s="227">
        <v>58</v>
      </c>
      <c r="C1497" s="203">
        <v>54</v>
      </c>
      <c r="D1497" s="227">
        <v>44</v>
      </c>
      <c r="E1497" s="227">
        <v>10</v>
      </c>
      <c r="F1497" s="153">
        <v>4</v>
      </c>
      <c r="G1497" s="203">
        <v>0</v>
      </c>
      <c r="H1497" s="227">
        <v>0</v>
      </c>
      <c r="I1497" s="203">
        <v>4</v>
      </c>
      <c r="J1497" s="200"/>
    </row>
    <row r="1498" spans="1:10" x14ac:dyDescent="0.2">
      <c r="A1498" t="s">
        <v>2081</v>
      </c>
      <c r="B1498" s="227">
        <v>189</v>
      </c>
      <c r="C1498" s="203">
        <v>183</v>
      </c>
      <c r="D1498" s="227">
        <v>164</v>
      </c>
      <c r="E1498" s="227">
        <v>39</v>
      </c>
      <c r="F1498" s="153" t="s">
        <v>368</v>
      </c>
      <c r="G1498" s="203">
        <v>0</v>
      </c>
      <c r="H1498" s="227">
        <v>4</v>
      </c>
      <c r="I1498" s="203">
        <v>5</v>
      </c>
      <c r="J1498" s="200"/>
    </row>
    <row r="1499" spans="1:10" x14ac:dyDescent="0.2">
      <c r="A1499" t="s">
        <v>2082</v>
      </c>
      <c r="B1499" s="227">
        <v>158</v>
      </c>
      <c r="C1499" s="203">
        <v>148</v>
      </c>
      <c r="D1499" s="227">
        <v>113</v>
      </c>
      <c r="E1499" s="227">
        <v>56</v>
      </c>
      <c r="F1499" s="153">
        <v>8</v>
      </c>
      <c r="G1499" s="203" t="s">
        <v>368</v>
      </c>
      <c r="H1499" s="227" t="s">
        <v>368</v>
      </c>
      <c r="I1499" s="203">
        <v>7</v>
      </c>
      <c r="J1499" s="200"/>
    </row>
    <row r="1500" spans="1:10" x14ac:dyDescent="0.2">
      <c r="A1500" t="s">
        <v>2083</v>
      </c>
      <c r="B1500" s="227">
        <v>195</v>
      </c>
      <c r="C1500" s="203">
        <v>192</v>
      </c>
      <c r="D1500" s="227">
        <v>174</v>
      </c>
      <c r="E1500" s="227">
        <v>51</v>
      </c>
      <c r="F1500" s="153" t="s">
        <v>368</v>
      </c>
      <c r="G1500" s="203">
        <v>0</v>
      </c>
      <c r="H1500" s="227" t="s">
        <v>368</v>
      </c>
      <c r="I1500" s="203">
        <v>5</v>
      </c>
      <c r="J1500" s="200"/>
    </row>
    <row r="1501" spans="1:10" x14ac:dyDescent="0.2">
      <c r="A1501" t="s">
        <v>2084</v>
      </c>
      <c r="B1501" s="227">
        <v>229</v>
      </c>
      <c r="C1501" s="203">
        <v>211</v>
      </c>
      <c r="D1501" s="227">
        <v>158</v>
      </c>
      <c r="E1501" s="227">
        <v>36</v>
      </c>
      <c r="F1501" s="153">
        <v>5</v>
      </c>
      <c r="G1501" s="203" t="s">
        <v>368</v>
      </c>
      <c r="H1501" s="227">
        <v>12</v>
      </c>
      <c r="I1501" s="203">
        <v>44</v>
      </c>
      <c r="J1501" s="200"/>
    </row>
    <row r="1502" spans="1:10" x14ac:dyDescent="0.2">
      <c r="A1502" t="s">
        <v>2085</v>
      </c>
      <c r="B1502" s="227">
        <v>341</v>
      </c>
      <c r="C1502" s="203">
        <v>322</v>
      </c>
      <c r="D1502" s="227">
        <v>280</v>
      </c>
      <c r="E1502" s="227">
        <v>78</v>
      </c>
      <c r="F1502" s="153">
        <v>12</v>
      </c>
      <c r="G1502" s="203">
        <v>0</v>
      </c>
      <c r="H1502" s="227">
        <v>7</v>
      </c>
      <c r="I1502" s="203">
        <v>9</v>
      </c>
      <c r="J1502" s="200"/>
    </row>
    <row r="1503" spans="1:10" x14ac:dyDescent="0.2">
      <c r="A1503" t="s">
        <v>2086</v>
      </c>
      <c r="B1503" s="227">
        <v>48</v>
      </c>
      <c r="C1503" s="203">
        <v>43</v>
      </c>
      <c r="D1503" s="227">
        <v>38</v>
      </c>
      <c r="E1503" s="227">
        <v>15</v>
      </c>
      <c r="F1503" s="153" t="s">
        <v>368</v>
      </c>
      <c r="G1503" s="203" t="s">
        <v>368</v>
      </c>
      <c r="H1503" s="227">
        <v>3</v>
      </c>
      <c r="I1503" s="203" t="s">
        <v>368</v>
      </c>
      <c r="J1503" s="200"/>
    </row>
    <row r="1504" spans="1:10" x14ac:dyDescent="0.2">
      <c r="A1504" t="s">
        <v>2087</v>
      </c>
      <c r="B1504" s="227">
        <v>390</v>
      </c>
      <c r="C1504" s="203">
        <v>340</v>
      </c>
      <c r="D1504" s="227">
        <v>307</v>
      </c>
      <c r="E1504" s="227">
        <v>66</v>
      </c>
      <c r="F1504" s="153">
        <v>17</v>
      </c>
      <c r="G1504" s="203">
        <v>0</v>
      </c>
      <c r="H1504" s="227">
        <v>33</v>
      </c>
      <c r="I1504" s="203">
        <v>10</v>
      </c>
      <c r="J1504" s="200"/>
    </row>
    <row r="1505" spans="1:10" x14ac:dyDescent="0.2">
      <c r="A1505" t="s">
        <v>2088</v>
      </c>
      <c r="B1505" s="227">
        <v>414</v>
      </c>
      <c r="C1505" s="203">
        <v>400</v>
      </c>
      <c r="D1505" s="227">
        <v>357</v>
      </c>
      <c r="E1505" s="227">
        <v>79</v>
      </c>
      <c r="F1505" s="153">
        <v>10</v>
      </c>
      <c r="G1505" s="203">
        <v>0</v>
      </c>
      <c r="H1505" s="227">
        <v>4</v>
      </c>
      <c r="I1505" s="203">
        <v>6</v>
      </c>
      <c r="J1505" s="200"/>
    </row>
    <row r="1506" spans="1:10" x14ac:dyDescent="0.2">
      <c r="A1506" t="s">
        <v>2089</v>
      </c>
      <c r="B1506" s="227">
        <v>128</v>
      </c>
      <c r="C1506" s="203">
        <v>124</v>
      </c>
      <c r="D1506" s="227">
        <v>104</v>
      </c>
      <c r="E1506" s="227">
        <v>37</v>
      </c>
      <c r="F1506" s="153">
        <v>3</v>
      </c>
      <c r="G1506" s="203">
        <v>0</v>
      </c>
      <c r="H1506" s="227" t="s">
        <v>368</v>
      </c>
      <c r="I1506" s="203" t="s">
        <v>368</v>
      </c>
      <c r="J1506" s="200"/>
    </row>
    <row r="1507" spans="1:10" x14ac:dyDescent="0.2">
      <c r="A1507" t="s">
        <v>2090</v>
      </c>
      <c r="B1507" s="227">
        <v>3</v>
      </c>
      <c r="C1507" s="203">
        <v>3</v>
      </c>
      <c r="D1507" s="227" t="s">
        <v>368</v>
      </c>
      <c r="E1507" s="227" t="s">
        <v>368</v>
      </c>
      <c r="F1507" s="153">
        <v>0</v>
      </c>
      <c r="G1507" s="203">
        <v>0</v>
      </c>
      <c r="H1507" s="227">
        <v>0</v>
      </c>
      <c r="I1507" s="203">
        <v>0</v>
      </c>
      <c r="J1507" s="200"/>
    </row>
    <row r="1508" spans="1:10" x14ac:dyDescent="0.2">
      <c r="A1508" t="s">
        <v>2091</v>
      </c>
      <c r="B1508" s="227">
        <v>40</v>
      </c>
      <c r="C1508" s="203">
        <v>38</v>
      </c>
      <c r="D1508" s="227">
        <v>32</v>
      </c>
      <c r="E1508" s="227">
        <v>9</v>
      </c>
      <c r="F1508" s="153" t="s">
        <v>368</v>
      </c>
      <c r="G1508" s="203">
        <v>0</v>
      </c>
      <c r="H1508" s="227">
        <v>0</v>
      </c>
      <c r="I1508" s="203" t="s">
        <v>368</v>
      </c>
      <c r="J1508" s="200"/>
    </row>
    <row r="1509" spans="1:10" x14ac:dyDescent="0.2">
      <c r="A1509" t="s">
        <v>2092</v>
      </c>
      <c r="B1509" s="227">
        <v>30</v>
      </c>
      <c r="C1509" s="203">
        <v>28</v>
      </c>
      <c r="D1509" s="227">
        <v>25</v>
      </c>
      <c r="E1509" s="227">
        <v>4</v>
      </c>
      <c r="F1509" s="153" t="s">
        <v>368</v>
      </c>
      <c r="G1509" s="203">
        <v>0</v>
      </c>
      <c r="H1509" s="227">
        <v>0</v>
      </c>
      <c r="I1509" s="203">
        <v>0</v>
      </c>
      <c r="J1509" s="200"/>
    </row>
    <row r="1510" spans="1:10" x14ac:dyDescent="0.2">
      <c r="A1510" t="s">
        <v>2093</v>
      </c>
      <c r="B1510" s="227">
        <v>41</v>
      </c>
      <c r="C1510" s="203">
        <v>40</v>
      </c>
      <c r="D1510" s="227">
        <v>32</v>
      </c>
      <c r="E1510" s="227">
        <v>9</v>
      </c>
      <c r="F1510" s="153">
        <v>0</v>
      </c>
      <c r="G1510" s="203">
        <v>0</v>
      </c>
      <c r="H1510" s="227" t="s">
        <v>368</v>
      </c>
      <c r="I1510" s="203" t="s">
        <v>368</v>
      </c>
      <c r="J1510" s="200"/>
    </row>
    <row r="1511" spans="1:10" x14ac:dyDescent="0.2">
      <c r="A1511" t="s">
        <v>2094</v>
      </c>
      <c r="B1511" s="227">
        <v>80</v>
      </c>
      <c r="C1511" s="203">
        <v>78</v>
      </c>
      <c r="D1511" s="227">
        <v>65</v>
      </c>
      <c r="E1511" s="227">
        <v>15</v>
      </c>
      <c r="F1511" s="153" t="s">
        <v>368</v>
      </c>
      <c r="G1511" s="203">
        <v>0</v>
      </c>
      <c r="H1511" s="227" t="s">
        <v>368</v>
      </c>
      <c r="I1511" s="203">
        <v>3</v>
      </c>
      <c r="J1511" s="200"/>
    </row>
    <row r="1512" spans="1:10" x14ac:dyDescent="0.2">
      <c r="A1512" t="s">
        <v>2095</v>
      </c>
      <c r="B1512" s="227">
        <v>102</v>
      </c>
      <c r="C1512" s="203">
        <v>93</v>
      </c>
      <c r="D1512" s="227">
        <v>83</v>
      </c>
      <c r="E1512" s="227">
        <v>13</v>
      </c>
      <c r="F1512" s="153">
        <v>5</v>
      </c>
      <c r="G1512" s="203">
        <v>0</v>
      </c>
      <c r="H1512" s="227">
        <v>4</v>
      </c>
      <c r="I1512" s="203">
        <v>4</v>
      </c>
      <c r="J1512" s="200"/>
    </row>
    <row r="1513" spans="1:10" x14ac:dyDescent="0.2">
      <c r="A1513" t="s">
        <v>2096</v>
      </c>
      <c r="B1513" s="227">
        <v>57</v>
      </c>
      <c r="C1513" s="203">
        <v>53</v>
      </c>
      <c r="D1513" s="227">
        <v>45</v>
      </c>
      <c r="E1513" s="227">
        <v>10</v>
      </c>
      <c r="F1513" s="153">
        <v>4</v>
      </c>
      <c r="G1513" s="203">
        <v>0</v>
      </c>
      <c r="H1513" s="227">
        <v>0</v>
      </c>
      <c r="I1513" s="203">
        <v>0</v>
      </c>
      <c r="J1513" s="200"/>
    </row>
    <row r="1514" spans="1:10" x14ac:dyDescent="0.2">
      <c r="A1514" t="s">
        <v>2097</v>
      </c>
      <c r="B1514" s="227">
        <v>101</v>
      </c>
      <c r="C1514" s="203">
        <v>96</v>
      </c>
      <c r="D1514" s="227">
        <v>84</v>
      </c>
      <c r="E1514" s="227">
        <v>14</v>
      </c>
      <c r="F1514" s="153">
        <v>5</v>
      </c>
      <c r="G1514" s="203">
        <v>0</v>
      </c>
      <c r="H1514" s="227">
        <v>0</v>
      </c>
      <c r="I1514" s="203" t="s">
        <v>368</v>
      </c>
      <c r="J1514" s="200"/>
    </row>
    <row r="1515" spans="1:10" x14ac:dyDescent="0.2">
      <c r="A1515" t="s">
        <v>2098</v>
      </c>
      <c r="B1515" s="227">
        <v>83</v>
      </c>
      <c r="C1515" s="203">
        <v>78</v>
      </c>
      <c r="D1515" s="227">
        <v>61</v>
      </c>
      <c r="E1515" s="227">
        <v>23</v>
      </c>
      <c r="F1515" s="153">
        <v>5</v>
      </c>
      <c r="G1515" s="203">
        <v>0</v>
      </c>
      <c r="H1515" s="227">
        <v>0</v>
      </c>
      <c r="I1515" s="203" t="s">
        <v>368</v>
      </c>
      <c r="J1515" s="200"/>
    </row>
    <row r="1516" spans="1:10" x14ac:dyDescent="0.2">
      <c r="A1516" t="s">
        <v>2099</v>
      </c>
      <c r="B1516" s="227">
        <v>205</v>
      </c>
      <c r="C1516" s="203">
        <v>194</v>
      </c>
      <c r="D1516" s="227">
        <v>178</v>
      </c>
      <c r="E1516" s="227">
        <v>28</v>
      </c>
      <c r="F1516" s="153">
        <v>6</v>
      </c>
      <c r="G1516" s="203">
        <v>0</v>
      </c>
      <c r="H1516" s="227">
        <v>5</v>
      </c>
      <c r="I1516" s="203">
        <v>6</v>
      </c>
      <c r="J1516" s="200"/>
    </row>
    <row r="1517" spans="1:10" x14ac:dyDescent="0.2">
      <c r="A1517" t="s">
        <v>2100</v>
      </c>
      <c r="B1517" s="227">
        <v>59</v>
      </c>
      <c r="C1517" s="203">
        <v>55</v>
      </c>
      <c r="D1517" s="227">
        <v>46</v>
      </c>
      <c r="E1517" s="227">
        <v>16</v>
      </c>
      <c r="F1517" s="153">
        <v>3</v>
      </c>
      <c r="G1517" s="203">
        <v>0</v>
      </c>
      <c r="H1517" s="227" t="s">
        <v>368</v>
      </c>
      <c r="I1517" s="203" t="s">
        <v>368</v>
      </c>
      <c r="J1517" s="200"/>
    </row>
    <row r="1518" spans="1:10" x14ac:dyDescent="0.2">
      <c r="A1518" t="s">
        <v>2101</v>
      </c>
      <c r="B1518" s="227">
        <v>54</v>
      </c>
      <c r="C1518" s="203">
        <v>52</v>
      </c>
      <c r="D1518" s="227">
        <v>36</v>
      </c>
      <c r="E1518" s="227">
        <v>10</v>
      </c>
      <c r="F1518" s="153" t="s">
        <v>368</v>
      </c>
      <c r="G1518" s="203">
        <v>0</v>
      </c>
      <c r="H1518" s="227" t="s">
        <v>368</v>
      </c>
      <c r="I1518" s="203">
        <v>10</v>
      </c>
      <c r="J1518" s="200"/>
    </row>
    <row r="1519" spans="1:10" x14ac:dyDescent="0.2">
      <c r="A1519" t="s">
        <v>2102</v>
      </c>
      <c r="B1519" s="227">
        <v>95</v>
      </c>
      <c r="C1519" s="203">
        <v>90</v>
      </c>
      <c r="D1519" s="227">
        <v>76</v>
      </c>
      <c r="E1519" s="227">
        <v>19</v>
      </c>
      <c r="F1519" s="153">
        <v>3</v>
      </c>
      <c r="G1519" s="203">
        <v>0</v>
      </c>
      <c r="H1519" s="227" t="s">
        <v>368</v>
      </c>
      <c r="I1519" s="203">
        <v>3</v>
      </c>
      <c r="J1519" s="200"/>
    </row>
    <row r="1520" spans="1:10" x14ac:dyDescent="0.2">
      <c r="A1520" t="s">
        <v>2103</v>
      </c>
      <c r="B1520" s="227">
        <v>79</v>
      </c>
      <c r="C1520" s="203">
        <v>77</v>
      </c>
      <c r="D1520" s="227">
        <v>70</v>
      </c>
      <c r="E1520" s="227">
        <v>15</v>
      </c>
      <c r="F1520" s="153" t="s">
        <v>368</v>
      </c>
      <c r="G1520" s="203">
        <v>0</v>
      </c>
      <c r="H1520" s="227">
        <v>0</v>
      </c>
      <c r="I1520" s="203">
        <v>3</v>
      </c>
      <c r="J1520" s="200"/>
    </row>
    <row r="1521" spans="1:10" x14ac:dyDescent="0.2">
      <c r="A1521" t="s">
        <v>2104</v>
      </c>
      <c r="B1521" s="227">
        <v>108</v>
      </c>
      <c r="C1521" s="203">
        <v>101</v>
      </c>
      <c r="D1521" s="227">
        <v>79</v>
      </c>
      <c r="E1521" s="227">
        <v>27</v>
      </c>
      <c r="F1521" s="153">
        <v>6</v>
      </c>
      <c r="G1521" s="203">
        <v>0</v>
      </c>
      <c r="H1521" s="227" t="s">
        <v>368</v>
      </c>
      <c r="I1521" s="203">
        <v>7</v>
      </c>
      <c r="J1521" s="200"/>
    </row>
    <row r="1522" spans="1:10" x14ac:dyDescent="0.2">
      <c r="A1522" t="s">
        <v>2105</v>
      </c>
      <c r="B1522" s="227">
        <v>201</v>
      </c>
      <c r="C1522" s="203">
        <v>186</v>
      </c>
      <c r="D1522" s="227">
        <v>162</v>
      </c>
      <c r="E1522" s="227">
        <v>31</v>
      </c>
      <c r="F1522" s="153">
        <v>11</v>
      </c>
      <c r="G1522" s="203" t="s">
        <v>368</v>
      </c>
      <c r="H1522" s="227">
        <v>3</v>
      </c>
      <c r="I1522" s="203" t="s">
        <v>368</v>
      </c>
      <c r="J1522" s="200"/>
    </row>
    <row r="1523" spans="1:10" x14ac:dyDescent="0.2">
      <c r="A1523" t="s">
        <v>2106</v>
      </c>
      <c r="B1523" s="227">
        <v>207</v>
      </c>
      <c r="C1523" s="203">
        <v>199</v>
      </c>
      <c r="D1523" s="227">
        <v>177</v>
      </c>
      <c r="E1523" s="227">
        <v>34</v>
      </c>
      <c r="F1523" s="153">
        <v>6</v>
      </c>
      <c r="G1523" s="203">
        <v>0</v>
      </c>
      <c r="H1523" s="227" t="s">
        <v>368</v>
      </c>
      <c r="I1523" s="203">
        <v>8</v>
      </c>
      <c r="J1523" s="200"/>
    </row>
    <row r="1524" spans="1:10" x14ac:dyDescent="0.2">
      <c r="A1524" t="s">
        <v>2107</v>
      </c>
      <c r="B1524" s="227">
        <v>137</v>
      </c>
      <c r="C1524" s="203">
        <v>130</v>
      </c>
      <c r="D1524" s="227">
        <v>119</v>
      </c>
      <c r="E1524" s="227">
        <v>22</v>
      </c>
      <c r="F1524" s="153">
        <v>5</v>
      </c>
      <c r="G1524" s="203">
        <v>0</v>
      </c>
      <c r="H1524" s="227" t="s">
        <v>368</v>
      </c>
      <c r="I1524" s="203" t="s">
        <v>368</v>
      </c>
      <c r="J1524" s="200"/>
    </row>
    <row r="1525" spans="1:10" x14ac:dyDescent="0.2">
      <c r="A1525" t="s">
        <v>2108</v>
      </c>
      <c r="B1525" s="227">
        <v>105</v>
      </c>
      <c r="C1525" s="203">
        <v>94</v>
      </c>
      <c r="D1525" s="227">
        <v>87</v>
      </c>
      <c r="E1525" s="227">
        <v>11</v>
      </c>
      <c r="F1525" s="153">
        <v>8</v>
      </c>
      <c r="G1525" s="203">
        <v>0</v>
      </c>
      <c r="H1525" s="227">
        <v>3</v>
      </c>
      <c r="I1525" s="203">
        <v>4</v>
      </c>
      <c r="J1525" s="200"/>
    </row>
    <row r="1526" spans="1:10" x14ac:dyDescent="0.2">
      <c r="A1526" t="s">
        <v>2109</v>
      </c>
      <c r="B1526" s="227">
        <v>144</v>
      </c>
      <c r="C1526" s="203">
        <v>136</v>
      </c>
      <c r="D1526" s="227">
        <v>116</v>
      </c>
      <c r="E1526" s="227">
        <v>27</v>
      </c>
      <c r="F1526" s="153">
        <v>5</v>
      </c>
      <c r="G1526" s="203">
        <v>0</v>
      </c>
      <c r="H1526" s="227">
        <v>3</v>
      </c>
      <c r="I1526" s="203">
        <v>7</v>
      </c>
      <c r="J1526" s="200"/>
    </row>
    <row r="1527" spans="1:10" x14ac:dyDescent="0.2">
      <c r="A1527" t="s">
        <v>2110</v>
      </c>
      <c r="B1527" s="227">
        <v>38</v>
      </c>
      <c r="C1527" s="203">
        <v>35</v>
      </c>
      <c r="D1527" s="227">
        <v>29</v>
      </c>
      <c r="E1527" s="227">
        <v>8</v>
      </c>
      <c r="F1527" s="153" t="s">
        <v>368</v>
      </c>
      <c r="G1527" s="203">
        <v>0</v>
      </c>
      <c r="H1527" s="227" t="s">
        <v>368</v>
      </c>
      <c r="I1527" s="203" t="s">
        <v>368</v>
      </c>
      <c r="J1527" s="200"/>
    </row>
    <row r="1528" spans="1:10" x14ac:dyDescent="0.2">
      <c r="A1528" t="s">
        <v>2111</v>
      </c>
      <c r="B1528" s="227">
        <v>56</v>
      </c>
      <c r="C1528" s="203">
        <v>55</v>
      </c>
      <c r="D1528" s="227">
        <v>48</v>
      </c>
      <c r="E1528" s="227">
        <v>12</v>
      </c>
      <c r="F1528" s="153" t="s">
        <v>368</v>
      </c>
      <c r="G1528" s="203">
        <v>0</v>
      </c>
      <c r="H1528" s="227">
        <v>0</v>
      </c>
      <c r="I1528" s="203" t="s">
        <v>368</v>
      </c>
      <c r="J1528" s="200"/>
    </row>
    <row r="1529" spans="1:10" x14ac:dyDescent="0.2">
      <c r="A1529" t="s">
        <v>2112</v>
      </c>
      <c r="B1529" s="227">
        <v>87</v>
      </c>
      <c r="C1529" s="203">
        <v>85</v>
      </c>
      <c r="D1529" s="227">
        <v>71</v>
      </c>
      <c r="E1529" s="227">
        <v>15</v>
      </c>
      <c r="F1529" s="153" t="s">
        <v>368</v>
      </c>
      <c r="G1529" s="203">
        <v>0</v>
      </c>
      <c r="H1529" s="227">
        <v>0</v>
      </c>
      <c r="I1529" s="203">
        <v>6</v>
      </c>
      <c r="J1529" s="200"/>
    </row>
    <row r="1530" spans="1:10" x14ac:dyDescent="0.2">
      <c r="A1530" t="s">
        <v>2113</v>
      </c>
      <c r="B1530" s="227">
        <v>53</v>
      </c>
      <c r="C1530" s="203">
        <v>50</v>
      </c>
      <c r="D1530" s="227">
        <v>47</v>
      </c>
      <c r="E1530" s="227">
        <v>10</v>
      </c>
      <c r="F1530" s="153" t="s">
        <v>368</v>
      </c>
      <c r="G1530" s="203">
        <v>0</v>
      </c>
      <c r="H1530" s="227" t="s">
        <v>368</v>
      </c>
      <c r="I1530" s="203" t="s">
        <v>368</v>
      </c>
      <c r="J1530" s="200"/>
    </row>
    <row r="1531" spans="1:10" x14ac:dyDescent="0.2">
      <c r="A1531" t="s">
        <v>5328</v>
      </c>
      <c r="B1531" s="227" t="s">
        <v>368</v>
      </c>
      <c r="C1531" s="203" t="s">
        <v>368</v>
      </c>
      <c r="D1531" s="227" t="s">
        <v>368</v>
      </c>
      <c r="E1531" s="227">
        <v>0</v>
      </c>
      <c r="F1531" s="153">
        <v>0</v>
      </c>
      <c r="G1531" s="203">
        <v>0</v>
      </c>
      <c r="H1531" s="227">
        <v>0</v>
      </c>
      <c r="I1531" s="203">
        <v>0</v>
      </c>
      <c r="J1531" s="200"/>
    </row>
    <row r="1532" spans="1:10" x14ac:dyDescent="0.2">
      <c r="A1532" t="s">
        <v>2114</v>
      </c>
      <c r="B1532" s="227">
        <v>48</v>
      </c>
      <c r="C1532" s="203">
        <v>45</v>
      </c>
      <c r="D1532" s="227">
        <v>39</v>
      </c>
      <c r="E1532" s="227">
        <v>11</v>
      </c>
      <c r="F1532" s="153">
        <v>0</v>
      </c>
      <c r="G1532" s="203" t="s">
        <v>368</v>
      </c>
      <c r="H1532" s="227" t="s">
        <v>368</v>
      </c>
      <c r="I1532" s="203">
        <v>0</v>
      </c>
      <c r="J1532" s="200"/>
    </row>
    <row r="1533" spans="1:10" x14ac:dyDescent="0.2">
      <c r="A1533" t="s">
        <v>2115</v>
      </c>
      <c r="B1533" s="227">
        <v>3</v>
      </c>
      <c r="C1533" s="203" t="s">
        <v>368</v>
      </c>
      <c r="D1533" s="227" t="s">
        <v>368</v>
      </c>
      <c r="E1533" s="227">
        <v>0</v>
      </c>
      <c r="F1533" s="153">
        <v>0</v>
      </c>
      <c r="G1533" s="203">
        <v>0</v>
      </c>
      <c r="H1533" s="227" t="s">
        <v>368</v>
      </c>
      <c r="I1533" s="203">
        <v>0</v>
      </c>
      <c r="J1533" s="200"/>
    </row>
    <row r="1534" spans="1:10" x14ac:dyDescent="0.2">
      <c r="A1534" t="s">
        <v>2116</v>
      </c>
      <c r="B1534" s="227">
        <v>188</v>
      </c>
      <c r="C1534" s="203">
        <v>177</v>
      </c>
      <c r="D1534" s="227">
        <v>121</v>
      </c>
      <c r="E1534" s="227">
        <v>72</v>
      </c>
      <c r="F1534" s="153">
        <v>6</v>
      </c>
      <c r="G1534" s="203">
        <v>0</v>
      </c>
      <c r="H1534" s="227">
        <v>5</v>
      </c>
      <c r="I1534" s="203">
        <v>12</v>
      </c>
      <c r="J1534" s="200"/>
    </row>
    <row r="1535" spans="1:10" x14ac:dyDescent="0.2">
      <c r="A1535" t="s">
        <v>2117</v>
      </c>
      <c r="B1535" s="227">
        <v>32</v>
      </c>
      <c r="C1535" s="203">
        <v>30</v>
      </c>
      <c r="D1535" s="227">
        <v>24</v>
      </c>
      <c r="E1535" s="227">
        <v>11</v>
      </c>
      <c r="F1535" s="153" t="s">
        <v>368</v>
      </c>
      <c r="G1535" s="203">
        <v>0</v>
      </c>
      <c r="H1535" s="227" t="s">
        <v>368</v>
      </c>
      <c r="I1535" s="203" t="s">
        <v>368</v>
      </c>
      <c r="J1535" s="200"/>
    </row>
    <row r="1536" spans="1:10" x14ac:dyDescent="0.2">
      <c r="A1536" t="s">
        <v>2118</v>
      </c>
      <c r="B1536" s="227">
        <v>203</v>
      </c>
      <c r="C1536" s="203">
        <v>190</v>
      </c>
      <c r="D1536" s="227">
        <v>152</v>
      </c>
      <c r="E1536" s="227">
        <v>54</v>
      </c>
      <c r="F1536" s="153">
        <v>7</v>
      </c>
      <c r="G1536" s="203" t="s">
        <v>368</v>
      </c>
      <c r="H1536" s="227">
        <v>5</v>
      </c>
      <c r="I1536" s="203">
        <v>10</v>
      </c>
      <c r="J1536" s="200"/>
    </row>
    <row r="1537" spans="1:10" x14ac:dyDescent="0.2">
      <c r="A1537" t="s">
        <v>2119</v>
      </c>
      <c r="B1537" s="227">
        <v>67</v>
      </c>
      <c r="C1537" s="203">
        <v>65</v>
      </c>
      <c r="D1537" s="227">
        <v>60</v>
      </c>
      <c r="E1537" s="227">
        <v>15</v>
      </c>
      <c r="F1537" s="153" t="s">
        <v>368</v>
      </c>
      <c r="G1537" s="203">
        <v>0</v>
      </c>
      <c r="H1537" s="227" t="s">
        <v>368</v>
      </c>
      <c r="I1537" s="203" t="s">
        <v>368</v>
      </c>
      <c r="J1537" s="200"/>
    </row>
    <row r="1538" spans="1:10" x14ac:dyDescent="0.2">
      <c r="A1538" t="s">
        <v>2120</v>
      </c>
      <c r="B1538" s="227">
        <v>168</v>
      </c>
      <c r="C1538" s="203">
        <v>156</v>
      </c>
      <c r="D1538" s="227">
        <v>92</v>
      </c>
      <c r="E1538" s="227">
        <v>85</v>
      </c>
      <c r="F1538" s="153">
        <v>9</v>
      </c>
      <c r="G1538" s="203" t="s">
        <v>368</v>
      </c>
      <c r="H1538" s="227" t="s">
        <v>368</v>
      </c>
      <c r="I1538" s="203">
        <v>8</v>
      </c>
      <c r="J1538" s="200"/>
    </row>
    <row r="1539" spans="1:10" x14ac:dyDescent="0.2">
      <c r="A1539" t="s">
        <v>2121</v>
      </c>
      <c r="B1539" s="227">
        <v>206</v>
      </c>
      <c r="C1539" s="203">
        <v>193</v>
      </c>
      <c r="D1539" s="227">
        <v>132</v>
      </c>
      <c r="E1539" s="227">
        <v>85</v>
      </c>
      <c r="F1539" s="153">
        <v>6</v>
      </c>
      <c r="G1539" s="203">
        <v>0</v>
      </c>
      <c r="H1539" s="227">
        <v>7</v>
      </c>
      <c r="I1539" s="203">
        <v>12</v>
      </c>
      <c r="J1539" s="200"/>
    </row>
    <row r="1540" spans="1:10" x14ac:dyDescent="0.2">
      <c r="A1540" t="s">
        <v>2122</v>
      </c>
      <c r="B1540" s="227">
        <v>76</v>
      </c>
      <c r="C1540" s="203">
        <v>73</v>
      </c>
      <c r="D1540" s="227">
        <v>40</v>
      </c>
      <c r="E1540" s="227">
        <v>42</v>
      </c>
      <c r="F1540" s="153" t="s">
        <v>368</v>
      </c>
      <c r="G1540" s="203">
        <v>0</v>
      </c>
      <c r="H1540" s="227" t="s">
        <v>368</v>
      </c>
      <c r="I1540" s="203" t="s">
        <v>368</v>
      </c>
      <c r="J1540" s="200"/>
    </row>
    <row r="1541" spans="1:10" x14ac:dyDescent="0.2">
      <c r="A1541" t="s">
        <v>2123</v>
      </c>
      <c r="B1541" s="227">
        <v>160</v>
      </c>
      <c r="C1541" s="203">
        <v>152</v>
      </c>
      <c r="D1541" s="227">
        <v>101</v>
      </c>
      <c r="E1541" s="227">
        <v>55</v>
      </c>
      <c r="F1541" s="153">
        <v>5</v>
      </c>
      <c r="G1541" s="203">
        <v>0</v>
      </c>
      <c r="H1541" s="227">
        <v>3</v>
      </c>
      <c r="I1541" s="203">
        <v>5</v>
      </c>
      <c r="J1541" s="200"/>
    </row>
    <row r="1542" spans="1:10" x14ac:dyDescent="0.2">
      <c r="A1542" t="s">
        <v>2124</v>
      </c>
      <c r="B1542" s="227">
        <v>186</v>
      </c>
      <c r="C1542" s="203">
        <v>171</v>
      </c>
      <c r="D1542" s="227">
        <v>115</v>
      </c>
      <c r="E1542" s="227">
        <v>81</v>
      </c>
      <c r="F1542" s="153">
        <v>9</v>
      </c>
      <c r="G1542" s="203">
        <v>0</v>
      </c>
      <c r="H1542" s="227">
        <v>6</v>
      </c>
      <c r="I1542" s="203">
        <v>8</v>
      </c>
      <c r="J1542" s="200"/>
    </row>
    <row r="1543" spans="1:10" x14ac:dyDescent="0.2">
      <c r="A1543" t="s">
        <v>2125</v>
      </c>
      <c r="B1543" s="227">
        <v>64</v>
      </c>
      <c r="C1543" s="203">
        <v>59</v>
      </c>
      <c r="D1543" s="227">
        <v>46</v>
      </c>
      <c r="E1543" s="227">
        <v>19</v>
      </c>
      <c r="F1543" s="153">
        <v>4</v>
      </c>
      <c r="G1543" s="203">
        <v>0</v>
      </c>
      <c r="H1543" s="227" t="s">
        <v>368</v>
      </c>
      <c r="I1543" s="203">
        <v>5</v>
      </c>
      <c r="J1543" s="200"/>
    </row>
    <row r="1544" spans="1:10" x14ac:dyDescent="0.2">
      <c r="A1544" t="s">
        <v>2126</v>
      </c>
      <c r="B1544" s="227">
        <v>91</v>
      </c>
      <c r="C1544" s="203">
        <v>89</v>
      </c>
      <c r="D1544" s="227">
        <v>62</v>
      </c>
      <c r="E1544" s="227">
        <v>35</v>
      </c>
      <c r="F1544" s="153" t="s">
        <v>368</v>
      </c>
      <c r="G1544" s="203">
        <v>0</v>
      </c>
      <c r="H1544" s="227" t="s">
        <v>368</v>
      </c>
      <c r="I1544" s="203">
        <v>9</v>
      </c>
      <c r="J1544" s="200"/>
    </row>
    <row r="1545" spans="1:10" x14ac:dyDescent="0.2">
      <c r="A1545" t="s">
        <v>2127</v>
      </c>
      <c r="B1545" s="227">
        <v>130</v>
      </c>
      <c r="C1545" s="203">
        <v>127</v>
      </c>
      <c r="D1545" s="227">
        <v>89</v>
      </c>
      <c r="E1545" s="227">
        <v>54</v>
      </c>
      <c r="F1545" s="153" t="s">
        <v>368</v>
      </c>
      <c r="G1545" s="203" t="s">
        <v>368</v>
      </c>
      <c r="H1545" s="227" t="s">
        <v>368</v>
      </c>
      <c r="I1545" s="203">
        <v>3</v>
      </c>
      <c r="J1545" s="200"/>
    </row>
    <row r="1546" spans="1:10" x14ac:dyDescent="0.2">
      <c r="A1546" t="s">
        <v>2128</v>
      </c>
      <c r="B1546" s="227">
        <v>39</v>
      </c>
      <c r="C1546" s="203">
        <v>37</v>
      </c>
      <c r="D1546" s="227">
        <v>29</v>
      </c>
      <c r="E1546" s="227">
        <v>7</v>
      </c>
      <c r="F1546" s="153" t="s">
        <v>368</v>
      </c>
      <c r="G1546" s="203">
        <v>0</v>
      </c>
      <c r="H1546" s="227">
        <v>0</v>
      </c>
      <c r="I1546" s="203" t="s">
        <v>368</v>
      </c>
      <c r="J1546" s="200"/>
    </row>
    <row r="1547" spans="1:10" x14ac:dyDescent="0.2">
      <c r="A1547" t="s">
        <v>2129</v>
      </c>
      <c r="B1547" s="227">
        <v>12</v>
      </c>
      <c r="C1547" s="203">
        <v>7</v>
      </c>
      <c r="D1547" s="227">
        <v>6</v>
      </c>
      <c r="E1547" s="227">
        <v>3</v>
      </c>
      <c r="F1547" s="153">
        <v>3</v>
      </c>
      <c r="G1547" s="203">
        <v>0</v>
      </c>
      <c r="H1547" s="227" t="s">
        <v>368</v>
      </c>
      <c r="I1547" s="203">
        <v>0</v>
      </c>
      <c r="J1547" s="200"/>
    </row>
    <row r="1548" spans="1:10" x14ac:dyDescent="0.2">
      <c r="A1548" t="s">
        <v>2130</v>
      </c>
      <c r="B1548" s="227">
        <v>13</v>
      </c>
      <c r="C1548" s="203">
        <v>10</v>
      </c>
      <c r="D1548" s="227">
        <v>8</v>
      </c>
      <c r="E1548" s="227" t="s">
        <v>368</v>
      </c>
      <c r="F1548" s="153" t="s">
        <v>368</v>
      </c>
      <c r="G1548" s="203">
        <v>0</v>
      </c>
      <c r="H1548" s="227" t="s">
        <v>368</v>
      </c>
      <c r="I1548" s="203">
        <v>0</v>
      </c>
      <c r="J1548" s="200"/>
    </row>
    <row r="1549" spans="1:10" x14ac:dyDescent="0.2">
      <c r="A1549" t="s">
        <v>2131</v>
      </c>
      <c r="B1549" s="227">
        <v>26</v>
      </c>
      <c r="C1549" s="203">
        <v>17</v>
      </c>
      <c r="D1549" s="227">
        <v>14</v>
      </c>
      <c r="E1549" s="227">
        <v>3</v>
      </c>
      <c r="F1549" s="153">
        <v>7</v>
      </c>
      <c r="G1549" s="203">
        <v>0</v>
      </c>
      <c r="H1549" s="227" t="s">
        <v>368</v>
      </c>
      <c r="I1549" s="203">
        <v>0</v>
      </c>
      <c r="J1549" s="200"/>
    </row>
    <row r="1550" spans="1:10" x14ac:dyDescent="0.2">
      <c r="A1550" t="s">
        <v>2132</v>
      </c>
      <c r="B1550" s="227">
        <v>18</v>
      </c>
      <c r="C1550" s="203">
        <v>14</v>
      </c>
      <c r="D1550" s="227">
        <v>11</v>
      </c>
      <c r="E1550" s="227">
        <v>3</v>
      </c>
      <c r="F1550" s="153">
        <v>4</v>
      </c>
      <c r="G1550" s="203">
        <v>0</v>
      </c>
      <c r="H1550" s="227">
        <v>0</v>
      </c>
      <c r="I1550" s="203" t="s">
        <v>368</v>
      </c>
      <c r="J1550" s="200"/>
    </row>
    <row r="1551" spans="1:10" x14ac:dyDescent="0.2">
      <c r="A1551" t="s">
        <v>2133</v>
      </c>
      <c r="B1551" s="227">
        <v>13</v>
      </c>
      <c r="C1551" s="203">
        <v>11</v>
      </c>
      <c r="D1551" s="227">
        <v>10</v>
      </c>
      <c r="E1551" s="227" t="s">
        <v>368</v>
      </c>
      <c r="F1551" s="153">
        <v>0</v>
      </c>
      <c r="G1551" s="203">
        <v>0</v>
      </c>
      <c r="H1551" s="227" t="s">
        <v>368</v>
      </c>
      <c r="I1551" s="203" t="s">
        <v>368</v>
      </c>
      <c r="J1551" s="200"/>
    </row>
    <row r="1552" spans="1:10" x14ac:dyDescent="0.2">
      <c r="A1552" t="s">
        <v>2134</v>
      </c>
      <c r="B1552" s="227">
        <v>22</v>
      </c>
      <c r="C1552" s="203">
        <v>20</v>
      </c>
      <c r="D1552" s="227">
        <v>16</v>
      </c>
      <c r="E1552" s="227">
        <v>5</v>
      </c>
      <c r="F1552" s="153" t="s">
        <v>368</v>
      </c>
      <c r="G1552" s="203">
        <v>0</v>
      </c>
      <c r="H1552" s="227">
        <v>0</v>
      </c>
      <c r="I1552" s="203" t="s">
        <v>368</v>
      </c>
      <c r="J1552" s="200"/>
    </row>
    <row r="1553" spans="1:10" x14ac:dyDescent="0.2">
      <c r="A1553" t="s">
        <v>2135</v>
      </c>
      <c r="B1553" s="227">
        <v>25</v>
      </c>
      <c r="C1553" s="203">
        <v>20</v>
      </c>
      <c r="D1553" s="227">
        <v>11</v>
      </c>
      <c r="E1553" s="227">
        <v>7</v>
      </c>
      <c r="F1553" s="153">
        <v>3</v>
      </c>
      <c r="G1553" s="203">
        <v>0</v>
      </c>
      <c r="H1553" s="227" t="s">
        <v>368</v>
      </c>
      <c r="I1553" s="203" t="s">
        <v>368</v>
      </c>
      <c r="J1553" s="200"/>
    </row>
    <row r="1554" spans="1:10" x14ac:dyDescent="0.2">
      <c r="A1554" t="s">
        <v>2136</v>
      </c>
      <c r="B1554" s="227">
        <v>28</v>
      </c>
      <c r="C1554" s="203">
        <v>27</v>
      </c>
      <c r="D1554" s="227">
        <v>15</v>
      </c>
      <c r="E1554" s="227">
        <v>11</v>
      </c>
      <c r="F1554" s="153" t="s">
        <v>368</v>
      </c>
      <c r="G1554" s="203" t="s">
        <v>368</v>
      </c>
      <c r="H1554" s="227">
        <v>0</v>
      </c>
      <c r="I1554" s="203">
        <v>5</v>
      </c>
      <c r="J1554" s="200"/>
    </row>
    <row r="1555" spans="1:10" x14ac:dyDescent="0.2">
      <c r="A1555" t="s">
        <v>2137</v>
      </c>
      <c r="B1555" s="227">
        <v>11</v>
      </c>
      <c r="C1555" s="203">
        <v>10</v>
      </c>
      <c r="D1555" s="227">
        <v>9</v>
      </c>
      <c r="E1555" s="227">
        <v>3</v>
      </c>
      <c r="F1555" s="153">
        <v>0</v>
      </c>
      <c r="G1555" s="203" t="s">
        <v>368</v>
      </c>
      <c r="H1555" s="227">
        <v>0</v>
      </c>
      <c r="I1555" s="203" t="s">
        <v>368</v>
      </c>
      <c r="J1555" s="200"/>
    </row>
    <row r="1556" spans="1:10" x14ac:dyDescent="0.2">
      <c r="A1556" t="s">
        <v>2138</v>
      </c>
      <c r="B1556" s="227">
        <v>18</v>
      </c>
      <c r="C1556" s="203">
        <v>17</v>
      </c>
      <c r="D1556" s="227">
        <v>15</v>
      </c>
      <c r="E1556" s="227">
        <v>5</v>
      </c>
      <c r="F1556" s="153" t="s">
        <v>368</v>
      </c>
      <c r="G1556" s="203">
        <v>0</v>
      </c>
      <c r="H1556" s="227">
        <v>0</v>
      </c>
      <c r="I1556" s="203" t="s">
        <v>368</v>
      </c>
      <c r="J1556" s="200"/>
    </row>
    <row r="1557" spans="1:10" x14ac:dyDescent="0.2">
      <c r="A1557" t="s">
        <v>2139</v>
      </c>
      <c r="B1557" s="227" t="s">
        <v>368</v>
      </c>
      <c r="C1557" s="203" t="s">
        <v>368</v>
      </c>
      <c r="D1557" s="227">
        <v>0</v>
      </c>
      <c r="E1557" s="227" t="s">
        <v>368</v>
      </c>
      <c r="F1557" s="153">
        <v>0</v>
      </c>
      <c r="G1557" s="203">
        <v>0</v>
      </c>
      <c r="H1557" s="227" t="s">
        <v>368</v>
      </c>
      <c r="I1557" s="203">
        <v>0</v>
      </c>
      <c r="J1557" s="200"/>
    </row>
    <row r="1558" spans="1:10" x14ac:dyDescent="0.2">
      <c r="A1558" t="s">
        <v>2140</v>
      </c>
      <c r="B1558" s="227">
        <v>17</v>
      </c>
      <c r="C1558" s="203">
        <v>14</v>
      </c>
      <c r="D1558" s="227">
        <v>10</v>
      </c>
      <c r="E1558" s="227">
        <v>5</v>
      </c>
      <c r="F1558" s="153" t="s">
        <v>368</v>
      </c>
      <c r="G1558" s="203">
        <v>0</v>
      </c>
      <c r="H1558" s="227" t="s">
        <v>368</v>
      </c>
      <c r="I1558" s="203" t="s">
        <v>368</v>
      </c>
      <c r="J1558" s="200"/>
    </row>
    <row r="1559" spans="1:10" x14ac:dyDescent="0.2">
      <c r="A1559" t="s">
        <v>2141</v>
      </c>
      <c r="B1559" s="227">
        <v>25</v>
      </c>
      <c r="C1559" s="203">
        <v>20</v>
      </c>
      <c r="D1559" s="227">
        <v>16</v>
      </c>
      <c r="E1559" s="227">
        <v>4</v>
      </c>
      <c r="F1559" s="153">
        <v>3</v>
      </c>
      <c r="G1559" s="203">
        <v>0</v>
      </c>
      <c r="H1559" s="227" t="s">
        <v>368</v>
      </c>
      <c r="I1559" s="203" t="s">
        <v>368</v>
      </c>
      <c r="J1559" s="200"/>
    </row>
    <row r="1560" spans="1:10" x14ac:dyDescent="0.2">
      <c r="A1560" t="s">
        <v>2142</v>
      </c>
      <c r="B1560" s="227">
        <v>18</v>
      </c>
      <c r="C1560" s="203">
        <v>17</v>
      </c>
      <c r="D1560" s="227">
        <v>10</v>
      </c>
      <c r="E1560" s="227">
        <v>6</v>
      </c>
      <c r="F1560" s="153" t="s">
        <v>368</v>
      </c>
      <c r="G1560" s="203">
        <v>0</v>
      </c>
      <c r="H1560" s="227">
        <v>0</v>
      </c>
      <c r="I1560" s="203" t="s">
        <v>368</v>
      </c>
      <c r="J1560" s="200"/>
    </row>
    <row r="1561" spans="1:10" x14ac:dyDescent="0.2">
      <c r="A1561" t="s">
        <v>2143</v>
      </c>
      <c r="B1561" s="227">
        <v>18</v>
      </c>
      <c r="C1561" s="203">
        <v>16</v>
      </c>
      <c r="D1561" s="227">
        <v>9</v>
      </c>
      <c r="E1561" s="227">
        <v>4</v>
      </c>
      <c r="F1561" s="153" t="s">
        <v>368</v>
      </c>
      <c r="G1561" s="203">
        <v>0</v>
      </c>
      <c r="H1561" s="227" t="s">
        <v>368</v>
      </c>
      <c r="I1561" s="203">
        <v>3</v>
      </c>
      <c r="J1561" s="200"/>
    </row>
    <row r="1562" spans="1:10" x14ac:dyDescent="0.2">
      <c r="A1562" t="s">
        <v>2144</v>
      </c>
      <c r="B1562" s="227">
        <v>12</v>
      </c>
      <c r="C1562" s="203">
        <v>10</v>
      </c>
      <c r="D1562" s="227">
        <v>5</v>
      </c>
      <c r="E1562" s="227">
        <v>5</v>
      </c>
      <c r="F1562" s="153" t="s">
        <v>368</v>
      </c>
      <c r="G1562" s="203">
        <v>0</v>
      </c>
      <c r="H1562" s="227" t="s">
        <v>368</v>
      </c>
      <c r="I1562" s="203">
        <v>0</v>
      </c>
      <c r="J1562" s="200"/>
    </row>
    <row r="1563" spans="1:10" x14ac:dyDescent="0.2">
      <c r="A1563" t="s">
        <v>2145</v>
      </c>
      <c r="B1563" s="227">
        <v>18</v>
      </c>
      <c r="C1563" s="203">
        <v>16</v>
      </c>
      <c r="D1563" s="227">
        <v>13</v>
      </c>
      <c r="E1563" s="227">
        <v>4</v>
      </c>
      <c r="F1563" s="153" t="s">
        <v>368</v>
      </c>
      <c r="G1563" s="203">
        <v>0</v>
      </c>
      <c r="H1563" s="227">
        <v>0</v>
      </c>
      <c r="I1563" s="203" t="s">
        <v>368</v>
      </c>
      <c r="J1563" s="200"/>
    </row>
    <row r="1564" spans="1:10" x14ac:dyDescent="0.2">
      <c r="A1564" t="s">
        <v>2146</v>
      </c>
      <c r="B1564" s="227">
        <v>10</v>
      </c>
      <c r="C1564" s="203">
        <v>10</v>
      </c>
      <c r="D1564" s="227">
        <v>6</v>
      </c>
      <c r="E1564" s="227">
        <v>4</v>
      </c>
      <c r="F1564" s="153">
        <v>0</v>
      </c>
      <c r="G1564" s="203">
        <v>0</v>
      </c>
      <c r="H1564" s="227">
        <v>0</v>
      </c>
      <c r="I1564" s="203">
        <v>0</v>
      </c>
      <c r="J1564" s="200"/>
    </row>
    <row r="1565" spans="1:10" x14ac:dyDescent="0.2">
      <c r="A1565" t="s">
        <v>2147</v>
      </c>
      <c r="B1565" s="227">
        <v>17</v>
      </c>
      <c r="C1565" s="203">
        <v>15</v>
      </c>
      <c r="D1565" s="227">
        <v>9</v>
      </c>
      <c r="E1565" s="227">
        <v>5</v>
      </c>
      <c r="F1565" s="153" t="s">
        <v>368</v>
      </c>
      <c r="G1565" s="203">
        <v>0</v>
      </c>
      <c r="H1565" s="227" t="s">
        <v>368</v>
      </c>
      <c r="I1565" s="203" t="s">
        <v>368</v>
      </c>
      <c r="J1565" s="200"/>
    </row>
    <row r="1566" spans="1:10" x14ac:dyDescent="0.2">
      <c r="A1566" t="s">
        <v>2148</v>
      </c>
      <c r="B1566" s="227">
        <v>25</v>
      </c>
      <c r="C1566" s="203">
        <v>23</v>
      </c>
      <c r="D1566" s="227">
        <v>17</v>
      </c>
      <c r="E1566" s="227">
        <v>7</v>
      </c>
      <c r="F1566" s="153">
        <v>0</v>
      </c>
      <c r="G1566" s="203">
        <v>0</v>
      </c>
      <c r="H1566" s="227" t="s">
        <v>368</v>
      </c>
      <c r="I1566" s="203" t="s">
        <v>368</v>
      </c>
      <c r="J1566" s="200"/>
    </row>
    <row r="1567" spans="1:10" x14ac:dyDescent="0.2">
      <c r="A1567" t="s">
        <v>2149</v>
      </c>
      <c r="B1567" s="227">
        <v>29</v>
      </c>
      <c r="C1567" s="203">
        <v>26</v>
      </c>
      <c r="D1567" s="227">
        <v>21</v>
      </c>
      <c r="E1567" s="227">
        <v>6</v>
      </c>
      <c r="F1567" s="153" t="s">
        <v>368</v>
      </c>
      <c r="G1567" s="203">
        <v>0</v>
      </c>
      <c r="H1567" s="227" t="s">
        <v>368</v>
      </c>
      <c r="I1567" s="203" t="s">
        <v>368</v>
      </c>
      <c r="J1567" s="200"/>
    </row>
    <row r="1568" spans="1:10" x14ac:dyDescent="0.2">
      <c r="A1568" t="s">
        <v>2150</v>
      </c>
      <c r="B1568" s="227">
        <v>27</v>
      </c>
      <c r="C1568" s="203">
        <v>25</v>
      </c>
      <c r="D1568" s="227">
        <v>16</v>
      </c>
      <c r="E1568" s="227">
        <v>13</v>
      </c>
      <c r="F1568" s="153" t="s">
        <v>368</v>
      </c>
      <c r="G1568" s="203">
        <v>0</v>
      </c>
      <c r="H1568" s="227" t="s">
        <v>368</v>
      </c>
      <c r="I1568" s="203" t="s">
        <v>368</v>
      </c>
      <c r="J1568" s="200"/>
    </row>
    <row r="1569" spans="1:10" x14ac:dyDescent="0.2">
      <c r="A1569" t="s">
        <v>2151</v>
      </c>
      <c r="B1569" s="227">
        <v>16</v>
      </c>
      <c r="C1569" s="203">
        <v>16</v>
      </c>
      <c r="D1569" s="227">
        <v>11</v>
      </c>
      <c r="E1569" s="227">
        <v>6</v>
      </c>
      <c r="F1569" s="153">
        <v>0</v>
      </c>
      <c r="G1569" s="203">
        <v>0</v>
      </c>
      <c r="H1569" s="227">
        <v>0</v>
      </c>
      <c r="I1569" s="203">
        <v>0</v>
      </c>
      <c r="J1569" s="200"/>
    </row>
    <row r="1570" spans="1:10" x14ac:dyDescent="0.2">
      <c r="A1570" t="s">
        <v>2152</v>
      </c>
      <c r="B1570" s="227">
        <v>214</v>
      </c>
      <c r="C1570" s="203">
        <v>206</v>
      </c>
      <c r="D1570" s="227">
        <v>116</v>
      </c>
      <c r="E1570" s="227">
        <v>118</v>
      </c>
      <c r="F1570" s="153">
        <v>6</v>
      </c>
      <c r="G1570" s="203">
        <v>0</v>
      </c>
      <c r="H1570" s="227" t="s">
        <v>368</v>
      </c>
      <c r="I1570" s="203">
        <v>10</v>
      </c>
      <c r="J1570" s="200"/>
    </row>
    <row r="1571" spans="1:10" x14ac:dyDescent="0.2">
      <c r="A1571" t="s">
        <v>2153</v>
      </c>
      <c r="B1571" s="227">
        <v>75</v>
      </c>
      <c r="C1571" s="203">
        <v>72</v>
      </c>
      <c r="D1571" s="227">
        <v>49</v>
      </c>
      <c r="E1571" s="227">
        <v>29</v>
      </c>
      <c r="F1571" s="153">
        <v>3</v>
      </c>
      <c r="G1571" s="203">
        <v>0</v>
      </c>
      <c r="H1571" s="227">
        <v>0</v>
      </c>
      <c r="I1571" s="203" t="s">
        <v>368</v>
      </c>
      <c r="J1571" s="200"/>
    </row>
    <row r="1572" spans="1:10" x14ac:dyDescent="0.2">
      <c r="A1572" t="s">
        <v>2154</v>
      </c>
      <c r="B1572" s="227">
        <v>213</v>
      </c>
      <c r="C1572" s="203">
        <v>201</v>
      </c>
      <c r="D1572" s="227">
        <v>148</v>
      </c>
      <c r="E1572" s="227">
        <v>84</v>
      </c>
      <c r="F1572" s="153">
        <v>5</v>
      </c>
      <c r="G1572" s="203">
        <v>0</v>
      </c>
      <c r="H1572" s="227">
        <v>7</v>
      </c>
      <c r="I1572" s="203">
        <v>5</v>
      </c>
      <c r="J1572" s="200"/>
    </row>
    <row r="1573" spans="1:10" x14ac:dyDescent="0.2">
      <c r="A1573" t="s">
        <v>2155</v>
      </c>
      <c r="B1573" s="227">
        <v>100</v>
      </c>
      <c r="C1573" s="203">
        <v>89</v>
      </c>
      <c r="D1573" s="227">
        <v>72</v>
      </c>
      <c r="E1573" s="227">
        <v>30</v>
      </c>
      <c r="F1573" s="153">
        <v>4</v>
      </c>
      <c r="G1573" s="203">
        <v>0</v>
      </c>
      <c r="H1573" s="227">
        <v>7</v>
      </c>
      <c r="I1573" s="203">
        <v>3</v>
      </c>
      <c r="J1573" s="200"/>
    </row>
    <row r="1574" spans="1:10" x14ac:dyDescent="0.2">
      <c r="A1574" t="s">
        <v>2156</v>
      </c>
      <c r="B1574" s="227">
        <v>330</v>
      </c>
      <c r="C1574" s="203">
        <v>288</v>
      </c>
      <c r="D1574" s="227">
        <v>163</v>
      </c>
      <c r="E1574" s="227">
        <v>87</v>
      </c>
      <c r="F1574" s="153">
        <v>12</v>
      </c>
      <c r="G1574" s="203">
        <v>0</v>
      </c>
      <c r="H1574" s="227">
        <v>30</v>
      </c>
      <c r="I1574" s="203">
        <v>69</v>
      </c>
      <c r="J1574" s="200"/>
    </row>
    <row r="1575" spans="1:10" x14ac:dyDescent="0.2">
      <c r="A1575" t="s">
        <v>2157</v>
      </c>
      <c r="B1575" s="227">
        <v>103</v>
      </c>
      <c r="C1575" s="203">
        <v>97</v>
      </c>
      <c r="D1575" s="227">
        <v>61</v>
      </c>
      <c r="E1575" s="227">
        <v>45</v>
      </c>
      <c r="F1575" s="153">
        <v>4</v>
      </c>
      <c r="G1575" s="203">
        <v>0</v>
      </c>
      <c r="H1575" s="227" t="s">
        <v>368</v>
      </c>
      <c r="I1575" s="203">
        <v>7</v>
      </c>
      <c r="J1575" s="200"/>
    </row>
    <row r="1576" spans="1:10" x14ac:dyDescent="0.2">
      <c r="A1576" t="s">
        <v>2158</v>
      </c>
      <c r="B1576" s="227">
        <v>25</v>
      </c>
      <c r="C1576" s="203">
        <v>22</v>
      </c>
      <c r="D1576" s="227">
        <v>19</v>
      </c>
      <c r="E1576" s="227">
        <v>7</v>
      </c>
      <c r="F1576" s="153" t="s">
        <v>368</v>
      </c>
      <c r="G1576" s="203">
        <v>0</v>
      </c>
      <c r="H1576" s="227" t="s">
        <v>368</v>
      </c>
      <c r="I1576" s="203" t="s">
        <v>368</v>
      </c>
      <c r="J1576" s="200"/>
    </row>
    <row r="1577" spans="1:10" x14ac:dyDescent="0.2">
      <c r="A1577" t="s">
        <v>2159</v>
      </c>
      <c r="B1577" s="227">
        <v>4</v>
      </c>
      <c r="C1577" s="203">
        <v>4</v>
      </c>
      <c r="D1577" s="227">
        <v>3</v>
      </c>
      <c r="E1577" s="227" t="s">
        <v>368</v>
      </c>
      <c r="F1577" s="153">
        <v>0</v>
      </c>
      <c r="G1577" s="203">
        <v>0</v>
      </c>
      <c r="H1577" s="227">
        <v>0</v>
      </c>
      <c r="I1577" s="203" t="s">
        <v>368</v>
      </c>
      <c r="J1577" s="200"/>
    </row>
    <row r="1578" spans="1:10" x14ac:dyDescent="0.2">
      <c r="A1578" t="s">
        <v>2160</v>
      </c>
      <c r="B1578" s="227">
        <v>28</v>
      </c>
      <c r="C1578" s="203">
        <v>26</v>
      </c>
      <c r="D1578" s="227">
        <v>24</v>
      </c>
      <c r="E1578" s="227">
        <v>9</v>
      </c>
      <c r="F1578" s="153">
        <v>0</v>
      </c>
      <c r="G1578" s="203">
        <v>0</v>
      </c>
      <c r="H1578" s="227" t="s">
        <v>368</v>
      </c>
      <c r="I1578" s="203">
        <v>0</v>
      </c>
      <c r="J1578" s="200"/>
    </row>
    <row r="1579" spans="1:10" x14ac:dyDescent="0.2">
      <c r="A1579" t="s">
        <v>2161</v>
      </c>
      <c r="B1579" s="227">
        <v>75</v>
      </c>
      <c r="C1579" s="203">
        <v>71</v>
      </c>
      <c r="D1579" s="227">
        <v>57</v>
      </c>
      <c r="E1579" s="227">
        <v>16</v>
      </c>
      <c r="F1579" s="153" t="s">
        <v>368</v>
      </c>
      <c r="G1579" s="203">
        <v>0</v>
      </c>
      <c r="H1579" s="227" t="s">
        <v>368</v>
      </c>
      <c r="I1579" s="203">
        <v>4</v>
      </c>
      <c r="J1579" s="200"/>
    </row>
    <row r="1580" spans="1:10" x14ac:dyDescent="0.2">
      <c r="A1580" t="s">
        <v>2162</v>
      </c>
      <c r="B1580" s="227">
        <v>75</v>
      </c>
      <c r="C1580" s="203">
        <v>69</v>
      </c>
      <c r="D1580" s="227">
        <v>53</v>
      </c>
      <c r="E1580" s="227">
        <v>18</v>
      </c>
      <c r="F1580" s="153">
        <v>3</v>
      </c>
      <c r="G1580" s="203">
        <v>0</v>
      </c>
      <c r="H1580" s="227">
        <v>3</v>
      </c>
      <c r="I1580" s="203">
        <v>4</v>
      </c>
      <c r="J1580" s="200"/>
    </row>
    <row r="1581" spans="1:10" x14ac:dyDescent="0.2">
      <c r="A1581" t="s">
        <v>2163</v>
      </c>
      <c r="B1581" s="227">
        <v>98</v>
      </c>
      <c r="C1581" s="203">
        <v>88</v>
      </c>
      <c r="D1581" s="227">
        <v>66</v>
      </c>
      <c r="E1581" s="227">
        <v>34</v>
      </c>
      <c r="F1581" s="153">
        <v>4</v>
      </c>
      <c r="G1581" s="203" t="s">
        <v>368</v>
      </c>
      <c r="H1581" s="227">
        <v>5</v>
      </c>
      <c r="I1581" s="203">
        <v>3</v>
      </c>
      <c r="J1581" s="200"/>
    </row>
    <row r="1582" spans="1:10" x14ac:dyDescent="0.2">
      <c r="A1582" t="s">
        <v>2164</v>
      </c>
      <c r="B1582" s="227">
        <v>133</v>
      </c>
      <c r="C1582" s="203">
        <v>130</v>
      </c>
      <c r="D1582" s="227">
        <v>90</v>
      </c>
      <c r="E1582" s="227">
        <v>45</v>
      </c>
      <c r="F1582" s="153">
        <v>0</v>
      </c>
      <c r="G1582" s="203" t="s">
        <v>368</v>
      </c>
      <c r="H1582" s="227">
        <v>3</v>
      </c>
      <c r="I1582" s="203">
        <v>11</v>
      </c>
      <c r="J1582" s="200"/>
    </row>
    <row r="1583" spans="1:10" x14ac:dyDescent="0.2">
      <c r="A1583" t="s">
        <v>2165</v>
      </c>
      <c r="B1583" s="227">
        <v>323</v>
      </c>
      <c r="C1583" s="203">
        <v>309</v>
      </c>
      <c r="D1583" s="227">
        <v>242</v>
      </c>
      <c r="E1583" s="227">
        <v>109</v>
      </c>
      <c r="F1583" s="153">
        <v>5</v>
      </c>
      <c r="G1583" s="203" t="s">
        <v>368</v>
      </c>
      <c r="H1583" s="227">
        <v>8</v>
      </c>
      <c r="I1583" s="203">
        <v>8</v>
      </c>
      <c r="J1583" s="200"/>
    </row>
    <row r="1584" spans="1:10" x14ac:dyDescent="0.2">
      <c r="A1584" t="s">
        <v>2166</v>
      </c>
      <c r="B1584" s="227">
        <v>375</v>
      </c>
      <c r="C1584" s="203">
        <v>355</v>
      </c>
      <c r="D1584" s="227">
        <v>265</v>
      </c>
      <c r="E1584" s="227">
        <v>137</v>
      </c>
      <c r="F1584" s="153">
        <v>10</v>
      </c>
      <c r="G1584" s="203">
        <v>3</v>
      </c>
      <c r="H1584" s="227">
        <v>7</v>
      </c>
      <c r="I1584" s="203">
        <v>13</v>
      </c>
      <c r="J1584" s="200"/>
    </row>
    <row r="1585" spans="1:10" x14ac:dyDescent="0.2">
      <c r="A1585" t="s">
        <v>2167</v>
      </c>
      <c r="B1585" s="227">
        <v>221</v>
      </c>
      <c r="C1585" s="203">
        <v>206</v>
      </c>
      <c r="D1585" s="227">
        <v>153</v>
      </c>
      <c r="E1585" s="227">
        <v>81</v>
      </c>
      <c r="F1585" s="153">
        <v>11</v>
      </c>
      <c r="G1585" s="203">
        <v>0</v>
      </c>
      <c r="H1585" s="227">
        <v>4</v>
      </c>
      <c r="I1585" s="203">
        <v>9</v>
      </c>
      <c r="J1585" s="200"/>
    </row>
    <row r="1586" spans="1:10" x14ac:dyDescent="0.2">
      <c r="A1586" t="s">
        <v>2168</v>
      </c>
      <c r="B1586" s="227">
        <v>102</v>
      </c>
      <c r="C1586" s="203">
        <v>97</v>
      </c>
      <c r="D1586" s="227">
        <v>73</v>
      </c>
      <c r="E1586" s="227">
        <v>34</v>
      </c>
      <c r="F1586" s="153">
        <v>3</v>
      </c>
      <c r="G1586" s="203">
        <v>0</v>
      </c>
      <c r="H1586" s="227" t="s">
        <v>368</v>
      </c>
      <c r="I1586" s="203">
        <v>3</v>
      </c>
      <c r="J1586" s="200"/>
    </row>
    <row r="1587" spans="1:10" x14ac:dyDescent="0.2">
      <c r="A1587" t="s">
        <v>2169</v>
      </c>
      <c r="B1587" s="227">
        <v>94</v>
      </c>
      <c r="C1587" s="203">
        <v>88</v>
      </c>
      <c r="D1587" s="227">
        <v>65</v>
      </c>
      <c r="E1587" s="227">
        <v>38</v>
      </c>
      <c r="F1587" s="153">
        <v>3</v>
      </c>
      <c r="G1587" s="203" t="s">
        <v>368</v>
      </c>
      <c r="H1587" s="227" t="s">
        <v>368</v>
      </c>
      <c r="I1587" s="203">
        <v>8</v>
      </c>
      <c r="J1587" s="200"/>
    </row>
    <row r="1588" spans="1:10" x14ac:dyDescent="0.2">
      <c r="A1588" t="s">
        <v>2170</v>
      </c>
      <c r="B1588" s="227">
        <v>319</v>
      </c>
      <c r="C1588" s="203">
        <v>297</v>
      </c>
      <c r="D1588" s="227">
        <v>200</v>
      </c>
      <c r="E1588" s="227">
        <v>136</v>
      </c>
      <c r="F1588" s="153">
        <v>13</v>
      </c>
      <c r="G1588" s="203">
        <v>0</v>
      </c>
      <c r="H1588" s="227">
        <v>9</v>
      </c>
      <c r="I1588" s="203">
        <v>14</v>
      </c>
      <c r="J1588" s="200"/>
    </row>
    <row r="1589" spans="1:10" x14ac:dyDescent="0.2">
      <c r="A1589" t="s">
        <v>2171</v>
      </c>
      <c r="B1589" s="227">
        <v>253</v>
      </c>
      <c r="C1589" s="203">
        <v>239</v>
      </c>
      <c r="D1589" s="227">
        <v>145</v>
      </c>
      <c r="E1589" s="227">
        <v>114</v>
      </c>
      <c r="F1589" s="153">
        <v>3</v>
      </c>
      <c r="G1589" s="203">
        <v>0</v>
      </c>
      <c r="H1589" s="227">
        <v>11</v>
      </c>
      <c r="I1589" s="203">
        <v>13</v>
      </c>
      <c r="J1589" s="200"/>
    </row>
    <row r="1590" spans="1:10" x14ac:dyDescent="0.2">
      <c r="A1590" t="s">
        <v>2172</v>
      </c>
      <c r="B1590" s="227">
        <v>262</v>
      </c>
      <c r="C1590" s="203">
        <v>241</v>
      </c>
      <c r="D1590" s="227">
        <v>168</v>
      </c>
      <c r="E1590" s="227">
        <v>106</v>
      </c>
      <c r="F1590" s="153">
        <v>11</v>
      </c>
      <c r="G1590" s="203">
        <v>0</v>
      </c>
      <c r="H1590" s="227">
        <v>10</v>
      </c>
      <c r="I1590" s="203">
        <v>6</v>
      </c>
      <c r="J1590" s="200"/>
    </row>
    <row r="1591" spans="1:10" x14ac:dyDescent="0.2">
      <c r="A1591" t="s">
        <v>2173</v>
      </c>
      <c r="B1591" s="227">
        <v>142</v>
      </c>
      <c r="C1591" s="203">
        <v>136</v>
      </c>
      <c r="D1591" s="227">
        <v>98</v>
      </c>
      <c r="E1591" s="227">
        <v>57</v>
      </c>
      <c r="F1591" s="153">
        <v>4</v>
      </c>
      <c r="G1591" s="203">
        <v>0</v>
      </c>
      <c r="H1591" s="227" t="s">
        <v>368</v>
      </c>
      <c r="I1591" s="203">
        <v>7</v>
      </c>
      <c r="J1591" s="200"/>
    </row>
    <row r="1592" spans="1:10" x14ac:dyDescent="0.2">
      <c r="A1592" t="s">
        <v>2174</v>
      </c>
      <c r="B1592" s="227">
        <v>172</v>
      </c>
      <c r="C1592" s="203">
        <v>159</v>
      </c>
      <c r="D1592" s="227">
        <v>98</v>
      </c>
      <c r="E1592" s="227">
        <v>74</v>
      </c>
      <c r="F1592" s="153">
        <v>7</v>
      </c>
      <c r="G1592" s="203">
        <v>0</v>
      </c>
      <c r="H1592" s="227">
        <v>6</v>
      </c>
      <c r="I1592" s="203">
        <v>11</v>
      </c>
      <c r="J1592" s="200"/>
    </row>
    <row r="1593" spans="1:10" x14ac:dyDescent="0.2">
      <c r="A1593" t="s">
        <v>2175</v>
      </c>
      <c r="B1593" s="227">
        <v>198</v>
      </c>
      <c r="C1593" s="203">
        <v>183</v>
      </c>
      <c r="D1593" s="227">
        <v>111</v>
      </c>
      <c r="E1593" s="227">
        <v>98</v>
      </c>
      <c r="F1593" s="153">
        <v>9</v>
      </c>
      <c r="G1593" s="203">
        <v>0</v>
      </c>
      <c r="H1593" s="227">
        <v>6</v>
      </c>
      <c r="I1593" s="203">
        <v>5</v>
      </c>
      <c r="J1593" s="200"/>
    </row>
    <row r="1594" spans="1:10" x14ac:dyDescent="0.2">
      <c r="A1594" t="s">
        <v>2176</v>
      </c>
      <c r="B1594" s="227">
        <v>166</v>
      </c>
      <c r="C1594" s="203">
        <v>157</v>
      </c>
      <c r="D1594" s="227">
        <v>103</v>
      </c>
      <c r="E1594" s="227">
        <v>69</v>
      </c>
      <c r="F1594" s="153">
        <v>6</v>
      </c>
      <c r="G1594" s="203" t="s">
        <v>368</v>
      </c>
      <c r="H1594" s="227" t="s">
        <v>368</v>
      </c>
      <c r="I1594" s="203">
        <v>6</v>
      </c>
      <c r="J1594" s="200"/>
    </row>
    <row r="1595" spans="1:10" x14ac:dyDescent="0.2">
      <c r="A1595" t="s">
        <v>2177</v>
      </c>
      <c r="B1595" s="227">
        <v>413</v>
      </c>
      <c r="C1595" s="203">
        <v>378</v>
      </c>
      <c r="D1595" s="227">
        <v>225</v>
      </c>
      <c r="E1595" s="227">
        <v>179</v>
      </c>
      <c r="F1595" s="153">
        <v>21</v>
      </c>
      <c r="G1595" s="203">
        <v>0</v>
      </c>
      <c r="H1595" s="227">
        <v>14</v>
      </c>
      <c r="I1595" s="203">
        <v>14</v>
      </c>
      <c r="J1595" s="200"/>
    </row>
    <row r="1596" spans="1:10" x14ac:dyDescent="0.2">
      <c r="A1596" t="s">
        <v>2178</v>
      </c>
      <c r="B1596" s="227">
        <v>54</v>
      </c>
      <c r="C1596" s="203">
        <v>51</v>
      </c>
      <c r="D1596" s="227">
        <v>28</v>
      </c>
      <c r="E1596" s="227">
        <v>28</v>
      </c>
      <c r="F1596" s="153" t="s">
        <v>368</v>
      </c>
      <c r="G1596" s="203">
        <v>0</v>
      </c>
      <c r="H1596" s="227" t="s">
        <v>368</v>
      </c>
      <c r="I1596" s="203">
        <v>4</v>
      </c>
      <c r="J1596" s="200"/>
    </row>
    <row r="1597" spans="1:10" x14ac:dyDescent="0.2">
      <c r="A1597" t="s">
        <v>2179</v>
      </c>
      <c r="B1597" s="227">
        <v>38</v>
      </c>
      <c r="C1597" s="203">
        <v>36</v>
      </c>
      <c r="D1597" s="227">
        <v>25</v>
      </c>
      <c r="E1597" s="227">
        <v>16</v>
      </c>
      <c r="F1597" s="153" t="s">
        <v>368</v>
      </c>
      <c r="G1597" s="203">
        <v>0</v>
      </c>
      <c r="H1597" s="227" t="s">
        <v>368</v>
      </c>
      <c r="I1597" s="203" t="s">
        <v>368</v>
      </c>
      <c r="J1597" s="200"/>
    </row>
    <row r="1598" spans="1:10" x14ac:dyDescent="0.2">
      <c r="A1598" t="s">
        <v>2180</v>
      </c>
      <c r="B1598" s="227">
        <v>147</v>
      </c>
      <c r="C1598" s="203">
        <v>142</v>
      </c>
      <c r="D1598" s="227">
        <v>95</v>
      </c>
      <c r="E1598" s="227">
        <v>66</v>
      </c>
      <c r="F1598" s="153">
        <v>3</v>
      </c>
      <c r="G1598" s="203">
        <v>0</v>
      </c>
      <c r="H1598" s="227" t="s">
        <v>368</v>
      </c>
      <c r="I1598" s="203">
        <v>4</v>
      </c>
      <c r="J1598" s="200"/>
    </row>
    <row r="1599" spans="1:10" x14ac:dyDescent="0.2">
      <c r="A1599" t="s">
        <v>2181</v>
      </c>
      <c r="B1599" s="227">
        <v>243</v>
      </c>
      <c r="C1599" s="203">
        <v>232</v>
      </c>
      <c r="D1599" s="227">
        <v>170</v>
      </c>
      <c r="E1599" s="227">
        <v>101</v>
      </c>
      <c r="F1599" s="153">
        <v>6</v>
      </c>
      <c r="G1599" s="203">
        <v>0</v>
      </c>
      <c r="H1599" s="227">
        <v>5</v>
      </c>
      <c r="I1599" s="203" t="s">
        <v>368</v>
      </c>
      <c r="J1599" s="200"/>
    </row>
    <row r="1600" spans="1:10" x14ac:dyDescent="0.2">
      <c r="A1600" t="s">
        <v>2182</v>
      </c>
      <c r="B1600" s="227">
        <v>54</v>
      </c>
      <c r="C1600" s="203">
        <v>52</v>
      </c>
      <c r="D1600" s="227">
        <v>40</v>
      </c>
      <c r="E1600" s="227">
        <v>17</v>
      </c>
      <c r="F1600" s="153" t="s">
        <v>368</v>
      </c>
      <c r="G1600" s="203">
        <v>0</v>
      </c>
      <c r="H1600" s="227">
        <v>0</v>
      </c>
      <c r="I1600" s="203" t="s">
        <v>368</v>
      </c>
      <c r="J1600" s="200"/>
    </row>
    <row r="1601" spans="1:10" x14ac:dyDescent="0.2">
      <c r="A1601" t="s">
        <v>2183</v>
      </c>
      <c r="B1601" s="227">
        <v>86</v>
      </c>
      <c r="C1601" s="203">
        <v>83</v>
      </c>
      <c r="D1601" s="227">
        <v>61</v>
      </c>
      <c r="E1601" s="227">
        <v>30</v>
      </c>
      <c r="F1601" s="153" t="s">
        <v>368</v>
      </c>
      <c r="G1601" s="203">
        <v>0</v>
      </c>
      <c r="H1601" s="227" t="s">
        <v>368</v>
      </c>
      <c r="I1601" s="203">
        <v>4</v>
      </c>
      <c r="J1601" s="200"/>
    </row>
    <row r="1602" spans="1:10" x14ac:dyDescent="0.2">
      <c r="A1602" t="s">
        <v>2184</v>
      </c>
      <c r="B1602" s="227">
        <v>87</v>
      </c>
      <c r="C1602" s="203">
        <v>81</v>
      </c>
      <c r="D1602" s="227">
        <v>59</v>
      </c>
      <c r="E1602" s="227">
        <v>28</v>
      </c>
      <c r="F1602" s="153">
        <v>4</v>
      </c>
      <c r="G1602" s="203">
        <v>0</v>
      </c>
      <c r="H1602" s="227" t="s">
        <v>368</v>
      </c>
      <c r="I1602" s="203">
        <v>3</v>
      </c>
      <c r="J1602" s="200"/>
    </row>
    <row r="1603" spans="1:10" x14ac:dyDescent="0.2">
      <c r="A1603" t="s">
        <v>2185</v>
      </c>
      <c r="B1603" s="227">
        <v>6</v>
      </c>
      <c r="C1603" s="203">
        <v>5</v>
      </c>
      <c r="D1603" s="227">
        <v>4</v>
      </c>
      <c r="E1603" s="227">
        <v>4</v>
      </c>
      <c r="F1603" s="153" t="s">
        <v>368</v>
      </c>
      <c r="G1603" s="203">
        <v>0</v>
      </c>
      <c r="H1603" s="227">
        <v>0</v>
      </c>
      <c r="I1603" s="203">
        <v>0</v>
      </c>
      <c r="J1603" s="200"/>
    </row>
    <row r="1604" spans="1:10" x14ac:dyDescent="0.2">
      <c r="A1604" t="s">
        <v>2186</v>
      </c>
      <c r="B1604" s="227">
        <v>77</v>
      </c>
      <c r="C1604" s="203">
        <v>73</v>
      </c>
      <c r="D1604" s="227">
        <v>55</v>
      </c>
      <c r="E1604" s="227">
        <v>28</v>
      </c>
      <c r="F1604" s="153">
        <v>0</v>
      </c>
      <c r="G1604" s="203">
        <v>0</v>
      </c>
      <c r="H1604" s="227">
        <v>4</v>
      </c>
      <c r="I1604" s="203" t="s">
        <v>368</v>
      </c>
      <c r="J1604" s="200"/>
    </row>
    <row r="1605" spans="1:10" x14ac:dyDescent="0.2">
      <c r="A1605" t="s">
        <v>2187</v>
      </c>
      <c r="B1605" s="227">
        <v>15</v>
      </c>
      <c r="C1605" s="203">
        <v>14</v>
      </c>
      <c r="D1605" s="227">
        <v>10</v>
      </c>
      <c r="E1605" s="227">
        <v>5</v>
      </c>
      <c r="F1605" s="153" t="s">
        <v>368</v>
      </c>
      <c r="G1605" s="203">
        <v>0</v>
      </c>
      <c r="H1605" s="227">
        <v>0</v>
      </c>
      <c r="I1605" s="203" t="s">
        <v>368</v>
      </c>
      <c r="J1605" s="200"/>
    </row>
    <row r="1606" spans="1:10" x14ac:dyDescent="0.2">
      <c r="A1606" t="s">
        <v>2188</v>
      </c>
      <c r="B1606" s="227">
        <v>7</v>
      </c>
      <c r="C1606" s="203">
        <v>6</v>
      </c>
      <c r="D1606" s="227">
        <v>5</v>
      </c>
      <c r="E1606" s="227" t="s">
        <v>368</v>
      </c>
      <c r="F1606" s="153" t="s">
        <v>368</v>
      </c>
      <c r="G1606" s="203">
        <v>0</v>
      </c>
      <c r="H1606" s="227">
        <v>0</v>
      </c>
      <c r="I1606" s="203">
        <v>0</v>
      </c>
      <c r="J1606" s="200"/>
    </row>
    <row r="1607" spans="1:10" x14ac:dyDescent="0.2">
      <c r="A1607" t="s">
        <v>2189</v>
      </c>
      <c r="B1607" s="227">
        <v>23</v>
      </c>
      <c r="C1607" s="203">
        <v>20</v>
      </c>
      <c r="D1607" s="227">
        <v>15</v>
      </c>
      <c r="E1607" s="227">
        <v>7</v>
      </c>
      <c r="F1607" s="153" t="s">
        <v>368</v>
      </c>
      <c r="G1607" s="203">
        <v>0</v>
      </c>
      <c r="H1607" s="227" t="s">
        <v>368</v>
      </c>
      <c r="I1607" s="203">
        <v>0</v>
      </c>
      <c r="J1607" s="200"/>
    </row>
    <row r="1608" spans="1:10" x14ac:dyDescent="0.2">
      <c r="A1608" t="s">
        <v>2190</v>
      </c>
      <c r="B1608" s="227">
        <v>84</v>
      </c>
      <c r="C1608" s="203">
        <v>80</v>
      </c>
      <c r="D1608" s="227">
        <v>60</v>
      </c>
      <c r="E1608" s="227">
        <v>28</v>
      </c>
      <c r="F1608" s="153">
        <v>3</v>
      </c>
      <c r="G1608" s="203">
        <v>0</v>
      </c>
      <c r="H1608" s="227" t="s">
        <v>368</v>
      </c>
      <c r="I1608" s="203" t="s">
        <v>368</v>
      </c>
      <c r="J1608" s="200"/>
    </row>
    <row r="1609" spans="1:10" x14ac:dyDescent="0.2">
      <c r="A1609" t="s">
        <v>2191</v>
      </c>
      <c r="B1609" s="227">
        <v>51</v>
      </c>
      <c r="C1609" s="203">
        <v>46</v>
      </c>
      <c r="D1609" s="227">
        <v>39</v>
      </c>
      <c r="E1609" s="227">
        <v>12</v>
      </c>
      <c r="F1609" s="153" t="s">
        <v>368</v>
      </c>
      <c r="G1609" s="203">
        <v>0</v>
      </c>
      <c r="H1609" s="227">
        <v>3</v>
      </c>
      <c r="I1609" s="203">
        <v>4</v>
      </c>
      <c r="J1609" s="200"/>
    </row>
    <row r="1610" spans="1:10" x14ac:dyDescent="0.2">
      <c r="A1610" t="s">
        <v>2192</v>
      </c>
      <c r="B1610" s="227">
        <v>42</v>
      </c>
      <c r="C1610" s="203">
        <v>42</v>
      </c>
      <c r="D1610" s="227">
        <v>38</v>
      </c>
      <c r="E1610" s="227">
        <v>7</v>
      </c>
      <c r="F1610" s="153">
        <v>0</v>
      </c>
      <c r="G1610" s="203">
        <v>0</v>
      </c>
      <c r="H1610" s="227">
        <v>0</v>
      </c>
      <c r="I1610" s="203">
        <v>3</v>
      </c>
      <c r="J1610" s="200"/>
    </row>
    <row r="1611" spans="1:10" x14ac:dyDescent="0.2">
      <c r="A1611" t="s">
        <v>2193</v>
      </c>
      <c r="B1611" s="227">
        <v>35</v>
      </c>
      <c r="C1611" s="203">
        <v>33</v>
      </c>
      <c r="D1611" s="227">
        <v>28</v>
      </c>
      <c r="E1611" s="227">
        <v>12</v>
      </c>
      <c r="F1611" s="153">
        <v>0</v>
      </c>
      <c r="G1611" s="203">
        <v>0</v>
      </c>
      <c r="H1611" s="227" t="s">
        <v>368</v>
      </c>
      <c r="I1611" s="203">
        <v>0</v>
      </c>
      <c r="J1611" s="200"/>
    </row>
    <row r="1612" spans="1:10" x14ac:dyDescent="0.2">
      <c r="A1612" t="s">
        <v>2194</v>
      </c>
      <c r="B1612" s="227">
        <v>328</v>
      </c>
      <c r="C1612" s="203">
        <v>303</v>
      </c>
      <c r="D1612" s="227">
        <v>205</v>
      </c>
      <c r="E1612" s="227">
        <v>128</v>
      </c>
      <c r="F1612" s="153">
        <v>9</v>
      </c>
      <c r="G1612" s="203">
        <v>0</v>
      </c>
      <c r="H1612" s="227">
        <v>16</v>
      </c>
      <c r="I1612" s="203">
        <v>18</v>
      </c>
      <c r="J1612" s="200"/>
    </row>
    <row r="1613" spans="1:10" x14ac:dyDescent="0.2">
      <c r="A1613" t="s">
        <v>2195</v>
      </c>
      <c r="B1613" s="227">
        <v>266</v>
      </c>
      <c r="C1613" s="203">
        <v>252</v>
      </c>
      <c r="D1613" s="227">
        <v>141</v>
      </c>
      <c r="E1613" s="227">
        <v>126</v>
      </c>
      <c r="F1613" s="153">
        <v>6</v>
      </c>
      <c r="G1613" s="203">
        <v>0</v>
      </c>
      <c r="H1613" s="227">
        <v>8</v>
      </c>
      <c r="I1613" s="203">
        <v>15</v>
      </c>
      <c r="J1613" s="200"/>
    </row>
    <row r="1614" spans="1:10" x14ac:dyDescent="0.2">
      <c r="A1614" t="s">
        <v>2196</v>
      </c>
      <c r="B1614" s="227">
        <v>239</v>
      </c>
      <c r="C1614" s="203">
        <v>233</v>
      </c>
      <c r="D1614" s="227">
        <v>190</v>
      </c>
      <c r="E1614" s="227">
        <v>68</v>
      </c>
      <c r="F1614" s="153" t="s">
        <v>368</v>
      </c>
      <c r="G1614" s="203">
        <v>0</v>
      </c>
      <c r="H1614" s="227">
        <v>5</v>
      </c>
      <c r="I1614" s="203">
        <v>5</v>
      </c>
      <c r="J1614" s="200"/>
    </row>
    <row r="1615" spans="1:10" x14ac:dyDescent="0.2">
      <c r="A1615" t="s">
        <v>2197</v>
      </c>
      <c r="B1615" s="227">
        <v>97</v>
      </c>
      <c r="C1615" s="203">
        <v>91</v>
      </c>
      <c r="D1615" s="227">
        <v>70</v>
      </c>
      <c r="E1615" s="227">
        <v>32</v>
      </c>
      <c r="F1615" s="153" t="s">
        <v>368</v>
      </c>
      <c r="G1615" s="203">
        <v>3</v>
      </c>
      <c r="H1615" s="227" t="s">
        <v>368</v>
      </c>
      <c r="I1615" s="203" t="s">
        <v>368</v>
      </c>
      <c r="J1615" s="200"/>
    </row>
    <row r="1616" spans="1:10" x14ac:dyDescent="0.2">
      <c r="A1616" t="s">
        <v>2198</v>
      </c>
      <c r="B1616" s="227">
        <v>221</v>
      </c>
      <c r="C1616" s="203">
        <v>204</v>
      </c>
      <c r="D1616" s="227">
        <v>146</v>
      </c>
      <c r="E1616" s="227">
        <v>84</v>
      </c>
      <c r="F1616" s="153">
        <v>11</v>
      </c>
      <c r="G1616" s="203" t="s">
        <v>368</v>
      </c>
      <c r="H1616" s="227">
        <v>6</v>
      </c>
      <c r="I1616" s="203">
        <v>11</v>
      </c>
      <c r="J1616" s="200"/>
    </row>
    <row r="1617" spans="1:10" x14ac:dyDescent="0.2">
      <c r="A1617" t="s">
        <v>2199</v>
      </c>
      <c r="B1617" s="227">
        <v>63</v>
      </c>
      <c r="C1617" s="203">
        <v>58</v>
      </c>
      <c r="D1617" s="227">
        <v>43</v>
      </c>
      <c r="E1617" s="227">
        <v>22</v>
      </c>
      <c r="F1617" s="153" t="s">
        <v>368</v>
      </c>
      <c r="G1617" s="203">
        <v>0</v>
      </c>
      <c r="H1617" s="227">
        <v>3</v>
      </c>
      <c r="I1617" s="203" t="s">
        <v>368</v>
      </c>
      <c r="J1617" s="200"/>
    </row>
    <row r="1618" spans="1:10" x14ac:dyDescent="0.2">
      <c r="A1618" t="s">
        <v>2200</v>
      </c>
      <c r="B1618" s="227">
        <v>245</v>
      </c>
      <c r="C1618" s="203">
        <v>238</v>
      </c>
      <c r="D1618" s="227">
        <v>197</v>
      </c>
      <c r="E1618" s="227">
        <v>72</v>
      </c>
      <c r="F1618" s="153">
        <v>4</v>
      </c>
      <c r="G1618" s="203">
        <v>0</v>
      </c>
      <c r="H1618" s="227">
        <v>3</v>
      </c>
      <c r="I1618" s="203">
        <v>6</v>
      </c>
      <c r="J1618" s="200"/>
    </row>
    <row r="1619" spans="1:10" x14ac:dyDescent="0.2">
      <c r="A1619" t="s">
        <v>2201</v>
      </c>
      <c r="B1619" s="227">
        <v>373</v>
      </c>
      <c r="C1619" s="203">
        <v>342</v>
      </c>
      <c r="D1619" s="227">
        <v>303</v>
      </c>
      <c r="E1619" s="227">
        <v>48</v>
      </c>
      <c r="F1619" s="153">
        <v>3</v>
      </c>
      <c r="G1619" s="203">
        <v>0</v>
      </c>
      <c r="H1619" s="227">
        <v>29</v>
      </c>
      <c r="I1619" s="203">
        <v>19</v>
      </c>
      <c r="J1619" s="200"/>
    </row>
    <row r="1620" spans="1:10" x14ac:dyDescent="0.2">
      <c r="A1620" t="s">
        <v>2202</v>
      </c>
      <c r="B1620" s="227">
        <v>12</v>
      </c>
      <c r="C1620" s="203">
        <v>12</v>
      </c>
      <c r="D1620" s="227">
        <v>11</v>
      </c>
      <c r="E1620" s="227" t="s">
        <v>368</v>
      </c>
      <c r="F1620" s="153">
        <v>0</v>
      </c>
      <c r="G1620" s="203">
        <v>0</v>
      </c>
      <c r="H1620" s="227">
        <v>0</v>
      </c>
      <c r="I1620" s="203">
        <v>0</v>
      </c>
      <c r="J1620" s="200"/>
    </row>
    <row r="1621" spans="1:10" x14ac:dyDescent="0.2">
      <c r="A1621" t="s">
        <v>2203</v>
      </c>
      <c r="B1621" s="227">
        <v>25</v>
      </c>
      <c r="C1621" s="203">
        <v>24</v>
      </c>
      <c r="D1621" s="227">
        <v>17</v>
      </c>
      <c r="E1621" s="227">
        <v>8</v>
      </c>
      <c r="F1621" s="153" t="s">
        <v>368</v>
      </c>
      <c r="G1621" s="203">
        <v>0</v>
      </c>
      <c r="H1621" s="227">
        <v>0</v>
      </c>
      <c r="I1621" s="203">
        <v>0</v>
      </c>
      <c r="J1621" s="200"/>
    </row>
    <row r="1622" spans="1:10" x14ac:dyDescent="0.2">
      <c r="A1622" t="s">
        <v>2204</v>
      </c>
      <c r="B1622" s="227">
        <v>3</v>
      </c>
      <c r="C1622" s="203">
        <v>3</v>
      </c>
      <c r="D1622" s="227" t="s">
        <v>368</v>
      </c>
      <c r="E1622" s="227" t="s">
        <v>368</v>
      </c>
      <c r="F1622" s="153">
        <v>0</v>
      </c>
      <c r="G1622" s="203">
        <v>0</v>
      </c>
      <c r="H1622" s="227">
        <v>0</v>
      </c>
      <c r="I1622" s="203">
        <v>0</v>
      </c>
      <c r="J1622" s="200"/>
    </row>
    <row r="1623" spans="1:10" x14ac:dyDescent="0.2">
      <c r="A1623" t="s">
        <v>2205</v>
      </c>
      <c r="B1623" s="227">
        <v>65</v>
      </c>
      <c r="C1623" s="203">
        <v>60</v>
      </c>
      <c r="D1623" s="227">
        <v>40</v>
      </c>
      <c r="E1623" s="227">
        <v>32</v>
      </c>
      <c r="F1623" s="153">
        <v>3</v>
      </c>
      <c r="G1623" s="203">
        <v>0</v>
      </c>
      <c r="H1623" s="227" t="s">
        <v>368</v>
      </c>
      <c r="I1623" s="203">
        <v>0</v>
      </c>
      <c r="J1623" s="200"/>
    </row>
    <row r="1624" spans="1:10" x14ac:dyDescent="0.2">
      <c r="A1624" t="s">
        <v>2206</v>
      </c>
      <c r="B1624" s="227">
        <v>19</v>
      </c>
      <c r="C1624" s="203">
        <v>19</v>
      </c>
      <c r="D1624" s="227">
        <v>19</v>
      </c>
      <c r="E1624" s="227">
        <v>4</v>
      </c>
      <c r="F1624" s="153">
        <v>0</v>
      </c>
      <c r="G1624" s="203">
        <v>0</v>
      </c>
      <c r="H1624" s="227">
        <v>0</v>
      </c>
      <c r="I1624" s="203">
        <v>0</v>
      </c>
      <c r="J1624" s="200"/>
    </row>
    <row r="1625" spans="1:10" x14ac:dyDescent="0.2">
      <c r="A1625" t="s">
        <v>2207</v>
      </c>
      <c r="B1625" s="227">
        <v>29</v>
      </c>
      <c r="C1625" s="203">
        <v>27</v>
      </c>
      <c r="D1625" s="227">
        <v>20</v>
      </c>
      <c r="E1625" s="227">
        <v>7</v>
      </c>
      <c r="F1625" s="153" t="s">
        <v>368</v>
      </c>
      <c r="G1625" s="203">
        <v>0</v>
      </c>
      <c r="H1625" s="227" t="s">
        <v>368</v>
      </c>
      <c r="I1625" s="203">
        <v>0</v>
      </c>
      <c r="J1625" s="200"/>
    </row>
    <row r="1626" spans="1:10" x14ac:dyDescent="0.2">
      <c r="A1626" t="s">
        <v>2208</v>
      </c>
      <c r="B1626" s="227">
        <v>157</v>
      </c>
      <c r="C1626" s="203">
        <v>149</v>
      </c>
      <c r="D1626" s="227">
        <v>109</v>
      </c>
      <c r="E1626" s="227">
        <v>50</v>
      </c>
      <c r="F1626" s="153">
        <v>4</v>
      </c>
      <c r="G1626" s="203">
        <v>0</v>
      </c>
      <c r="H1626" s="227">
        <v>4</v>
      </c>
      <c r="I1626" s="203">
        <v>4</v>
      </c>
      <c r="J1626" s="200"/>
    </row>
    <row r="1627" spans="1:10" x14ac:dyDescent="0.2">
      <c r="A1627" t="s">
        <v>2209</v>
      </c>
      <c r="B1627" s="227">
        <v>191</v>
      </c>
      <c r="C1627" s="203">
        <v>172</v>
      </c>
      <c r="D1627" s="227">
        <v>96</v>
      </c>
      <c r="E1627" s="227">
        <v>90</v>
      </c>
      <c r="F1627" s="153">
        <v>12</v>
      </c>
      <c r="G1627" s="203">
        <v>0</v>
      </c>
      <c r="H1627" s="227">
        <v>7</v>
      </c>
      <c r="I1627" s="203">
        <v>7</v>
      </c>
      <c r="J1627" s="200"/>
    </row>
    <row r="1628" spans="1:10" x14ac:dyDescent="0.2">
      <c r="A1628" t="s">
        <v>2210</v>
      </c>
      <c r="B1628" s="227">
        <v>16</v>
      </c>
      <c r="C1628" s="203">
        <v>15</v>
      </c>
      <c r="D1628" s="227">
        <v>9</v>
      </c>
      <c r="E1628" s="227">
        <v>5</v>
      </c>
      <c r="F1628" s="153">
        <v>0</v>
      </c>
      <c r="G1628" s="203">
        <v>0</v>
      </c>
      <c r="H1628" s="227" t="s">
        <v>368</v>
      </c>
      <c r="I1628" s="203" t="s">
        <v>368</v>
      </c>
      <c r="J1628" s="200"/>
    </row>
    <row r="1629" spans="1:10" x14ac:dyDescent="0.2">
      <c r="A1629" t="s">
        <v>2211</v>
      </c>
      <c r="B1629" s="227">
        <v>359</v>
      </c>
      <c r="C1629" s="203">
        <v>334</v>
      </c>
      <c r="D1629" s="227">
        <v>288</v>
      </c>
      <c r="E1629" s="227">
        <v>79</v>
      </c>
      <c r="F1629" s="153">
        <v>15</v>
      </c>
      <c r="G1629" s="203">
        <v>0</v>
      </c>
      <c r="H1629" s="227">
        <v>10</v>
      </c>
      <c r="I1629" s="203">
        <v>16</v>
      </c>
      <c r="J1629" s="200"/>
    </row>
    <row r="1630" spans="1:10" x14ac:dyDescent="0.2">
      <c r="A1630" t="s">
        <v>2212</v>
      </c>
      <c r="B1630" s="227">
        <v>171</v>
      </c>
      <c r="C1630" s="203">
        <v>156</v>
      </c>
      <c r="D1630" s="227">
        <v>127</v>
      </c>
      <c r="E1630" s="227">
        <v>47</v>
      </c>
      <c r="F1630" s="153">
        <v>10</v>
      </c>
      <c r="G1630" s="203">
        <v>0</v>
      </c>
      <c r="H1630" s="227">
        <v>5</v>
      </c>
      <c r="I1630" s="203">
        <v>5</v>
      </c>
      <c r="J1630" s="200"/>
    </row>
    <row r="1631" spans="1:10" x14ac:dyDescent="0.2">
      <c r="A1631" t="s">
        <v>2213</v>
      </c>
      <c r="B1631" s="227">
        <v>195</v>
      </c>
      <c r="C1631" s="203">
        <v>179</v>
      </c>
      <c r="D1631" s="227">
        <v>155</v>
      </c>
      <c r="E1631" s="227">
        <v>38</v>
      </c>
      <c r="F1631" s="153">
        <v>14</v>
      </c>
      <c r="G1631" s="203">
        <v>0</v>
      </c>
      <c r="H1631" s="227" t="s">
        <v>368</v>
      </c>
      <c r="I1631" s="203">
        <v>6</v>
      </c>
      <c r="J1631" s="200"/>
    </row>
    <row r="1632" spans="1:10" x14ac:dyDescent="0.2">
      <c r="A1632" t="s">
        <v>2214</v>
      </c>
      <c r="B1632" s="227">
        <v>252</v>
      </c>
      <c r="C1632" s="203">
        <v>247</v>
      </c>
      <c r="D1632" s="227">
        <v>226</v>
      </c>
      <c r="E1632" s="227">
        <v>44</v>
      </c>
      <c r="F1632" s="153">
        <v>3</v>
      </c>
      <c r="G1632" s="203">
        <v>0</v>
      </c>
      <c r="H1632" s="227" t="s">
        <v>368</v>
      </c>
      <c r="I1632" s="203">
        <v>4</v>
      </c>
      <c r="J1632" s="200"/>
    </row>
    <row r="1633" spans="1:10" x14ac:dyDescent="0.2">
      <c r="A1633" t="s">
        <v>2215</v>
      </c>
      <c r="B1633" s="227">
        <v>107</v>
      </c>
      <c r="C1633" s="203">
        <v>101</v>
      </c>
      <c r="D1633" s="227">
        <v>80</v>
      </c>
      <c r="E1633" s="227">
        <v>30</v>
      </c>
      <c r="F1633" s="153">
        <v>3</v>
      </c>
      <c r="G1633" s="203">
        <v>0</v>
      </c>
      <c r="H1633" s="227">
        <v>3</v>
      </c>
      <c r="I1633" s="203">
        <v>0</v>
      </c>
      <c r="J1633" s="200"/>
    </row>
    <row r="1634" spans="1:10" x14ac:dyDescent="0.2">
      <c r="A1634" t="s">
        <v>2216</v>
      </c>
      <c r="B1634" s="227">
        <v>227</v>
      </c>
      <c r="C1634" s="203">
        <v>201</v>
      </c>
      <c r="D1634" s="227">
        <v>156</v>
      </c>
      <c r="E1634" s="227">
        <v>57</v>
      </c>
      <c r="F1634" s="153">
        <v>7</v>
      </c>
      <c r="G1634" s="203">
        <v>0</v>
      </c>
      <c r="H1634" s="227">
        <v>19</v>
      </c>
      <c r="I1634" s="203">
        <v>24</v>
      </c>
      <c r="J1634" s="200"/>
    </row>
    <row r="1635" spans="1:10" x14ac:dyDescent="0.2">
      <c r="A1635" t="s">
        <v>2217</v>
      </c>
      <c r="B1635" s="227">
        <v>324</v>
      </c>
      <c r="C1635" s="203">
        <v>311</v>
      </c>
      <c r="D1635" s="227">
        <v>255</v>
      </c>
      <c r="E1635" s="227">
        <v>82</v>
      </c>
      <c r="F1635" s="153">
        <v>8</v>
      </c>
      <c r="G1635" s="203">
        <v>0</v>
      </c>
      <c r="H1635" s="227">
        <v>5</v>
      </c>
      <c r="I1635" s="203">
        <v>20</v>
      </c>
      <c r="J1635" s="200"/>
    </row>
    <row r="1636" spans="1:10" x14ac:dyDescent="0.2">
      <c r="A1636" t="s">
        <v>2218</v>
      </c>
      <c r="B1636" s="227">
        <v>428</v>
      </c>
      <c r="C1636" s="203">
        <v>397</v>
      </c>
      <c r="D1636" s="227">
        <v>311</v>
      </c>
      <c r="E1636" s="227">
        <v>132</v>
      </c>
      <c r="F1636" s="153">
        <v>15</v>
      </c>
      <c r="G1636" s="203" t="s">
        <v>368</v>
      </c>
      <c r="H1636" s="227">
        <v>16</v>
      </c>
      <c r="I1636" s="203">
        <v>29</v>
      </c>
      <c r="J1636" s="200"/>
    </row>
    <row r="1637" spans="1:10" x14ac:dyDescent="0.2">
      <c r="A1637" t="s">
        <v>2219</v>
      </c>
      <c r="B1637" s="227">
        <v>259</v>
      </c>
      <c r="C1637" s="203">
        <v>238</v>
      </c>
      <c r="D1637" s="227">
        <v>190</v>
      </c>
      <c r="E1637" s="227">
        <v>71</v>
      </c>
      <c r="F1637" s="153">
        <v>9</v>
      </c>
      <c r="G1637" s="203" t="s">
        <v>368</v>
      </c>
      <c r="H1637" s="227">
        <v>10</v>
      </c>
      <c r="I1637" s="203">
        <v>9</v>
      </c>
      <c r="J1637" s="200"/>
    </row>
    <row r="1638" spans="1:10" x14ac:dyDescent="0.2">
      <c r="A1638" t="s">
        <v>2220</v>
      </c>
      <c r="B1638" s="227">
        <v>365</v>
      </c>
      <c r="C1638" s="203">
        <v>332</v>
      </c>
      <c r="D1638" s="227">
        <v>258</v>
      </c>
      <c r="E1638" s="227">
        <v>96</v>
      </c>
      <c r="F1638" s="153">
        <v>14</v>
      </c>
      <c r="G1638" s="203">
        <v>0</v>
      </c>
      <c r="H1638" s="227">
        <v>19</v>
      </c>
      <c r="I1638" s="203">
        <v>25</v>
      </c>
      <c r="J1638" s="200"/>
    </row>
    <row r="1639" spans="1:10" x14ac:dyDescent="0.2">
      <c r="A1639" t="s">
        <v>2221</v>
      </c>
      <c r="B1639" s="227">
        <v>168</v>
      </c>
      <c r="C1639" s="203">
        <v>153</v>
      </c>
      <c r="D1639" s="227">
        <v>134</v>
      </c>
      <c r="E1639" s="227">
        <v>31</v>
      </c>
      <c r="F1639" s="153">
        <v>10</v>
      </c>
      <c r="G1639" s="203" t="s">
        <v>368</v>
      </c>
      <c r="H1639" s="227">
        <v>4</v>
      </c>
      <c r="I1639" s="203">
        <v>6</v>
      </c>
      <c r="J1639" s="200"/>
    </row>
    <row r="1640" spans="1:10" x14ac:dyDescent="0.2">
      <c r="A1640" t="s">
        <v>2222</v>
      </c>
      <c r="B1640" s="227">
        <v>152</v>
      </c>
      <c r="C1640" s="203">
        <v>144</v>
      </c>
      <c r="D1640" s="227">
        <v>112</v>
      </c>
      <c r="E1640" s="227">
        <v>51</v>
      </c>
      <c r="F1640" s="153" t="s">
        <v>368</v>
      </c>
      <c r="G1640" s="203">
        <v>0</v>
      </c>
      <c r="H1640" s="227">
        <v>6</v>
      </c>
      <c r="I1640" s="203">
        <v>5</v>
      </c>
      <c r="J1640" s="200"/>
    </row>
    <row r="1641" spans="1:10" x14ac:dyDescent="0.2">
      <c r="A1641" t="s">
        <v>2223</v>
      </c>
      <c r="B1641" s="227">
        <v>198</v>
      </c>
      <c r="C1641" s="203">
        <v>179</v>
      </c>
      <c r="D1641" s="227">
        <v>147</v>
      </c>
      <c r="E1641" s="227">
        <v>65</v>
      </c>
      <c r="F1641" s="153">
        <v>7</v>
      </c>
      <c r="G1641" s="203" t="s">
        <v>368</v>
      </c>
      <c r="H1641" s="227">
        <v>11</v>
      </c>
      <c r="I1641" s="203">
        <v>4</v>
      </c>
      <c r="J1641" s="200"/>
    </row>
    <row r="1642" spans="1:10" x14ac:dyDescent="0.2">
      <c r="A1642" t="s">
        <v>2224</v>
      </c>
      <c r="B1642" s="227">
        <v>207</v>
      </c>
      <c r="C1642" s="203">
        <v>199</v>
      </c>
      <c r="D1642" s="227">
        <v>170</v>
      </c>
      <c r="E1642" s="227">
        <v>58</v>
      </c>
      <c r="F1642" s="153" t="s">
        <v>368</v>
      </c>
      <c r="G1642" s="203">
        <v>0</v>
      </c>
      <c r="H1642" s="227">
        <v>6</v>
      </c>
      <c r="I1642" s="203">
        <v>8</v>
      </c>
      <c r="J1642" s="200"/>
    </row>
    <row r="1643" spans="1:10" x14ac:dyDescent="0.2">
      <c r="A1643" t="s">
        <v>2225</v>
      </c>
      <c r="B1643" s="227">
        <v>256</v>
      </c>
      <c r="C1643" s="203">
        <v>243</v>
      </c>
      <c r="D1643" s="227">
        <v>223</v>
      </c>
      <c r="E1643" s="227">
        <v>43</v>
      </c>
      <c r="F1643" s="153">
        <v>9</v>
      </c>
      <c r="G1643" s="203">
        <v>0</v>
      </c>
      <c r="H1643" s="227">
        <v>4</v>
      </c>
      <c r="I1643" s="203">
        <v>7</v>
      </c>
      <c r="J1643" s="200"/>
    </row>
    <row r="1644" spans="1:10" x14ac:dyDescent="0.2">
      <c r="A1644" t="s">
        <v>2226</v>
      </c>
      <c r="B1644" s="227">
        <v>536</v>
      </c>
      <c r="C1644" s="203">
        <v>515</v>
      </c>
      <c r="D1644" s="227">
        <v>462</v>
      </c>
      <c r="E1644" s="227">
        <v>103</v>
      </c>
      <c r="F1644" s="153">
        <v>10</v>
      </c>
      <c r="G1644" s="203" t="s">
        <v>368</v>
      </c>
      <c r="H1644" s="227">
        <v>11</v>
      </c>
      <c r="I1644" s="203">
        <v>17</v>
      </c>
      <c r="J1644" s="200"/>
    </row>
    <row r="1645" spans="1:10" x14ac:dyDescent="0.2">
      <c r="A1645" t="s">
        <v>2227</v>
      </c>
      <c r="B1645" s="227">
        <v>43</v>
      </c>
      <c r="C1645" s="203">
        <v>37</v>
      </c>
      <c r="D1645" s="227">
        <v>29</v>
      </c>
      <c r="E1645" s="227">
        <v>10</v>
      </c>
      <c r="F1645" s="153">
        <v>4</v>
      </c>
      <c r="G1645" s="203">
        <v>0</v>
      </c>
      <c r="H1645" s="227" t="s">
        <v>368</v>
      </c>
      <c r="I1645" s="203" t="s">
        <v>368</v>
      </c>
      <c r="J1645" s="200"/>
    </row>
    <row r="1646" spans="1:10" x14ac:dyDescent="0.2">
      <c r="A1646" t="s">
        <v>2228</v>
      </c>
      <c r="B1646" s="227">
        <v>145</v>
      </c>
      <c r="C1646" s="203">
        <v>137</v>
      </c>
      <c r="D1646" s="227">
        <v>101</v>
      </c>
      <c r="E1646" s="227">
        <v>41</v>
      </c>
      <c r="F1646" s="153">
        <v>4</v>
      </c>
      <c r="G1646" s="203" t="s">
        <v>368</v>
      </c>
      <c r="H1646" s="227">
        <v>3</v>
      </c>
      <c r="I1646" s="203">
        <v>6</v>
      </c>
      <c r="J1646" s="200"/>
    </row>
    <row r="1647" spans="1:10" x14ac:dyDescent="0.2">
      <c r="A1647" t="s">
        <v>2229</v>
      </c>
      <c r="B1647" s="227">
        <v>972</v>
      </c>
      <c r="C1647" s="203">
        <v>940</v>
      </c>
      <c r="D1647" s="227">
        <v>876</v>
      </c>
      <c r="E1647" s="227">
        <v>138</v>
      </c>
      <c r="F1647" s="153">
        <v>15</v>
      </c>
      <c r="G1647" s="203">
        <v>0</v>
      </c>
      <c r="H1647" s="227">
        <v>19</v>
      </c>
      <c r="I1647" s="203">
        <v>36</v>
      </c>
      <c r="J1647" s="200"/>
    </row>
    <row r="1648" spans="1:10" x14ac:dyDescent="0.2">
      <c r="A1648" t="s">
        <v>2230</v>
      </c>
      <c r="B1648" s="227">
        <v>326</v>
      </c>
      <c r="C1648" s="203">
        <v>314</v>
      </c>
      <c r="D1648" s="227">
        <v>296</v>
      </c>
      <c r="E1648" s="227">
        <v>45</v>
      </c>
      <c r="F1648" s="153">
        <v>4</v>
      </c>
      <c r="G1648" s="203">
        <v>0</v>
      </c>
      <c r="H1648" s="227">
        <v>8</v>
      </c>
      <c r="I1648" s="203">
        <v>9</v>
      </c>
      <c r="J1648" s="200"/>
    </row>
    <row r="1649" spans="1:10" x14ac:dyDescent="0.2">
      <c r="A1649" t="s">
        <v>2231</v>
      </c>
      <c r="B1649" s="227">
        <v>248</v>
      </c>
      <c r="C1649" s="203">
        <v>231</v>
      </c>
      <c r="D1649" s="227">
        <v>212</v>
      </c>
      <c r="E1649" s="227">
        <v>40</v>
      </c>
      <c r="F1649" s="153">
        <v>7</v>
      </c>
      <c r="G1649" s="203">
        <v>0</v>
      </c>
      <c r="H1649" s="227">
        <v>10</v>
      </c>
      <c r="I1649" s="203">
        <v>3</v>
      </c>
      <c r="J1649" s="200"/>
    </row>
    <row r="1650" spans="1:10" x14ac:dyDescent="0.2">
      <c r="A1650" t="s">
        <v>2232</v>
      </c>
      <c r="B1650" s="227">
        <v>2031</v>
      </c>
      <c r="C1650" s="203">
        <v>1927</v>
      </c>
      <c r="D1650" s="227">
        <v>1825</v>
      </c>
      <c r="E1650" s="227">
        <v>226</v>
      </c>
      <c r="F1650" s="153">
        <v>22</v>
      </c>
      <c r="G1650" s="203" t="s">
        <v>368</v>
      </c>
      <c r="H1650" s="227">
        <v>82</v>
      </c>
      <c r="I1650" s="203">
        <v>74</v>
      </c>
      <c r="J1650" s="200"/>
    </row>
    <row r="1651" spans="1:10" x14ac:dyDescent="0.2">
      <c r="A1651" t="s">
        <v>2233</v>
      </c>
      <c r="B1651" s="227">
        <v>178</v>
      </c>
      <c r="C1651" s="203">
        <v>166</v>
      </c>
      <c r="D1651" s="227">
        <v>133</v>
      </c>
      <c r="E1651" s="227">
        <v>53</v>
      </c>
      <c r="F1651" s="153">
        <v>8</v>
      </c>
      <c r="G1651" s="203">
        <v>0</v>
      </c>
      <c r="H1651" s="227">
        <v>4</v>
      </c>
      <c r="I1651" s="203">
        <v>6</v>
      </c>
      <c r="J1651" s="200"/>
    </row>
    <row r="1652" spans="1:10" x14ac:dyDescent="0.2">
      <c r="A1652" t="s">
        <v>2234</v>
      </c>
      <c r="B1652" s="227">
        <v>360</v>
      </c>
      <c r="C1652" s="203">
        <v>330</v>
      </c>
      <c r="D1652" s="227">
        <v>259</v>
      </c>
      <c r="E1652" s="227">
        <v>85</v>
      </c>
      <c r="F1652" s="153">
        <v>20</v>
      </c>
      <c r="G1652" s="203">
        <v>0</v>
      </c>
      <c r="H1652" s="227">
        <v>10</v>
      </c>
      <c r="I1652" s="203">
        <v>22</v>
      </c>
      <c r="J1652" s="200"/>
    </row>
    <row r="1653" spans="1:10" x14ac:dyDescent="0.2">
      <c r="A1653" t="s">
        <v>2235</v>
      </c>
      <c r="B1653" s="227">
        <v>171</v>
      </c>
      <c r="C1653" s="203">
        <v>163</v>
      </c>
      <c r="D1653" s="227">
        <v>134</v>
      </c>
      <c r="E1653" s="227">
        <v>44</v>
      </c>
      <c r="F1653" s="153">
        <v>5</v>
      </c>
      <c r="G1653" s="203">
        <v>0</v>
      </c>
      <c r="H1653" s="227">
        <v>3</v>
      </c>
      <c r="I1653" s="203">
        <v>10</v>
      </c>
      <c r="J1653" s="200"/>
    </row>
    <row r="1654" spans="1:10" x14ac:dyDescent="0.2">
      <c r="A1654" t="s">
        <v>2236</v>
      </c>
      <c r="B1654" s="227">
        <v>62</v>
      </c>
      <c r="C1654" s="203">
        <v>60</v>
      </c>
      <c r="D1654" s="227">
        <v>49</v>
      </c>
      <c r="E1654" s="227">
        <v>19</v>
      </c>
      <c r="F1654" s="153" t="s">
        <v>368</v>
      </c>
      <c r="G1654" s="203" t="s">
        <v>368</v>
      </c>
      <c r="H1654" s="227">
        <v>0</v>
      </c>
      <c r="I1654" s="203">
        <v>0</v>
      </c>
      <c r="J1654" s="200"/>
    </row>
    <row r="1655" spans="1:10" x14ac:dyDescent="0.2">
      <c r="A1655" t="s">
        <v>2237</v>
      </c>
      <c r="B1655" s="227">
        <v>217</v>
      </c>
      <c r="C1655" s="203">
        <v>207</v>
      </c>
      <c r="D1655" s="227">
        <v>162</v>
      </c>
      <c r="E1655" s="227">
        <v>51</v>
      </c>
      <c r="F1655" s="153">
        <v>10</v>
      </c>
      <c r="G1655" s="203">
        <v>0</v>
      </c>
      <c r="H1655" s="227">
        <v>0</v>
      </c>
      <c r="I1655" s="203">
        <v>10</v>
      </c>
      <c r="J1655" s="200"/>
    </row>
    <row r="1656" spans="1:10" x14ac:dyDescent="0.2">
      <c r="A1656" t="s">
        <v>2238</v>
      </c>
      <c r="B1656" s="227">
        <v>865</v>
      </c>
      <c r="C1656" s="203">
        <v>805</v>
      </c>
      <c r="D1656" s="227">
        <v>542</v>
      </c>
      <c r="E1656" s="227">
        <v>112</v>
      </c>
      <c r="F1656" s="153">
        <v>20</v>
      </c>
      <c r="G1656" s="203">
        <v>0</v>
      </c>
      <c r="H1656" s="227">
        <v>40</v>
      </c>
      <c r="I1656" s="203">
        <v>239</v>
      </c>
      <c r="J1656" s="200"/>
    </row>
    <row r="1657" spans="1:10" x14ac:dyDescent="0.2">
      <c r="A1657" t="s">
        <v>2239</v>
      </c>
      <c r="B1657" s="227">
        <v>76</v>
      </c>
      <c r="C1657" s="203">
        <v>73</v>
      </c>
      <c r="D1657" s="227">
        <v>61</v>
      </c>
      <c r="E1657" s="227">
        <v>17</v>
      </c>
      <c r="F1657" s="153" t="s">
        <v>368</v>
      </c>
      <c r="G1657" s="203">
        <v>0</v>
      </c>
      <c r="H1657" s="227" t="s">
        <v>368</v>
      </c>
      <c r="I1657" s="203">
        <v>4</v>
      </c>
      <c r="J1657" s="200"/>
    </row>
    <row r="1658" spans="1:10" x14ac:dyDescent="0.2">
      <c r="A1658" t="s">
        <v>2240</v>
      </c>
      <c r="B1658" s="227">
        <v>217</v>
      </c>
      <c r="C1658" s="203">
        <v>204</v>
      </c>
      <c r="D1658" s="227">
        <v>175</v>
      </c>
      <c r="E1658" s="227">
        <v>40</v>
      </c>
      <c r="F1658" s="153">
        <v>5</v>
      </c>
      <c r="G1658" s="203">
        <v>0</v>
      </c>
      <c r="H1658" s="227">
        <v>8</v>
      </c>
      <c r="I1658" s="203">
        <v>7</v>
      </c>
      <c r="J1658" s="200"/>
    </row>
    <row r="1659" spans="1:10" x14ac:dyDescent="0.2">
      <c r="A1659" t="s">
        <v>2241</v>
      </c>
      <c r="B1659" s="227">
        <v>247</v>
      </c>
      <c r="C1659" s="203">
        <v>236</v>
      </c>
      <c r="D1659" s="227">
        <v>209</v>
      </c>
      <c r="E1659" s="227">
        <v>40</v>
      </c>
      <c r="F1659" s="153">
        <v>7</v>
      </c>
      <c r="G1659" s="203" t="s">
        <v>368</v>
      </c>
      <c r="H1659" s="227">
        <v>3</v>
      </c>
      <c r="I1659" s="203">
        <v>6</v>
      </c>
      <c r="J1659" s="200"/>
    </row>
    <row r="1660" spans="1:10" x14ac:dyDescent="0.2">
      <c r="A1660" t="s">
        <v>2242</v>
      </c>
      <c r="B1660" s="227">
        <v>133</v>
      </c>
      <c r="C1660" s="203">
        <v>129</v>
      </c>
      <c r="D1660" s="227">
        <v>118</v>
      </c>
      <c r="E1660" s="227">
        <v>24</v>
      </c>
      <c r="F1660" s="153">
        <v>3</v>
      </c>
      <c r="G1660" s="203">
        <v>0</v>
      </c>
      <c r="H1660" s="227" t="s">
        <v>368</v>
      </c>
      <c r="I1660" s="203" t="s">
        <v>368</v>
      </c>
      <c r="J1660" s="200"/>
    </row>
    <row r="1661" spans="1:10" x14ac:dyDescent="0.2">
      <c r="A1661" t="s">
        <v>2243</v>
      </c>
      <c r="B1661" s="227">
        <v>170</v>
      </c>
      <c r="C1661" s="203">
        <v>161</v>
      </c>
      <c r="D1661" s="227">
        <v>141</v>
      </c>
      <c r="E1661" s="227">
        <v>33</v>
      </c>
      <c r="F1661" s="153">
        <v>4</v>
      </c>
      <c r="G1661" s="203">
        <v>0</v>
      </c>
      <c r="H1661" s="227">
        <v>5</v>
      </c>
      <c r="I1661" s="203">
        <v>4</v>
      </c>
      <c r="J1661" s="200"/>
    </row>
    <row r="1662" spans="1:10" x14ac:dyDescent="0.2">
      <c r="A1662" t="s">
        <v>2244</v>
      </c>
      <c r="B1662" s="227">
        <v>272</v>
      </c>
      <c r="C1662" s="203">
        <v>255</v>
      </c>
      <c r="D1662" s="227">
        <v>216</v>
      </c>
      <c r="E1662" s="227">
        <v>59</v>
      </c>
      <c r="F1662" s="153">
        <v>3</v>
      </c>
      <c r="G1662" s="203">
        <v>0</v>
      </c>
      <c r="H1662" s="227">
        <v>14</v>
      </c>
      <c r="I1662" s="203">
        <v>9</v>
      </c>
      <c r="J1662" s="200"/>
    </row>
    <row r="1663" spans="1:10" x14ac:dyDescent="0.2">
      <c r="A1663" t="s">
        <v>2245</v>
      </c>
      <c r="B1663" s="227">
        <v>217</v>
      </c>
      <c r="C1663" s="203">
        <v>203</v>
      </c>
      <c r="D1663" s="227">
        <v>172</v>
      </c>
      <c r="E1663" s="227">
        <v>44</v>
      </c>
      <c r="F1663" s="153">
        <v>9</v>
      </c>
      <c r="G1663" s="203">
        <v>0</v>
      </c>
      <c r="H1663" s="227">
        <v>5</v>
      </c>
      <c r="I1663" s="203">
        <v>7</v>
      </c>
      <c r="J1663" s="200"/>
    </row>
    <row r="1664" spans="1:10" x14ac:dyDescent="0.2">
      <c r="A1664" t="s">
        <v>2246</v>
      </c>
      <c r="B1664" s="227">
        <v>135</v>
      </c>
      <c r="C1664" s="203">
        <v>124</v>
      </c>
      <c r="D1664" s="227">
        <v>100</v>
      </c>
      <c r="E1664" s="227">
        <v>31</v>
      </c>
      <c r="F1664" s="153">
        <v>5</v>
      </c>
      <c r="G1664" s="203">
        <v>0</v>
      </c>
      <c r="H1664" s="227">
        <v>6</v>
      </c>
      <c r="I1664" s="203">
        <v>5</v>
      </c>
      <c r="J1664" s="200"/>
    </row>
    <row r="1665" spans="1:10" x14ac:dyDescent="0.2">
      <c r="A1665" t="s">
        <v>2247</v>
      </c>
      <c r="B1665" s="227">
        <v>246</v>
      </c>
      <c r="C1665" s="203">
        <v>232</v>
      </c>
      <c r="D1665" s="227">
        <v>183</v>
      </c>
      <c r="E1665" s="227">
        <v>64</v>
      </c>
      <c r="F1665" s="153">
        <v>5</v>
      </c>
      <c r="G1665" s="203">
        <v>0</v>
      </c>
      <c r="H1665" s="227">
        <v>9</v>
      </c>
      <c r="I1665" s="203">
        <v>6</v>
      </c>
      <c r="J1665" s="200"/>
    </row>
    <row r="1666" spans="1:10" x14ac:dyDescent="0.2">
      <c r="A1666" t="s">
        <v>2248</v>
      </c>
      <c r="B1666" s="227">
        <v>251</v>
      </c>
      <c r="C1666" s="203">
        <v>236</v>
      </c>
      <c r="D1666" s="227">
        <v>187</v>
      </c>
      <c r="E1666" s="227">
        <v>56</v>
      </c>
      <c r="F1666" s="153">
        <v>6</v>
      </c>
      <c r="G1666" s="203">
        <v>0</v>
      </c>
      <c r="H1666" s="227">
        <v>9</v>
      </c>
      <c r="I1666" s="203">
        <v>15</v>
      </c>
      <c r="J1666" s="200"/>
    </row>
    <row r="1667" spans="1:10" x14ac:dyDescent="0.2">
      <c r="A1667" t="s">
        <v>2249</v>
      </c>
      <c r="B1667" s="227">
        <v>120</v>
      </c>
      <c r="C1667" s="203">
        <v>113</v>
      </c>
      <c r="D1667" s="227">
        <v>91</v>
      </c>
      <c r="E1667" s="227">
        <v>29</v>
      </c>
      <c r="F1667" s="153" t="s">
        <v>368</v>
      </c>
      <c r="G1667" s="203">
        <v>0</v>
      </c>
      <c r="H1667" s="227">
        <v>5</v>
      </c>
      <c r="I1667" s="203">
        <v>4</v>
      </c>
      <c r="J1667" s="200"/>
    </row>
    <row r="1668" spans="1:10" x14ac:dyDescent="0.2">
      <c r="A1668" t="s">
        <v>2250</v>
      </c>
      <c r="B1668" s="227">
        <v>68</v>
      </c>
      <c r="C1668" s="203">
        <v>65</v>
      </c>
      <c r="D1668" s="227">
        <v>52</v>
      </c>
      <c r="E1668" s="227">
        <v>23</v>
      </c>
      <c r="F1668" s="153" t="s">
        <v>368</v>
      </c>
      <c r="G1668" s="203">
        <v>0</v>
      </c>
      <c r="H1668" s="227" t="s">
        <v>368</v>
      </c>
      <c r="I1668" s="203">
        <v>0</v>
      </c>
      <c r="J1668" s="200"/>
    </row>
    <row r="1669" spans="1:10" x14ac:dyDescent="0.2">
      <c r="A1669" t="s">
        <v>2251</v>
      </c>
      <c r="B1669" s="227">
        <v>383</v>
      </c>
      <c r="C1669" s="203">
        <v>370</v>
      </c>
      <c r="D1669" s="227">
        <v>316</v>
      </c>
      <c r="E1669" s="227">
        <v>78</v>
      </c>
      <c r="F1669" s="153">
        <v>9</v>
      </c>
      <c r="G1669" s="203">
        <v>0</v>
      </c>
      <c r="H1669" s="227">
        <v>4</v>
      </c>
      <c r="I1669" s="203">
        <v>11</v>
      </c>
      <c r="J1669" s="200"/>
    </row>
    <row r="1670" spans="1:10" x14ac:dyDescent="0.2">
      <c r="A1670" t="s">
        <v>2252</v>
      </c>
      <c r="B1670" s="227">
        <v>232</v>
      </c>
      <c r="C1670" s="203">
        <v>219</v>
      </c>
      <c r="D1670" s="227">
        <v>183</v>
      </c>
      <c r="E1670" s="227">
        <v>51</v>
      </c>
      <c r="F1670" s="153">
        <v>8</v>
      </c>
      <c r="G1670" s="203">
        <v>0</v>
      </c>
      <c r="H1670" s="227">
        <v>5</v>
      </c>
      <c r="I1670" s="203">
        <v>15</v>
      </c>
      <c r="J1670" s="200"/>
    </row>
    <row r="1671" spans="1:10" x14ac:dyDescent="0.2">
      <c r="A1671" t="s">
        <v>2253</v>
      </c>
      <c r="B1671" s="227">
        <v>187</v>
      </c>
      <c r="C1671" s="203">
        <v>172</v>
      </c>
      <c r="D1671" s="227">
        <v>142</v>
      </c>
      <c r="E1671" s="227">
        <v>49</v>
      </c>
      <c r="F1671" s="153">
        <v>12</v>
      </c>
      <c r="G1671" s="203">
        <v>0</v>
      </c>
      <c r="H1671" s="227">
        <v>3</v>
      </c>
      <c r="I1671" s="203">
        <v>4</v>
      </c>
      <c r="J1671" s="200"/>
    </row>
    <row r="1672" spans="1:10" x14ac:dyDescent="0.2">
      <c r="A1672" t="s">
        <v>2254</v>
      </c>
      <c r="B1672" s="227">
        <v>179</v>
      </c>
      <c r="C1672" s="203">
        <v>170</v>
      </c>
      <c r="D1672" s="227">
        <v>146</v>
      </c>
      <c r="E1672" s="227">
        <v>35</v>
      </c>
      <c r="F1672" s="153">
        <v>7</v>
      </c>
      <c r="G1672" s="203">
        <v>0</v>
      </c>
      <c r="H1672" s="227" t="s">
        <v>368</v>
      </c>
      <c r="I1672" s="203">
        <v>4</v>
      </c>
      <c r="J1672" s="200"/>
    </row>
    <row r="1673" spans="1:10" x14ac:dyDescent="0.2">
      <c r="A1673" t="s">
        <v>2255</v>
      </c>
      <c r="B1673" s="227">
        <v>153</v>
      </c>
      <c r="C1673" s="203">
        <v>142</v>
      </c>
      <c r="D1673" s="227">
        <v>119</v>
      </c>
      <c r="E1673" s="227">
        <v>30</v>
      </c>
      <c r="F1673" s="153">
        <v>4</v>
      </c>
      <c r="G1673" s="203">
        <v>0</v>
      </c>
      <c r="H1673" s="227">
        <v>7</v>
      </c>
      <c r="I1673" s="203">
        <v>6</v>
      </c>
      <c r="J1673" s="200"/>
    </row>
    <row r="1674" spans="1:10" x14ac:dyDescent="0.2">
      <c r="A1674" t="s">
        <v>2256</v>
      </c>
      <c r="B1674" s="227">
        <v>248</v>
      </c>
      <c r="C1674" s="203">
        <v>234</v>
      </c>
      <c r="D1674" s="227">
        <v>202</v>
      </c>
      <c r="E1674" s="227">
        <v>47</v>
      </c>
      <c r="F1674" s="153">
        <v>4</v>
      </c>
      <c r="G1674" s="203">
        <v>0</v>
      </c>
      <c r="H1674" s="227">
        <v>10</v>
      </c>
      <c r="I1674" s="203">
        <v>8</v>
      </c>
      <c r="J1674" s="200"/>
    </row>
    <row r="1675" spans="1:10" x14ac:dyDescent="0.2">
      <c r="A1675" t="s">
        <v>2257</v>
      </c>
      <c r="B1675" s="227">
        <v>184</v>
      </c>
      <c r="C1675" s="203">
        <v>172</v>
      </c>
      <c r="D1675" s="227">
        <v>149</v>
      </c>
      <c r="E1675" s="227">
        <v>34</v>
      </c>
      <c r="F1675" s="153">
        <v>5</v>
      </c>
      <c r="G1675" s="203">
        <v>0</v>
      </c>
      <c r="H1675" s="227">
        <v>7</v>
      </c>
      <c r="I1675" s="203">
        <v>4</v>
      </c>
      <c r="J1675" s="200"/>
    </row>
    <row r="1676" spans="1:10" x14ac:dyDescent="0.2">
      <c r="A1676" t="s">
        <v>2258</v>
      </c>
      <c r="B1676" s="227">
        <v>36</v>
      </c>
      <c r="C1676" s="203">
        <v>36</v>
      </c>
      <c r="D1676" s="227">
        <v>36</v>
      </c>
      <c r="E1676" s="227">
        <v>8</v>
      </c>
      <c r="F1676" s="153">
        <v>0</v>
      </c>
      <c r="G1676" s="203">
        <v>0</v>
      </c>
      <c r="H1676" s="227">
        <v>0</v>
      </c>
      <c r="I1676" s="203">
        <v>0</v>
      </c>
      <c r="J1676" s="200"/>
    </row>
    <row r="1677" spans="1:10" x14ac:dyDescent="0.2">
      <c r="A1677" t="s">
        <v>2259</v>
      </c>
      <c r="B1677" s="227">
        <v>157</v>
      </c>
      <c r="C1677" s="203">
        <v>147</v>
      </c>
      <c r="D1677" s="227">
        <v>125</v>
      </c>
      <c r="E1677" s="227">
        <v>42</v>
      </c>
      <c r="F1677" s="153">
        <v>8</v>
      </c>
      <c r="G1677" s="203">
        <v>0</v>
      </c>
      <c r="H1677" s="227" t="s">
        <v>368</v>
      </c>
      <c r="I1677" s="203">
        <v>4</v>
      </c>
      <c r="J1677" s="200"/>
    </row>
    <row r="1678" spans="1:10" x14ac:dyDescent="0.2">
      <c r="A1678" t="s">
        <v>2260</v>
      </c>
      <c r="B1678" s="227">
        <v>199</v>
      </c>
      <c r="C1678" s="203">
        <v>191</v>
      </c>
      <c r="D1678" s="227">
        <v>145</v>
      </c>
      <c r="E1678" s="227">
        <v>65</v>
      </c>
      <c r="F1678" s="153">
        <v>4</v>
      </c>
      <c r="G1678" s="203" t="s">
        <v>368</v>
      </c>
      <c r="H1678" s="227">
        <v>4</v>
      </c>
      <c r="I1678" s="203">
        <v>7</v>
      </c>
      <c r="J1678" s="200"/>
    </row>
    <row r="1679" spans="1:10" x14ac:dyDescent="0.2">
      <c r="A1679" t="s">
        <v>2261</v>
      </c>
      <c r="B1679" s="227">
        <v>192</v>
      </c>
      <c r="C1679" s="203">
        <v>179</v>
      </c>
      <c r="D1679" s="227">
        <v>133</v>
      </c>
      <c r="E1679" s="227">
        <v>72</v>
      </c>
      <c r="F1679" s="153">
        <v>8</v>
      </c>
      <c r="G1679" s="203">
        <v>0</v>
      </c>
      <c r="H1679" s="227">
        <v>5</v>
      </c>
      <c r="I1679" s="203">
        <v>6</v>
      </c>
      <c r="J1679" s="200"/>
    </row>
    <row r="1680" spans="1:10" x14ac:dyDescent="0.2">
      <c r="A1680" t="s">
        <v>2262</v>
      </c>
      <c r="B1680" s="227">
        <v>78</v>
      </c>
      <c r="C1680" s="203">
        <v>76</v>
      </c>
      <c r="D1680" s="227">
        <v>56</v>
      </c>
      <c r="E1680" s="227">
        <v>29</v>
      </c>
      <c r="F1680" s="153" t="s">
        <v>368</v>
      </c>
      <c r="G1680" s="203">
        <v>0</v>
      </c>
      <c r="H1680" s="227">
        <v>0</v>
      </c>
      <c r="I1680" s="203">
        <v>5</v>
      </c>
      <c r="J1680" s="200"/>
    </row>
    <row r="1681" spans="1:10" x14ac:dyDescent="0.2">
      <c r="A1681" t="s">
        <v>2263</v>
      </c>
      <c r="B1681" s="227">
        <v>46</v>
      </c>
      <c r="C1681" s="203">
        <v>43</v>
      </c>
      <c r="D1681" s="227">
        <v>32</v>
      </c>
      <c r="E1681" s="227">
        <v>14</v>
      </c>
      <c r="F1681" s="153">
        <v>3</v>
      </c>
      <c r="G1681" s="203">
        <v>0</v>
      </c>
      <c r="H1681" s="227">
        <v>0</v>
      </c>
      <c r="I1681" s="203" t="s">
        <v>368</v>
      </c>
      <c r="J1681" s="200"/>
    </row>
    <row r="1682" spans="1:10" x14ac:dyDescent="0.2">
      <c r="A1682" t="s">
        <v>2264</v>
      </c>
      <c r="B1682" s="227">
        <v>469</v>
      </c>
      <c r="C1682" s="203">
        <v>399</v>
      </c>
      <c r="D1682" s="227">
        <v>251</v>
      </c>
      <c r="E1682" s="227">
        <v>59</v>
      </c>
      <c r="F1682" s="153">
        <v>5</v>
      </c>
      <c r="G1682" s="203">
        <v>0</v>
      </c>
      <c r="H1682" s="227">
        <v>65</v>
      </c>
      <c r="I1682" s="203">
        <v>127</v>
      </c>
      <c r="J1682" s="200"/>
    </row>
    <row r="1683" spans="1:10" x14ac:dyDescent="0.2">
      <c r="A1683" t="s">
        <v>2265</v>
      </c>
      <c r="B1683" s="227">
        <v>90</v>
      </c>
      <c r="C1683" s="203">
        <v>79</v>
      </c>
      <c r="D1683" s="227">
        <v>67</v>
      </c>
      <c r="E1683" s="227">
        <v>19</v>
      </c>
      <c r="F1683" s="153">
        <v>7</v>
      </c>
      <c r="G1683" s="203">
        <v>0</v>
      </c>
      <c r="H1683" s="227">
        <v>4</v>
      </c>
      <c r="I1683" s="203">
        <v>4</v>
      </c>
      <c r="J1683" s="200"/>
    </row>
    <row r="1684" spans="1:10" x14ac:dyDescent="0.2">
      <c r="A1684" t="s">
        <v>2266</v>
      </c>
      <c r="B1684" s="227">
        <v>217</v>
      </c>
      <c r="C1684" s="203">
        <v>195</v>
      </c>
      <c r="D1684" s="227">
        <v>144</v>
      </c>
      <c r="E1684" s="227">
        <v>64</v>
      </c>
      <c r="F1684" s="153">
        <v>5</v>
      </c>
      <c r="G1684" s="203" t="s">
        <v>368</v>
      </c>
      <c r="H1684" s="227">
        <v>16</v>
      </c>
      <c r="I1684" s="203">
        <v>17</v>
      </c>
      <c r="J1684" s="200"/>
    </row>
    <row r="1685" spans="1:10" x14ac:dyDescent="0.2">
      <c r="A1685" t="s">
        <v>2267</v>
      </c>
      <c r="B1685" s="227">
        <v>25</v>
      </c>
      <c r="C1685" s="203">
        <v>25</v>
      </c>
      <c r="D1685" s="227">
        <v>22</v>
      </c>
      <c r="E1685" s="227">
        <v>9</v>
      </c>
      <c r="F1685" s="153">
        <v>0</v>
      </c>
      <c r="G1685" s="203">
        <v>0</v>
      </c>
      <c r="H1685" s="227">
        <v>0</v>
      </c>
      <c r="I1685" s="203">
        <v>0</v>
      </c>
      <c r="J1685" s="200"/>
    </row>
    <row r="1686" spans="1:10" x14ac:dyDescent="0.2">
      <c r="A1686" t="s">
        <v>2268</v>
      </c>
      <c r="B1686" s="227">
        <v>243</v>
      </c>
      <c r="C1686" s="203">
        <v>222</v>
      </c>
      <c r="D1686" s="227">
        <v>169</v>
      </c>
      <c r="E1686" s="227">
        <v>69</v>
      </c>
      <c r="F1686" s="153">
        <v>12</v>
      </c>
      <c r="G1686" s="203" t="s">
        <v>368</v>
      </c>
      <c r="H1686" s="227">
        <v>8</v>
      </c>
      <c r="I1686" s="203">
        <v>15</v>
      </c>
      <c r="J1686" s="200"/>
    </row>
    <row r="1687" spans="1:10" x14ac:dyDescent="0.2">
      <c r="A1687" t="s">
        <v>2269</v>
      </c>
      <c r="B1687" s="227">
        <v>88</v>
      </c>
      <c r="C1687" s="203">
        <v>83</v>
      </c>
      <c r="D1687" s="227">
        <v>52</v>
      </c>
      <c r="E1687" s="227">
        <v>35</v>
      </c>
      <c r="F1687" s="153" t="s">
        <v>368</v>
      </c>
      <c r="G1687" s="203">
        <v>0</v>
      </c>
      <c r="H1687" s="227">
        <v>4</v>
      </c>
      <c r="I1687" s="203">
        <v>10</v>
      </c>
      <c r="J1687" s="200"/>
    </row>
    <row r="1688" spans="1:10" x14ac:dyDescent="0.2">
      <c r="A1688" t="s">
        <v>2270</v>
      </c>
      <c r="B1688" s="227">
        <v>150</v>
      </c>
      <c r="C1688" s="203">
        <v>138</v>
      </c>
      <c r="D1688" s="227">
        <v>96</v>
      </c>
      <c r="E1688" s="227">
        <v>59</v>
      </c>
      <c r="F1688" s="153">
        <v>6</v>
      </c>
      <c r="G1688" s="203">
        <v>0</v>
      </c>
      <c r="H1688" s="227">
        <v>6</v>
      </c>
      <c r="I1688" s="203">
        <v>9</v>
      </c>
      <c r="J1688" s="200"/>
    </row>
    <row r="1689" spans="1:10" x14ac:dyDescent="0.2">
      <c r="A1689" t="s">
        <v>2271</v>
      </c>
      <c r="B1689" s="227">
        <v>29</v>
      </c>
      <c r="C1689" s="203">
        <v>27</v>
      </c>
      <c r="D1689" s="227">
        <v>17</v>
      </c>
      <c r="E1689" s="227">
        <v>11</v>
      </c>
      <c r="F1689" s="153" t="s">
        <v>368</v>
      </c>
      <c r="G1689" s="203">
        <v>0</v>
      </c>
      <c r="H1689" s="227" t="s">
        <v>368</v>
      </c>
      <c r="I1689" s="203">
        <v>0</v>
      </c>
      <c r="J1689" s="200"/>
    </row>
    <row r="1690" spans="1:10" x14ac:dyDescent="0.2">
      <c r="A1690" t="s">
        <v>2272</v>
      </c>
      <c r="B1690" s="227">
        <v>171</v>
      </c>
      <c r="C1690" s="203">
        <v>161</v>
      </c>
      <c r="D1690" s="227">
        <v>132</v>
      </c>
      <c r="E1690" s="227">
        <v>38</v>
      </c>
      <c r="F1690" s="153">
        <v>4</v>
      </c>
      <c r="G1690" s="203">
        <v>0</v>
      </c>
      <c r="H1690" s="227">
        <v>6</v>
      </c>
      <c r="I1690" s="203">
        <v>10</v>
      </c>
      <c r="J1690" s="200"/>
    </row>
    <row r="1691" spans="1:10" x14ac:dyDescent="0.2">
      <c r="A1691" t="s">
        <v>2273</v>
      </c>
      <c r="B1691" s="227">
        <v>200</v>
      </c>
      <c r="C1691" s="203">
        <v>192</v>
      </c>
      <c r="D1691" s="227">
        <v>159</v>
      </c>
      <c r="E1691" s="227">
        <v>55</v>
      </c>
      <c r="F1691" s="153">
        <v>5</v>
      </c>
      <c r="G1691" s="203">
        <v>0</v>
      </c>
      <c r="H1691" s="227">
        <v>3</v>
      </c>
      <c r="I1691" s="203">
        <v>11</v>
      </c>
      <c r="J1691" s="200"/>
    </row>
    <row r="1692" spans="1:10" x14ac:dyDescent="0.2">
      <c r="A1692" t="s">
        <v>2274</v>
      </c>
      <c r="B1692" s="227">
        <v>21</v>
      </c>
      <c r="C1692" s="203">
        <v>21</v>
      </c>
      <c r="D1692" s="227">
        <v>21</v>
      </c>
      <c r="E1692" s="227">
        <v>3</v>
      </c>
      <c r="F1692" s="153">
        <v>0</v>
      </c>
      <c r="G1692" s="203">
        <v>0</v>
      </c>
      <c r="H1692" s="227">
        <v>0</v>
      </c>
      <c r="I1692" s="203">
        <v>0</v>
      </c>
      <c r="J1692" s="200"/>
    </row>
    <row r="1693" spans="1:10" x14ac:dyDescent="0.2">
      <c r="A1693" t="s">
        <v>2275</v>
      </c>
      <c r="B1693" s="227">
        <v>220</v>
      </c>
      <c r="C1693" s="203">
        <v>203</v>
      </c>
      <c r="D1693" s="227">
        <v>148</v>
      </c>
      <c r="E1693" s="227">
        <v>74</v>
      </c>
      <c r="F1693" s="153">
        <v>8</v>
      </c>
      <c r="G1693" s="203">
        <v>0</v>
      </c>
      <c r="H1693" s="227">
        <v>9</v>
      </c>
      <c r="I1693" s="203">
        <v>12</v>
      </c>
      <c r="J1693" s="200"/>
    </row>
    <row r="1694" spans="1:10" x14ac:dyDescent="0.2">
      <c r="A1694" t="s">
        <v>2276</v>
      </c>
      <c r="B1694" s="227">
        <v>274</v>
      </c>
      <c r="C1694" s="203">
        <v>250</v>
      </c>
      <c r="D1694" s="227">
        <v>182</v>
      </c>
      <c r="E1694" s="227">
        <v>84</v>
      </c>
      <c r="F1694" s="153">
        <v>8</v>
      </c>
      <c r="G1694" s="203" t="s">
        <v>368</v>
      </c>
      <c r="H1694" s="227">
        <v>14</v>
      </c>
      <c r="I1694" s="203">
        <v>10</v>
      </c>
      <c r="J1694" s="200"/>
    </row>
    <row r="1695" spans="1:10" x14ac:dyDescent="0.2">
      <c r="A1695" t="s">
        <v>2277</v>
      </c>
      <c r="B1695" s="227">
        <v>26</v>
      </c>
      <c r="C1695" s="203">
        <v>26</v>
      </c>
      <c r="D1695" s="227">
        <v>25</v>
      </c>
      <c r="E1695" s="227">
        <v>7</v>
      </c>
      <c r="F1695" s="153">
        <v>0</v>
      </c>
      <c r="G1695" s="203">
        <v>0</v>
      </c>
      <c r="H1695" s="227">
        <v>0</v>
      </c>
      <c r="I1695" s="203" t="s">
        <v>368</v>
      </c>
      <c r="J1695" s="200"/>
    </row>
    <row r="1696" spans="1:10" x14ac:dyDescent="0.2">
      <c r="A1696" t="s">
        <v>2278</v>
      </c>
      <c r="B1696" s="227">
        <v>78</v>
      </c>
      <c r="C1696" s="203">
        <v>78</v>
      </c>
      <c r="D1696" s="227">
        <v>78</v>
      </c>
      <c r="E1696" s="227">
        <v>12</v>
      </c>
      <c r="F1696" s="153">
        <v>0</v>
      </c>
      <c r="G1696" s="203">
        <v>0</v>
      </c>
      <c r="H1696" s="227">
        <v>0</v>
      </c>
      <c r="I1696" s="203">
        <v>0</v>
      </c>
      <c r="J1696" s="200"/>
    </row>
    <row r="1697" spans="1:10" x14ac:dyDescent="0.2">
      <c r="A1697" t="s">
        <v>2279</v>
      </c>
      <c r="B1697" s="227">
        <v>230</v>
      </c>
      <c r="C1697" s="203">
        <v>204</v>
      </c>
      <c r="D1697" s="227">
        <v>163</v>
      </c>
      <c r="E1697" s="227">
        <v>62</v>
      </c>
      <c r="F1697" s="153">
        <v>17</v>
      </c>
      <c r="G1697" s="203">
        <v>0</v>
      </c>
      <c r="H1697" s="227">
        <v>9</v>
      </c>
      <c r="I1697" s="203">
        <v>9</v>
      </c>
      <c r="J1697" s="200"/>
    </row>
    <row r="1698" spans="1:10" x14ac:dyDescent="0.2">
      <c r="A1698" t="s">
        <v>2280</v>
      </c>
      <c r="B1698" s="227">
        <v>77</v>
      </c>
      <c r="C1698" s="203">
        <v>70</v>
      </c>
      <c r="D1698" s="227">
        <v>64</v>
      </c>
      <c r="E1698" s="227">
        <v>19</v>
      </c>
      <c r="F1698" s="153" t="s">
        <v>368</v>
      </c>
      <c r="G1698" s="203">
        <v>0</v>
      </c>
      <c r="H1698" s="227">
        <v>6</v>
      </c>
      <c r="I1698" s="203">
        <v>3</v>
      </c>
      <c r="J1698" s="200"/>
    </row>
    <row r="1699" spans="1:10" x14ac:dyDescent="0.2">
      <c r="A1699" t="s">
        <v>2281</v>
      </c>
      <c r="B1699" s="227">
        <v>40</v>
      </c>
      <c r="C1699" s="203">
        <v>40</v>
      </c>
      <c r="D1699" s="227">
        <v>40</v>
      </c>
      <c r="E1699" s="227">
        <v>6</v>
      </c>
      <c r="F1699" s="153">
        <v>0</v>
      </c>
      <c r="G1699" s="203">
        <v>0</v>
      </c>
      <c r="H1699" s="227">
        <v>0</v>
      </c>
      <c r="I1699" s="203">
        <v>0</v>
      </c>
      <c r="J1699" s="200"/>
    </row>
    <row r="1700" spans="1:10" x14ac:dyDescent="0.2">
      <c r="A1700" t="s">
        <v>2282</v>
      </c>
      <c r="B1700" s="227">
        <v>3</v>
      </c>
      <c r="C1700" s="203">
        <v>3</v>
      </c>
      <c r="D1700" s="227">
        <v>3</v>
      </c>
      <c r="E1700" s="227" t="s">
        <v>368</v>
      </c>
      <c r="F1700" s="153">
        <v>0</v>
      </c>
      <c r="G1700" s="203">
        <v>0</v>
      </c>
      <c r="H1700" s="227">
        <v>0</v>
      </c>
      <c r="I1700" s="203">
        <v>0</v>
      </c>
      <c r="J1700" s="200"/>
    </row>
    <row r="1701" spans="1:10" x14ac:dyDescent="0.2">
      <c r="A1701" t="s">
        <v>2283</v>
      </c>
      <c r="B1701" s="227">
        <v>115</v>
      </c>
      <c r="C1701" s="203">
        <v>105</v>
      </c>
      <c r="D1701" s="227">
        <v>93</v>
      </c>
      <c r="E1701" s="227">
        <v>25</v>
      </c>
      <c r="F1701" s="153">
        <v>9</v>
      </c>
      <c r="G1701" s="203">
        <v>0</v>
      </c>
      <c r="H1701" s="227" t="s">
        <v>368</v>
      </c>
      <c r="I1701" s="203">
        <v>3</v>
      </c>
      <c r="J1701" s="200"/>
    </row>
    <row r="1702" spans="1:10" x14ac:dyDescent="0.2">
      <c r="A1702" t="s">
        <v>2284</v>
      </c>
      <c r="B1702" s="227">
        <v>335</v>
      </c>
      <c r="C1702" s="203">
        <v>327</v>
      </c>
      <c r="D1702" s="227">
        <v>308</v>
      </c>
      <c r="E1702" s="227">
        <v>42</v>
      </c>
      <c r="F1702" s="153">
        <v>6</v>
      </c>
      <c r="G1702" s="203">
        <v>0</v>
      </c>
      <c r="H1702" s="227" t="s">
        <v>368</v>
      </c>
      <c r="I1702" s="203">
        <v>3</v>
      </c>
      <c r="J1702" s="200"/>
    </row>
    <row r="1703" spans="1:10" x14ac:dyDescent="0.2">
      <c r="A1703" t="s">
        <v>2285</v>
      </c>
      <c r="B1703" s="227">
        <v>235</v>
      </c>
      <c r="C1703" s="203">
        <v>230</v>
      </c>
      <c r="D1703" s="227">
        <v>210</v>
      </c>
      <c r="E1703" s="227">
        <v>32</v>
      </c>
      <c r="F1703" s="153">
        <v>4</v>
      </c>
      <c r="G1703" s="203">
        <v>0</v>
      </c>
      <c r="H1703" s="227" t="s">
        <v>368</v>
      </c>
      <c r="I1703" s="203">
        <v>5</v>
      </c>
      <c r="J1703" s="200"/>
    </row>
    <row r="1704" spans="1:10" x14ac:dyDescent="0.2">
      <c r="A1704" t="s">
        <v>2286</v>
      </c>
      <c r="B1704" s="227">
        <v>269</v>
      </c>
      <c r="C1704" s="203">
        <v>257</v>
      </c>
      <c r="D1704" s="227">
        <v>240</v>
      </c>
      <c r="E1704" s="227">
        <v>41</v>
      </c>
      <c r="F1704" s="153">
        <v>12</v>
      </c>
      <c r="G1704" s="203">
        <v>0</v>
      </c>
      <c r="H1704" s="227">
        <v>0</v>
      </c>
      <c r="I1704" s="203" t="s">
        <v>368</v>
      </c>
      <c r="J1704" s="200"/>
    </row>
    <row r="1705" spans="1:10" x14ac:dyDescent="0.2">
      <c r="A1705" t="s">
        <v>2287</v>
      </c>
      <c r="B1705" s="227">
        <v>202</v>
      </c>
      <c r="C1705" s="203">
        <v>184</v>
      </c>
      <c r="D1705" s="227">
        <v>168</v>
      </c>
      <c r="E1705" s="227">
        <v>36</v>
      </c>
      <c r="F1705" s="153">
        <v>13</v>
      </c>
      <c r="G1705" s="203">
        <v>0</v>
      </c>
      <c r="H1705" s="227">
        <v>5</v>
      </c>
      <c r="I1705" s="203">
        <v>3</v>
      </c>
      <c r="J1705" s="200"/>
    </row>
    <row r="1706" spans="1:10" x14ac:dyDescent="0.2">
      <c r="A1706" t="s">
        <v>2288</v>
      </c>
      <c r="B1706" s="227">
        <v>207</v>
      </c>
      <c r="C1706" s="203">
        <v>193</v>
      </c>
      <c r="D1706" s="227">
        <v>174</v>
      </c>
      <c r="E1706" s="227">
        <v>35</v>
      </c>
      <c r="F1706" s="153">
        <v>8</v>
      </c>
      <c r="G1706" s="203" t="s">
        <v>368</v>
      </c>
      <c r="H1706" s="227">
        <v>4</v>
      </c>
      <c r="I1706" s="203" t="s">
        <v>368</v>
      </c>
      <c r="J1706" s="200"/>
    </row>
    <row r="1707" spans="1:10" x14ac:dyDescent="0.2">
      <c r="A1707" t="s">
        <v>2289</v>
      </c>
      <c r="B1707" s="227">
        <v>98</v>
      </c>
      <c r="C1707" s="203">
        <v>90</v>
      </c>
      <c r="D1707" s="227">
        <v>84</v>
      </c>
      <c r="E1707" s="227">
        <v>12</v>
      </c>
      <c r="F1707" s="153">
        <v>8</v>
      </c>
      <c r="G1707" s="203">
        <v>0</v>
      </c>
      <c r="H1707" s="227">
        <v>0</v>
      </c>
      <c r="I1707" s="203" t="s">
        <v>368</v>
      </c>
      <c r="J1707" s="200"/>
    </row>
    <row r="1708" spans="1:10" x14ac:dyDescent="0.2">
      <c r="A1708" t="s">
        <v>2290</v>
      </c>
      <c r="B1708" s="227">
        <v>115</v>
      </c>
      <c r="C1708" s="203">
        <v>111</v>
      </c>
      <c r="D1708" s="227">
        <v>99</v>
      </c>
      <c r="E1708" s="227">
        <v>20</v>
      </c>
      <c r="F1708" s="153">
        <v>0</v>
      </c>
      <c r="G1708" s="203">
        <v>0</v>
      </c>
      <c r="H1708" s="227">
        <v>4</v>
      </c>
      <c r="I1708" s="203">
        <v>5</v>
      </c>
      <c r="J1708" s="200"/>
    </row>
    <row r="1709" spans="1:10" x14ac:dyDescent="0.2">
      <c r="A1709" t="s">
        <v>2291</v>
      </c>
      <c r="B1709" s="227">
        <v>150</v>
      </c>
      <c r="C1709" s="203">
        <v>142</v>
      </c>
      <c r="D1709" s="227">
        <v>135</v>
      </c>
      <c r="E1709" s="227">
        <v>16</v>
      </c>
      <c r="F1709" s="153">
        <v>7</v>
      </c>
      <c r="G1709" s="203">
        <v>0</v>
      </c>
      <c r="H1709" s="227" t="s">
        <v>368</v>
      </c>
      <c r="I1709" s="203">
        <v>4</v>
      </c>
      <c r="J1709" s="200"/>
    </row>
    <row r="1710" spans="1:10" x14ac:dyDescent="0.2">
      <c r="A1710" t="s">
        <v>2292</v>
      </c>
      <c r="B1710" s="227">
        <v>125</v>
      </c>
      <c r="C1710" s="203">
        <v>118</v>
      </c>
      <c r="D1710" s="227">
        <v>100</v>
      </c>
      <c r="E1710" s="227">
        <v>21</v>
      </c>
      <c r="F1710" s="153">
        <v>4</v>
      </c>
      <c r="G1710" s="203" t="s">
        <v>368</v>
      </c>
      <c r="H1710" s="227">
        <v>3</v>
      </c>
      <c r="I1710" s="203">
        <v>4</v>
      </c>
      <c r="J1710" s="200"/>
    </row>
    <row r="1711" spans="1:10" x14ac:dyDescent="0.2">
      <c r="A1711" t="s">
        <v>2293</v>
      </c>
      <c r="B1711" s="227">
        <v>387</v>
      </c>
      <c r="C1711" s="203">
        <v>372</v>
      </c>
      <c r="D1711" s="227">
        <v>358</v>
      </c>
      <c r="E1711" s="227">
        <v>46</v>
      </c>
      <c r="F1711" s="153">
        <v>8</v>
      </c>
      <c r="G1711" s="203">
        <v>0</v>
      </c>
      <c r="H1711" s="227">
        <v>7</v>
      </c>
      <c r="I1711" s="203">
        <v>10</v>
      </c>
      <c r="J1711" s="200"/>
    </row>
    <row r="1712" spans="1:10" x14ac:dyDescent="0.2">
      <c r="A1712" t="s">
        <v>2294</v>
      </c>
      <c r="B1712" s="227">
        <v>72</v>
      </c>
      <c r="C1712" s="203">
        <v>62</v>
      </c>
      <c r="D1712" s="227">
        <v>51</v>
      </c>
      <c r="E1712" s="227">
        <v>13</v>
      </c>
      <c r="F1712" s="153">
        <v>10</v>
      </c>
      <c r="G1712" s="203">
        <v>0</v>
      </c>
      <c r="H1712" s="227">
        <v>0</v>
      </c>
      <c r="I1712" s="203">
        <v>3</v>
      </c>
      <c r="J1712" s="200"/>
    </row>
    <row r="1713" spans="1:10" x14ac:dyDescent="0.2">
      <c r="A1713" t="s">
        <v>2295</v>
      </c>
      <c r="B1713" s="227">
        <v>441</v>
      </c>
      <c r="C1713" s="203">
        <v>406</v>
      </c>
      <c r="D1713" s="227">
        <v>339</v>
      </c>
      <c r="E1713" s="227">
        <v>46</v>
      </c>
      <c r="F1713" s="153">
        <v>6</v>
      </c>
      <c r="G1713" s="203">
        <v>0</v>
      </c>
      <c r="H1713" s="227">
        <v>29</v>
      </c>
      <c r="I1713" s="203">
        <v>62</v>
      </c>
      <c r="J1713" s="200"/>
    </row>
    <row r="1714" spans="1:10" x14ac:dyDescent="0.2">
      <c r="A1714" t="s">
        <v>2296</v>
      </c>
      <c r="B1714" s="227">
        <v>202</v>
      </c>
      <c r="C1714" s="203">
        <v>191</v>
      </c>
      <c r="D1714" s="227">
        <v>172</v>
      </c>
      <c r="E1714" s="227">
        <v>29</v>
      </c>
      <c r="F1714" s="153">
        <v>9</v>
      </c>
      <c r="G1714" s="203">
        <v>0</v>
      </c>
      <c r="H1714" s="227" t="s">
        <v>368</v>
      </c>
      <c r="I1714" s="203">
        <v>6</v>
      </c>
      <c r="J1714" s="200"/>
    </row>
    <row r="1715" spans="1:10" x14ac:dyDescent="0.2">
      <c r="A1715" t="s">
        <v>2297</v>
      </c>
      <c r="B1715" s="227">
        <v>5</v>
      </c>
      <c r="C1715" s="203">
        <v>5</v>
      </c>
      <c r="D1715" s="227">
        <v>4</v>
      </c>
      <c r="E1715" s="227">
        <v>3</v>
      </c>
      <c r="F1715" s="153">
        <v>0</v>
      </c>
      <c r="G1715" s="203">
        <v>0</v>
      </c>
      <c r="H1715" s="227">
        <v>0</v>
      </c>
      <c r="I1715" s="203">
        <v>0</v>
      </c>
      <c r="J1715" s="200"/>
    </row>
    <row r="1716" spans="1:10" x14ac:dyDescent="0.2">
      <c r="A1716" t="s">
        <v>2298</v>
      </c>
      <c r="B1716" s="227">
        <v>19</v>
      </c>
      <c r="C1716" s="203">
        <v>17</v>
      </c>
      <c r="D1716" s="227">
        <v>15</v>
      </c>
      <c r="E1716" s="227">
        <v>3</v>
      </c>
      <c r="F1716" s="153" t="s">
        <v>368</v>
      </c>
      <c r="G1716" s="203">
        <v>0</v>
      </c>
      <c r="H1716" s="227">
        <v>0</v>
      </c>
      <c r="I1716" s="203">
        <v>0</v>
      </c>
      <c r="J1716" s="200"/>
    </row>
    <row r="1717" spans="1:10" x14ac:dyDescent="0.2">
      <c r="A1717" t="s">
        <v>2299</v>
      </c>
      <c r="B1717" s="227">
        <v>37</v>
      </c>
      <c r="C1717" s="203">
        <v>37</v>
      </c>
      <c r="D1717" s="227">
        <v>32</v>
      </c>
      <c r="E1717" s="227">
        <v>10</v>
      </c>
      <c r="F1717" s="153">
        <v>0</v>
      </c>
      <c r="G1717" s="203">
        <v>0</v>
      </c>
      <c r="H1717" s="227">
        <v>0</v>
      </c>
      <c r="I1717" s="203">
        <v>0</v>
      </c>
      <c r="J1717" s="200"/>
    </row>
    <row r="1718" spans="1:10" x14ac:dyDescent="0.2">
      <c r="A1718" t="s">
        <v>2300</v>
      </c>
      <c r="B1718" s="227">
        <v>76</v>
      </c>
      <c r="C1718" s="203">
        <v>73</v>
      </c>
      <c r="D1718" s="227">
        <v>69</v>
      </c>
      <c r="E1718" s="227">
        <v>12</v>
      </c>
      <c r="F1718" s="153" t="s">
        <v>368</v>
      </c>
      <c r="G1718" s="203" t="s">
        <v>368</v>
      </c>
      <c r="H1718" s="227">
        <v>0</v>
      </c>
      <c r="I1718" s="203">
        <v>0</v>
      </c>
      <c r="J1718" s="200"/>
    </row>
    <row r="1719" spans="1:10" x14ac:dyDescent="0.2">
      <c r="A1719" t="s">
        <v>2301</v>
      </c>
      <c r="B1719" s="227">
        <v>76</v>
      </c>
      <c r="C1719" s="203">
        <v>68</v>
      </c>
      <c r="D1719" s="227">
        <v>62</v>
      </c>
      <c r="E1719" s="227">
        <v>14</v>
      </c>
      <c r="F1719" s="153">
        <v>6</v>
      </c>
      <c r="G1719" s="203">
        <v>0</v>
      </c>
      <c r="H1719" s="227" t="s">
        <v>368</v>
      </c>
      <c r="I1719" s="203">
        <v>0</v>
      </c>
      <c r="J1719" s="200"/>
    </row>
    <row r="1720" spans="1:10" x14ac:dyDescent="0.2">
      <c r="A1720" t="s">
        <v>2302</v>
      </c>
      <c r="B1720" s="227">
        <v>133</v>
      </c>
      <c r="C1720" s="203">
        <v>127</v>
      </c>
      <c r="D1720" s="227">
        <v>114</v>
      </c>
      <c r="E1720" s="227">
        <v>22</v>
      </c>
      <c r="F1720" s="153">
        <v>6</v>
      </c>
      <c r="G1720" s="203" t="s">
        <v>368</v>
      </c>
      <c r="H1720" s="227">
        <v>0</v>
      </c>
      <c r="I1720" s="203">
        <v>3</v>
      </c>
      <c r="J1720" s="200"/>
    </row>
    <row r="1721" spans="1:10" x14ac:dyDescent="0.2">
      <c r="A1721" t="s">
        <v>2303</v>
      </c>
      <c r="B1721" s="227">
        <v>289</v>
      </c>
      <c r="C1721" s="203">
        <v>282</v>
      </c>
      <c r="D1721" s="227">
        <v>262</v>
      </c>
      <c r="E1721" s="227">
        <v>40</v>
      </c>
      <c r="F1721" s="153">
        <v>6</v>
      </c>
      <c r="G1721" s="203">
        <v>0</v>
      </c>
      <c r="H1721" s="227" t="s">
        <v>368</v>
      </c>
      <c r="I1721" s="203">
        <v>0</v>
      </c>
      <c r="J1721" s="200"/>
    </row>
    <row r="1722" spans="1:10" x14ac:dyDescent="0.2">
      <c r="A1722" t="s">
        <v>2304</v>
      </c>
      <c r="B1722" s="227">
        <v>162</v>
      </c>
      <c r="C1722" s="203">
        <v>152</v>
      </c>
      <c r="D1722" s="227">
        <v>126</v>
      </c>
      <c r="E1722" s="227">
        <v>35</v>
      </c>
      <c r="F1722" s="153">
        <v>9</v>
      </c>
      <c r="G1722" s="203">
        <v>0</v>
      </c>
      <c r="H1722" s="227" t="s">
        <v>368</v>
      </c>
      <c r="I1722" s="203">
        <v>5</v>
      </c>
      <c r="J1722" s="200"/>
    </row>
    <row r="1723" spans="1:10" x14ac:dyDescent="0.2">
      <c r="A1723" t="s">
        <v>2305</v>
      </c>
      <c r="B1723" s="227">
        <v>157</v>
      </c>
      <c r="C1723" s="203">
        <v>151</v>
      </c>
      <c r="D1723" s="227">
        <v>137</v>
      </c>
      <c r="E1723" s="227">
        <v>19</v>
      </c>
      <c r="F1723" s="153">
        <v>5</v>
      </c>
      <c r="G1723" s="203">
        <v>0</v>
      </c>
      <c r="H1723" s="227" t="s">
        <v>368</v>
      </c>
      <c r="I1723" s="203">
        <v>4</v>
      </c>
      <c r="J1723" s="200"/>
    </row>
    <row r="1724" spans="1:10" x14ac:dyDescent="0.2">
      <c r="A1724" t="s">
        <v>2306</v>
      </c>
      <c r="B1724" s="227">
        <v>155</v>
      </c>
      <c r="C1724" s="203">
        <v>147</v>
      </c>
      <c r="D1724" s="227">
        <v>117</v>
      </c>
      <c r="E1724" s="227">
        <v>38</v>
      </c>
      <c r="F1724" s="153">
        <v>4</v>
      </c>
      <c r="G1724" s="203" t="s">
        <v>368</v>
      </c>
      <c r="H1724" s="227">
        <v>3</v>
      </c>
      <c r="I1724" s="203">
        <v>4</v>
      </c>
      <c r="J1724" s="200"/>
    </row>
    <row r="1725" spans="1:10" x14ac:dyDescent="0.2">
      <c r="A1725" t="s">
        <v>2307</v>
      </c>
      <c r="B1725" s="227">
        <v>335</v>
      </c>
      <c r="C1725" s="203">
        <v>312</v>
      </c>
      <c r="D1725" s="227">
        <v>266</v>
      </c>
      <c r="E1725" s="227">
        <v>75</v>
      </c>
      <c r="F1725" s="153">
        <v>19</v>
      </c>
      <c r="G1725" s="203" t="s">
        <v>368</v>
      </c>
      <c r="H1725" s="227">
        <v>3</v>
      </c>
      <c r="I1725" s="203">
        <v>4</v>
      </c>
      <c r="J1725" s="200"/>
    </row>
    <row r="1726" spans="1:10" x14ac:dyDescent="0.2">
      <c r="A1726" t="s">
        <v>2308</v>
      </c>
      <c r="B1726" s="227">
        <v>238</v>
      </c>
      <c r="C1726" s="203">
        <v>227</v>
      </c>
      <c r="D1726" s="227">
        <v>190</v>
      </c>
      <c r="E1726" s="227">
        <v>54</v>
      </c>
      <c r="F1726" s="153">
        <v>5</v>
      </c>
      <c r="G1726" s="203">
        <v>0</v>
      </c>
      <c r="H1726" s="227">
        <v>6</v>
      </c>
      <c r="I1726" s="203">
        <v>8</v>
      </c>
      <c r="J1726" s="200"/>
    </row>
    <row r="1727" spans="1:10" x14ac:dyDescent="0.2">
      <c r="A1727" t="s">
        <v>2309</v>
      </c>
      <c r="B1727" s="227">
        <v>258</v>
      </c>
      <c r="C1727" s="203">
        <v>242</v>
      </c>
      <c r="D1727" s="227">
        <v>202</v>
      </c>
      <c r="E1727" s="227">
        <v>65</v>
      </c>
      <c r="F1727" s="153">
        <v>13</v>
      </c>
      <c r="G1727" s="203">
        <v>0</v>
      </c>
      <c r="H1727" s="227">
        <v>3</v>
      </c>
      <c r="I1727" s="203">
        <v>7</v>
      </c>
      <c r="J1727" s="200"/>
    </row>
    <row r="1728" spans="1:10" x14ac:dyDescent="0.2">
      <c r="A1728" t="s">
        <v>2310</v>
      </c>
      <c r="B1728" s="227">
        <v>154</v>
      </c>
      <c r="C1728" s="203">
        <v>149</v>
      </c>
      <c r="D1728" s="227">
        <v>131</v>
      </c>
      <c r="E1728" s="227">
        <v>26</v>
      </c>
      <c r="F1728" s="153" t="s">
        <v>368</v>
      </c>
      <c r="G1728" s="203">
        <v>0</v>
      </c>
      <c r="H1728" s="227">
        <v>3</v>
      </c>
      <c r="I1728" s="203">
        <v>7</v>
      </c>
      <c r="J1728" s="200"/>
    </row>
    <row r="1729" spans="1:10" x14ac:dyDescent="0.2">
      <c r="A1729" t="s">
        <v>2311</v>
      </c>
      <c r="B1729" s="227">
        <v>76</v>
      </c>
      <c r="C1729" s="203">
        <v>73</v>
      </c>
      <c r="D1729" s="227">
        <v>64</v>
      </c>
      <c r="E1729" s="227">
        <v>14</v>
      </c>
      <c r="F1729" s="153">
        <v>3</v>
      </c>
      <c r="G1729" s="203">
        <v>0</v>
      </c>
      <c r="H1729" s="227">
        <v>0</v>
      </c>
      <c r="I1729" s="203" t="s">
        <v>368</v>
      </c>
      <c r="J1729" s="200"/>
    </row>
    <row r="1730" spans="1:10" x14ac:dyDescent="0.2">
      <c r="A1730" t="s">
        <v>2312</v>
      </c>
      <c r="B1730" s="227">
        <v>101</v>
      </c>
      <c r="C1730" s="203">
        <v>91</v>
      </c>
      <c r="D1730" s="227">
        <v>78</v>
      </c>
      <c r="E1730" s="227">
        <v>22</v>
      </c>
      <c r="F1730" s="153">
        <v>9</v>
      </c>
      <c r="G1730" s="203">
        <v>0</v>
      </c>
      <c r="H1730" s="227" t="s">
        <v>368</v>
      </c>
      <c r="I1730" s="203" t="s">
        <v>368</v>
      </c>
      <c r="J1730" s="200"/>
    </row>
    <row r="1731" spans="1:10" x14ac:dyDescent="0.2">
      <c r="A1731" t="s">
        <v>2313</v>
      </c>
      <c r="B1731" s="227">
        <v>192</v>
      </c>
      <c r="C1731" s="203">
        <v>175</v>
      </c>
      <c r="D1731" s="227">
        <v>152</v>
      </c>
      <c r="E1731" s="227">
        <v>33</v>
      </c>
      <c r="F1731" s="153">
        <v>12</v>
      </c>
      <c r="G1731" s="203">
        <v>0</v>
      </c>
      <c r="H1731" s="227">
        <v>5</v>
      </c>
      <c r="I1731" s="203">
        <v>11</v>
      </c>
      <c r="J1731" s="200"/>
    </row>
    <row r="1732" spans="1:10" x14ac:dyDescent="0.2">
      <c r="A1732" t="s">
        <v>2314</v>
      </c>
      <c r="B1732" s="227">
        <v>246</v>
      </c>
      <c r="C1732" s="203">
        <v>230</v>
      </c>
      <c r="D1732" s="227">
        <v>217</v>
      </c>
      <c r="E1732" s="227">
        <v>34</v>
      </c>
      <c r="F1732" s="153">
        <v>9</v>
      </c>
      <c r="G1732" s="203">
        <v>0</v>
      </c>
      <c r="H1732" s="227">
        <v>7</v>
      </c>
      <c r="I1732" s="203" t="s">
        <v>368</v>
      </c>
      <c r="J1732" s="200"/>
    </row>
    <row r="1733" spans="1:10" x14ac:dyDescent="0.2">
      <c r="A1733" t="s">
        <v>2315</v>
      </c>
      <c r="B1733" s="227">
        <v>244</v>
      </c>
      <c r="C1733" s="203">
        <v>238</v>
      </c>
      <c r="D1733" s="227">
        <v>211</v>
      </c>
      <c r="E1733" s="227">
        <v>50</v>
      </c>
      <c r="F1733" s="153">
        <v>4</v>
      </c>
      <c r="G1733" s="203">
        <v>0</v>
      </c>
      <c r="H1733" s="227" t="s">
        <v>368</v>
      </c>
      <c r="I1733" s="203">
        <v>10</v>
      </c>
      <c r="J1733" s="200"/>
    </row>
    <row r="1734" spans="1:10" x14ac:dyDescent="0.2">
      <c r="A1734" t="s">
        <v>2316</v>
      </c>
      <c r="B1734" s="227">
        <v>237</v>
      </c>
      <c r="C1734" s="203">
        <v>226</v>
      </c>
      <c r="D1734" s="227">
        <v>214</v>
      </c>
      <c r="E1734" s="227">
        <v>34</v>
      </c>
      <c r="F1734" s="153">
        <v>8</v>
      </c>
      <c r="G1734" s="203" t="s">
        <v>368</v>
      </c>
      <c r="H1734" s="227" t="s">
        <v>368</v>
      </c>
      <c r="I1734" s="203">
        <v>6</v>
      </c>
      <c r="J1734" s="200"/>
    </row>
    <row r="1735" spans="1:10" x14ac:dyDescent="0.2">
      <c r="A1735" t="s">
        <v>2317</v>
      </c>
      <c r="B1735" s="227">
        <v>155</v>
      </c>
      <c r="C1735" s="203">
        <v>143</v>
      </c>
      <c r="D1735" s="227">
        <v>127</v>
      </c>
      <c r="E1735" s="227">
        <v>29</v>
      </c>
      <c r="F1735" s="153">
        <v>7</v>
      </c>
      <c r="G1735" s="203">
        <v>0</v>
      </c>
      <c r="H1735" s="227">
        <v>5</v>
      </c>
      <c r="I1735" s="203" t="s">
        <v>368</v>
      </c>
      <c r="J1735" s="200"/>
    </row>
    <row r="1736" spans="1:10" x14ac:dyDescent="0.2">
      <c r="A1736" t="s">
        <v>2318</v>
      </c>
      <c r="B1736" s="227">
        <v>78</v>
      </c>
      <c r="C1736" s="203">
        <v>71</v>
      </c>
      <c r="D1736" s="227">
        <v>52</v>
      </c>
      <c r="E1736" s="227">
        <v>12</v>
      </c>
      <c r="F1736" s="153" t="s">
        <v>368</v>
      </c>
      <c r="G1736" s="203">
        <v>0</v>
      </c>
      <c r="H1736" s="227">
        <v>5</v>
      </c>
      <c r="I1736" s="203">
        <v>15</v>
      </c>
      <c r="J1736" s="200"/>
    </row>
    <row r="1737" spans="1:10" x14ac:dyDescent="0.2">
      <c r="A1737" t="s">
        <v>2319</v>
      </c>
      <c r="B1737" s="227">
        <v>40</v>
      </c>
      <c r="C1737" s="203">
        <v>37</v>
      </c>
      <c r="D1737" s="227">
        <v>28</v>
      </c>
      <c r="E1737" s="227">
        <v>8</v>
      </c>
      <c r="F1737" s="153" t="s">
        <v>368</v>
      </c>
      <c r="G1737" s="203">
        <v>0</v>
      </c>
      <c r="H1737" s="227" t="s">
        <v>368</v>
      </c>
      <c r="I1737" s="203">
        <v>6</v>
      </c>
      <c r="J1737" s="200"/>
    </row>
    <row r="1738" spans="1:10" x14ac:dyDescent="0.2">
      <c r="A1738" t="s">
        <v>2320</v>
      </c>
      <c r="B1738" s="227">
        <v>13</v>
      </c>
      <c r="C1738" s="203">
        <v>12</v>
      </c>
      <c r="D1738" s="227">
        <v>6</v>
      </c>
      <c r="E1738" s="227">
        <v>5</v>
      </c>
      <c r="F1738" s="153" t="s">
        <v>368</v>
      </c>
      <c r="G1738" s="203">
        <v>0</v>
      </c>
      <c r="H1738" s="227">
        <v>0</v>
      </c>
      <c r="I1738" s="203" t="s">
        <v>368</v>
      </c>
      <c r="J1738" s="200"/>
    </row>
    <row r="1739" spans="1:10" x14ac:dyDescent="0.2">
      <c r="A1739" t="s">
        <v>2321</v>
      </c>
      <c r="B1739" s="227">
        <v>26</v>
      </c>
      <c r="C1739" s="203">
        <v>20</v>
      </c>
      <c r="D1739" s="227">
        <v>16</v>
      </c>
      <c r="E1739" s="227">
        <v>4</v>
      </c>
      <c r="F1739" s="153">
        <v>4</v>
      </c>
      <c r="G1739" s="203">
        <v>0</v>
      </c>
      <c r="H1739" s="227" t="s">
        <v>368</v>
      </c>
      <c r="I1739" s="203">
        <v>3</v>
      </c>
      <c r="J1739" s="200"/>
    </row>
    <row r="1740" spans="1:10" x14ac:dyDescent="0.2">
      <c r="A1740" t="s">
        <v>2322</v>
      </c>
      <c r="B1740" s="227">
        <v>34</v>
      </c>
      <c r="C1740" s="203">
        <v>32</v>
      </c>
      <c r="D1740" s="227">
        <v>26</v>
      </c>
      <c r="E1740" s="227">
        <v>9</v>
      </c>
      <c r="F1740" s="153" t="s">
        <v>368</v>
      </c>
      <c r="G1740" s="203">
        <v>0</v>
      </c>
      <c r="H1740" s="227">
        <v>0</v>
      </c>
      <c r="I1740" s="203" t="s">
        <v>368</v>
      </c>
      <c r="J1740" s="200"/>
    </row>
    <row r="1741" spans="1:10" x14ac:dyDescent="0.2">
      <c r="A1741" t="s">
        <v>2323</v>
      </c>
      <c r="B1741" s="227">
        <v>22</v>
      </c>
      <c r="C1741" s="203">
        <v>22</v>
      </c>
      <c r="D1741" s="227">
        <v>18</v>
      </c>
      <c r="E1741" s="227">
        <v>9</v>
      </c>
      <c r="F1741" s="153">
        <v>0</v>
      </c>
      <c r="G1741" s="203">
        <v>0</v>
      </c>
      <c r="H1741" s="227">
        <v>0</v>
      </c>
      <c r="I1741" s="203">
        <v>0</v>
      </c>
      <c r="J1741" s="200"/>
    </row>
    <row r="1742" spans="1:10" x14ac:dyDescent="0.2">
      <c r="A1742" t="s">
        <v>2324</v>
      </c>
      <c r="B1742" s="227">
        <v>19</v>
      </c>
      <c r="C1742" s="203">
        <v>16</v>
      </c>
      <c r="D1742" s="227">
        <v>9</v>
      </c>
      <c r="E1742" s="227">
        <v>7</v>
      </c>
      <c r="F1742" s="153" t="s">
        <v>368</v>
      </c>
      <c r="G1742" s="203">
        <v>0</v>
      </c>
      <c r="H1742" s="227" t="s">
        <v>368</v>
      </c>
      <c r="I1742" s="203" t="s">
        <v>368</v>
      </c>
      <c r="J1742" s="200"/>
    </row>
    <row r="1743" spans="1:10" x14ac:dyDescent="0.2">
      <c r="A1743" t="s">
        <v>2325</v>
      </c>
      <c r="B1743" s="227">
        <v>38</v>
      </c>
      <c r="C1743" s="203">
        <v>34</v>
      </c>
      <c r="D1743" s="227">
        <v>26</v>
      </c>
      <c r="E1743" s="227">
        <v>9</v>
      </c>
      <c r="F1743" s="153" t="s">
        <v>368</v>
      </c>
      <c r="G1743" s="203">
        <v>0</v>
      </c>
      <c r="H1743" s="227">
        <v>3</v>
      </c>
      <c r="I1743" s="203" t="s">
        <v>368</v>
      </c>
      <c r="J1743" s="200"/>
    </row>
    <row r="1744" spans="1:10" x14ac:dyDescent="0.2">
      <c r="A1744" t="s">
        <v>2326</v>
      </c>
      <c r="B1744" s="227">
        <v>31</v>
      </c>
      <c r="C1744" s="203">
        <v>28</v>
      </c>
      <c r="D1744" s="227">
        <v>27</v>
      </c>
      <c r="E1744" s="227">
        <v>3</v>
      </c>
      <c r="F1744" s="153">
        <v>3</v>
      </c>
      <c r="G1744" s="203">
        <v>0</v>
      </c>
      <c r="H1744" s="227">
        <v>0</v>
      </c>
      <c r="I1744" s="203" t="s">
        <v>368</v>
      </c>
      <c r="J1744" s="200"/>
    </row>
    <row r="1745" spans="1:10" x14ac:dyDescent="0.2">
      <c r="A1745" t="s">
        <v>2327</v>
      </c>
      <c r="B1745" s="227">
        <v>31</v>
      </c>
      <c r="C1745" s="203">
        <v>27</v>
      </c>
      <c r="D1745" s="227">
        <v>19</v>
      </c>
      <c r="E1745" s="227">
        <v>9</v>
      </c>
      <c r="F1745" s="153">
        <v>4</v>
      </c>
      <c r="G1745" s="203">
        <v>0</v>
      </c>
      <c r="H1745" s="227">
        <v>0</v>
      </c>
      <c r="I1745" s="203" t="s">
        <v>368</v>
      </c>
      <c r="J1745" s="200"/>
    </row>
    <row r="1746" spans="1:10" x14ac:dyDescent="0.2">
      <c r="A1746" t="s">
        <v>2328</v>
      </c>
      <c r="B1746" s="227">
        <v>45</v>
      </c>
      <c r="C1746" s="203">
        <v>40</v>
      </c>
      <c r="D1746" s="227">
        <v>35</v>
      </c>
      <c r="E1746" s="227">
        <v>6</v>
      </c>
      <c r="F1746" s="153">
        <v>4</v>
      </c>
      <c r="G1746" s="203">
        <v>0</v>
      </c>
      <c r="H1746" s="227" t="s">
        <v>368</v>
      </c>
      <c r="I1746" s="203">
        <v>0</v>
      </c>
      <c r="J1746" s="200"/>
    </row>
    <row r="1747" spans="1:10" x14ac:dyDescent="0.2">
      <c r="A1747" t="s">
        <v>2329</v>
      </c>
      <c r="B1747" s="227">
        <v>64</v>
      </c>
      <c r="C1747" s="203">
        <v>60</v>
      </c>
      <c r="D1747" s="227">
        <v>47</v>
      </c>
      <c r="E1747" s="227">
        <v>19</v>
      </c>
      <c r="F1747" s="153" t="s">
        <v>368</v>
      </c>
      <c r="G1747" s="203" t="s">
        <v>368</v>
      </c>
      <c r="H1747" s="227" t="s">
        <v>368</v>
      </c>
      <c r="I1747" s="203">
        <v>3</v>
      </c>
      <c r="J1747" s="200"/>
    </row>
    <row r="1748" spans="1:10" x14ac:dyDescent="0.2">
      <c r="A1748" t="s">
        <v>2330</v>
      </c>
      <c r="B1748" s="227">
        <v>122</v>
      </c>
      <c r="C1748" s="203">
        <v>116</v>
      </c>
      <c r="D1748" s="227">
        <v>84</v>
      </c>
      <c r="E1748" s="227">
        <v>44</v>
      </c>
      <c r="F1748" s="153" t="s">
        <v>368</v>
      </c>
      <c r="G1748" s="203" t="s">
        <v>368</v>
      </c>
      <c r="H1748" s="227">
        <v>5</v>
      </c>
      <c r="I1748" s="203">
        <v>9</v>
      </c>
      <c r="J1748" s="200"/>
    </row>
    <row r="1749" spans="1:10" x14ac:dyDescent="0.2">
      <c r="A1749" t="s">
        <v>2331</v>
      </c>
      <c r="B1749" s="227">
        <v>122</v>
      </c>
      <c r="C1749" s="203">
        <v>114</v>
      </c>
      <c r="D1749" s="227">
        <v>86</v>
      </c>
      <c r="E1749" s="227">
        <v>32</v>
      </c>
      <c r="F1749" s="153">
        <v>6</v>
      </c>
      <c r="G1749" s="203">
        <v>0</v>
      </c>
      <c r="H1749" s="227" t="s">
        <v>368</v>
      </c>
      <c r="I1749" s="203">
        <v>8</v>
      </c>
      <c r="J1749" s="200"/>
    </row>
    <row r="1750" spans="1:10" x14ac:dyDescent="0.2">
      <c r="A1750" t="s">
        <v>2332</v>
      </c>
      <c r="B1750" s="227">
        <v>161</v>
      </c>
      <c r="C1750" s="203">
        <v>151</v>
      </c>
      <c r="D1750" s="227">
        <v>103</v>
      </c>
      <c r="E1750" s="227">
        <v>59</v>
      </c>
      <c r="F1750" s="153">
        <v>7</v>
      </c>
      <c r="G1750" s="203">
        <v>0</v>
      </c>
      <c r="H1750" s="227">
        <v>3</v>
      </c>
      <c r="I1750" s="203">
        <v>7</v>
      </c>
      <c r="J1750" s="200"/>
    </row>
    <row r="1751" spans="1:10" x14ac:dyDescent="0.2">
      <c r="A1751" t="s">
        <v>2333</v>
      </c>
      <c r="B1751" s="227">
        <v>84</v>
      </c>
      <c r="C1751" s="203">
        <v>81</v>
      </c>
      <c r="D1751" s="227">
        <v>62</v>
      </c>
      <c r="E1751" s="227">
        <v>25</v>
      </c>
      <c r="F1751" s="153">
        <v>0</v>
      </c>
      <c r="G1751" s="203">
        <v>0</v>
      </c>
      <c r="H1751" s="227">
        <v>3</v>
      </c>
      <c r="I1751" s="203">
        <v>6</v>
      </c>
      <c r="J1751" s="200"/>
    </row>
    <row r="1752" spans="1:10" x14ac:dyDescent="0.2">
      <c r="A1752" t="s">
        <v>2334</v>
      </c>
      <c r="B1752" s="227">
        <v>53</v>
      </c>
      <c r="C1752" s="203">
        <v>45</v>
      </c>
      <c r="D1752" s="227">
        <v>36</v>
      </c>
      <c r="E1752" s="227">
        <v>13</v>
      </c>
      <c r="F1752" s="153">
        <v>4</v>
      </c>
      <c r="G1752" s="203" t="s">
        <v>368</v>
      </c>
      <c r="H1752" s="227" t="s">
        <v>368</v>
      </c>
      <c r="I1752" s="203" t="s">
        <v>368</v>
      </c>
      <c r="J1752" s="200"/>
    </row>
    <row r="1753" spans="1:10" x14ac:dyDescent="0.2">
      <c r="A1753" t="s">
        <v>2335</v>
      </c>
      <c r="B1753" s="227">
        <v>67</v>
      </c>
      <c r="C1753" s="203">
        <v>62</v>
      </c>
      <c r="D1753" s="227">
        <v>53</v>
      </c>
      <c r="E1753" s="227">
        <v>20</v>
      </c>
      <c r="F1753" s="153">
        <v>3</v>
      </c>
      <c r="G1753" s="203">
        <v>0</v>
      </c>
      <c r="H1753" s="227" t="s">
        <v>368</v>
      </c>
      <c r="I1753" s="203">
        <v>3</v>
      </c>
      <c r="J1753" s="200"/>
    </row>
    <row r="1754" spans="1:10" x14ac:dyDescent="0.2">
      <c r="A1754" t="s">
        <v>2336</v>
      </c>
      <c r="B1754" s="227">
        <v>129</v>
      </c>
      <c r="C1754" s="203">
        <v>119</v>
      </c>
      <c r="D1754" s="227">
        <v>91</v>
      </c>
      <c r="E1754" s="227">
        <v>36</v>
      </c>
      <c r="F1754" s="153">
        <v>4</v>
      </c>
      <c r="G1754" s="203">
        <v>0</v>
      </c>
      <c r="H1754" s="227">
        <v>7</v>
      </c>
      <c r="I1754" s="203">
        <v>6</v>
      </c>
      <c r="J1754" s="200"/>
    </row>
    <row r="1755" spans="1:10" x14ac:dyDescent="0.2">
      <c r="A1755" t="s">
        <v>2337</v>
      </c>
      <c r="B1755" s="227">
        <v>181</v>
      </c>
      <c r="C1755" s="203">
        <v>171</v>
      </c>
      <c r="D1755" s="227">
        <v>128</v>
      </c>
      <c r="E1755" s="227">
        <v>57</v>
      </c>
      <c r="F1755" s="153">
        <v>5</v>
      </c>
      <c r="G1755" s="203">
        <v>0</v>
      </c>
      <c r="H1755" s="227">
        <v>5</v>
      </c>
      <c r="I1755" s="203">
        <v>9</v>
      </c>
      <c r="J1755" s="200"/>
    </row>
    <row r="1756" spans="1:10" x14ac:dyDescent="0.2">
      <c r="A1756" t="s">
        <v>2338</v>
      </c>
      <c r="B1756" s="227">
        <v>60</v>
      </c>
      <c r="C1756" s="203">
        <v>54</v>
      </c>
      <c r="D1756" s="227">
        <v>44</v>
      </c>
      <c r="E1756" s="227">
        <v>12</v>
      </c>
      <c r="F1756" s="153">
        <v>4</v>
      </c>
      <c r="G1756" s="203">
        <v>0</v>
      </c>
      <c r="H1756" s="227" t="s">
        <v>368</v>
      </c>
      <c r="I1756" s="203">
        <v>4</v>
      </c>
      <c r="J1756" s="200"/>
    </row>
    <row r="1757" spans="1:10" x14ac:dyDescent="0.2">
      <c r="A1757" t="s">
        <v>2339</v>
      </c>
      <c r="B1757" s="227">
        <v>144</v>
      </c>
      <c r="C1757" s="203">
        <v>134</v>
      </c>
      <c r="D1757" s="227">
        <v>104</v>
      </c>
      <c r="E1757" s="227">
        <v>46</v>
      </c>
      <c r="F1757" s="153">
        <v>6</v>
      </c>
      <c r="G1757" s="203">
        <v>0</v>
      </c>
      <c r="H1757" s="227">
        <v>4</v>
      </c>
      <c r="I1757" s="203">
        <v>3</v>
      </c>
      <c r="J1757" s="200"/>
    </row>
    <row r="1758" spans="1:10" x14ac:dyDescent="0.2">
      <c r="A1758" t="s">
        <v>2340</v>
      </c>
      <c r="B1758" s="227">
        <v>48</v>
      </c>
      <c r="C1758" s="203">
        <v>46</v>
      </c>
      <c r="D1758" s="227">
        <v>37</v>
      </c>
      <c r="E1758" s="227">
        <v>14</v>
      </c>
      <c r="F1758" s="153" t="s">
        <v>368</v>
      </c>
      <c r="G1758" s="203">
        <v>0</v>
      </c>
      <c r="H1758" s="227">
        <v>0</v>
      </c>
      <c r="I1758" s="203">
        <v>5</v>
      </c>
      <c r="J1758" s="200"/>
    </row>
    <row r="1759" spans="1:10" x14ac:dyDescent="0.2">
      <c r="A1759" t="s">
        <v>2341</v>
      </c>
      <c r="B1759" s="227">
        <v>96</v>
      </c>
      <c r="C1759" s="203">
        <v>91</v>
      </c>
      <c r="D1759" s="227">
        <v>70</v>
      </c>
      <c r="E1759" s="227">
        <v>30</v>
      </c>
      <c r="F1759" s="153">
        <v>3</v>
      </c>
      <c r="G1759" s="203">
        <v>0</v>
      </c>
      <c r="H1759" s="227" t="s">
        <v>368</v>
      </c>
      <c r="I1759" s="203">
        <v>3</v>
      </c>
      <c r="J1759" s="200"/>
    </row>
    <row r="1760" spans="1:10" x14ac:dyDescent="0.2">
      <c r="A1760" t="s">
        <v>2342</v>
      </c>
      <c r="B1760" s="227">
        <v>67</v>
      </c>
      <c r="C1760" s="203">
        <v>65</v>
      </c>
      <c r="D1760" s="227">
        <v>47</v>
      </c>
      <c r="E1760" s="227">
        <v>13</v>
      </c>
      <c r="F1760" s="153">
        <v>0</v>
      </c>
      <c r="G1760" s="203">
        <v>0</v>
      </c>
      <c r="H1760" s="227" t="s">
        <v>368</v>
      </c>
      <c r="I1760" s="203">
        <v>8</v>
      </c>
      <c r="J1760" s="200"/>
    </row>
    <row r="1761" spans="1:10" x14ac:dyDescent="0.2">
      <c r="A1761" t="s">
        <v>2343</v>
      </c>
      <c r="B1761" s="227">
        <v>119</v>
      </c>
      <c r="C1761" s="203">
        <v>114</v>
      </c>
      <c r="D1761" s="227">
        <v>84</v>
      </c>
      <c r="E1761" s="227">
        <v>36</v>
      </c>
      <c r="F1761" s="153" t="s">
        <v>368</v>
      </c>
      <c r="G1761" s="203">
        <v>0</v>
      </c>
      <c r="H1761" s="227">
        <v>4</v>
      </c>
      <c r="I1761" s="203">
        <v>4</v>
      </c>
      <c r="J1761" s="200"/>
    </row>
    <row r="1762" spans="1:10" x14ac:dyDescent="0.2">
      <c r="A1762" t="s">
        <v>2344</v>
      </c>
      <c r="B1762" s="227">
        <v>109</v>
      </c>
      <c r="C1762" s="203">
        <v>104</v>
      </c>
      <c r="D1762" s="227">
        <v>76</v>
      </c>
      <c r="E1762" s="227">
        <v>34</v>
      </c>
      <c r="F1762" s="153" t="s">
        <v>368</v>
      </c>
      <c r="G1762" s="203">
        <v>0</v>
      </c>
      <c r="H1762" s="227">
        <v>3</v>
      </c>
      <c r="I1762" s="203">
        <v>6</v>
      </c>
      <c r="J1762" s="200"/>
    </row>
    <row r="1763" spans="1:10" x14ac:dyDescent="0.2">
      <c r="A1763" t="s">
        <v>2345</v>
      </c>
      <c r="B1763" s="227">
        <v>53</v>
      </c>
      <c r="C1763" s="203">
        <v>48</v>
      </c>
      <c r="D1763" s="227">
        <v>41</v>
      </c>
      <c r="E1763" s="227">
        <v>8</v>
      </c>
      <c r="F1763" s="153">
        <v>3</v>
      </c>
      <c r="G1763" s="203">
        <v>0</v>
      </c>
      <c r="H1763" s="227" t="s">
        <v>368</v>
      </c>
      <c r="I1763" s="203" t="s">
        <v>368</v>
      </c>
      <c r="J1763" s="200"/>
    </row>
    <row r="1764" spans="1:10" x14ac:dyDescent="0.2">
      <c r="A1764" t="s">
        <v>2346</v>
      </c>
      <c r="B1764" s="227">
        <v>460</v>
      </c>
      <c r="C1764" s="203">
        <v>363</v>
      </c>
      <c r="D1764" s="227">
        <v>280</v>
      </c>
      <c r="E1764" s="227">
        <v>38</v>
      </c>
      <c r="F1764" s="153">
        <v>9</v>
      </c>
      <c r="G1764" s="203" t="s">
        <v>368</v>
      </c>
      <c r="H1764" s="227">
        <v>87</v>
      </c>
      <c r="I1764" s="203">
        <v>84</v>
      </c>
      <c r="J1764" s="200"/>
    </row>
    <row r="1765" spans="1:10" x14ac:dyDescent="0.2">
      <c r="A1765" t="s">
        <v>2347</v>
      </c>
      <c r="B1765" s="227">
        <v>350</v>
      </c>
      <c r="C1765" s="203">
        <v>320</v>
      </c>
      <c r="D1765" s="227">
        <v>288</v>
      </c>
      <c r="E1765" s="227">
        <v>43</v>
      </c>
      <c r="F1765" s="153">
        <v>4</v>
      </c>
      <c r="G1765" s="203">
        <v>0</v>
      </c>
      <c r="H1765" s="227">
        <v>26</v>
      </c>
      <c r="I1765" s="203">
        <v>21</v>
      </c>
      <c r="J1765" s="200"/>
    </row>
    <row r="1766" spans="1:10" x14ac:dyDescent="0.2">
      <c r="A1766" t="s">
        <v>2348</v>
      </c>
      <c r="B1766" s="227">
        <v>284</v>
      </c>
      <c r="C1766" s="203">
        <v>258</v>
      </c>
      <c r="D1766" s="227">
        <v>236</v>
      </c>
      <c r="E1766" s="227">
        <v>42</v>
      </c>
      <c r="F1766" s="153">
        <v>8</v>
      </c>
      <c r="G1766" s="203">
        <v>0</v>
      </c>
      <c r="H1766" s="227">
        <v>18</v>
      </c>
      <c r="I1766" s="203">
        <v>10</v>
      </c>
      <c r="J1766" s="200"/>
    </row>
    <row r="1767" spans="1:10" x14ac:dyDescent="0.2">
      <c r="A1767" t="s">
        <v>2349</v>
      </c>
      <c r="B1767" s="227">
        <v>405</v>
      </c>
      <c r="C1767" s="203">
        <v>308</v>
      </c>
      <c r="D1767" s="227">
        <v>155</v>
      </c>
      <c r="E1767" s="227">
        <v>19</v>
      </c>
      <c r="F1767" s="153">
        <v>10</v>
      </c>
      <c r="G1767" s="203">
        <v>0</v>
      </c>
      <c r="H1767" s="227">
        <v>88</v>
      </c>
      <c r="I1767" s="203">
        <v>150</v>
      </c>
      <c r="J1767" s="200"/>
    </row>
    <row r="1768" spans="1:10" x14ac:dyDescent="0.2">
      <c r="A1768" t="s">
        <v>2350</v>
      </c>
      <c r="B1768" s="227">
        <v>417</v>
      </c>
      <c r="C1768" s="203">
        <v>385</v>
      </c>
      <c r="D1768" s="227">
        <v>346</v>
      </c>
      <c r="E1768" s="227">
        <v>62</v>
      </c>
      <c r="F1768" s="153">
        <v>15</v>
      </c>
      <c r="G1768" s="203">
        <v>0</v>
      </c>
      <c r="H1768" s="227">
        <v>17</v>
      </c>
      <c r="I1768" s="203">
        <v>14</v>
      </c>
      <c r="J1768" s="200"/>
    </row>
    <row r="1769" spans="1:10" x14ac:dyDescent="0.2">
      <c r="A1769" t="s">
        <v>2351</v>
      </c>
      <c r="B1769" s="227">
        <v>121</v>
      </c>
      <c r="C1769" s="203">
        <v>117</v>
      </c>
      <c r="D1769" s="227">
        <v>105</v>
      </c>
      <c r="E1769" s="227">
        <v>14</v>
      </c>
      <c r="F1769" s="153">
        <v>3</v>
      </c>
      <c r="G1769" s="203">
        <v>0</v>
      </c>
      <c r="H1769" s="227" t="s">
        <v>368</v>
      </c>
      <c r="I1769" s="203" t="s">
        <v>368</v>
      </c>
      <c r="J1769" s="200"/>
    </row>
    <row r="1770" spans="1:10" x14ac:dyDescent="0.2">
      <c r="A1770" t="s">
        <v>2352</v>
      </c>
      <c r="B1770" s="227">
        <v>251</v>
      </c>
      <c r="C1770" s="203">
        <v>226</v>
      </c>
      <c r="D1770" s="227">
        <v>197</v>
      </c>
      <c r="E1770" s="227">
        <v>45</v>
      </c>
      <c r="F1770" s="153">
        <v>14</v>
      </c>
      <c r="G1770" s="203">
        <v>0</v>
      </c>
      <c r="H1770" s="227">
        <v>11</v>
      </c>
      <c r="I1770" s="203">
        <v>10</v>
      </c>
      <c r="J1770" s="200"/>
    </row>
    <row r="1771" spans="1:10" x14ac:dyDescent="0.2">
      <c r="A1771" t="s">
        <v>2353</v>
      </c>
      <c r="B1771" s="227">
        <v>144</v>
      </c>
      <c r="C1771" s="203">
        <v>133</v>
      </c>
      <c r="D1771" s="227">
        <v>122</v>
      </c>
      <c r="E1771" s="227">
        <v>29</v>
      </c>
      <c r="F1771" s="153">
        <v>8</v>
      </c>
      <c r="G1771" s="203">
        <v>0</v>
      </c>
      <c r="H1771" s="227">
        <v>3</v>
      </c>
      <c r="I1771" s="203" t="s">
        <v>368</v>
      </c>
      <c r="J1771" s="200"/>
    </row>
    <row r="1772" spans="1:10" x14ac:dyDescent="0.2">
      <c r="A1772" t="s">
        <v>2354</v>
      </c>
      <c r="B1772" s="227">
        <v>1353</v>
      </c>
      <c r="C1772" s="203">
        <v>1161</v>
      </c>
      <c r="D1772" s="227">
        <v>1021</v>
      </c>
      <c r="E1772" s="227">
        <v>103</v>
      </c>
      <c r="F1772" s="153">
        <v>9</v>
      </c>
      <c r="G1772" s="203">
        <v>0</v>
      </c>
      <c r="H1772" s="227">
        <v>184</v>
      </c>
      <c r="I1772" s="203">
        <v>139</v>
      </c>
      <c r="J1772" s="200"/>
    </row>
    <row r="1773" spans="1:10" x14ac:dyDescent="0.2">
      <c r="A1773" t="s">
        <v>2355</v>
      </c>
      <c r="B1773" s="227">
        <v>116</v>
      </c>
      <c r="C1773" s="203">
        <v>103</v>
      </c>
      <c r="D1773" s="227">
        <v>91</v>
      </c>
      <c r="E1773" s="227">
        <v>16</v>
      </c>
      <c r="F1773" s="153">
        <v>13</v>
      </c>
      <c r="G1773" s="203">
        <v>0</v>
      </c>
      <c r="H1773" s="227">
        <v>0</v>
      </c>
      <c r="I1773" s="203">
        <v>3</v>
      </c>
      <c r="J1773" s="200"/>
    </row>
    <row r="1774" spans="1:10" x14ac:dyDescent="0.2">
      <c r="A1774" t="s">
        <v>2356</v>
      </c>
      <c r="B1774" s="227">
        <v>15</v>
      </c>
      <c r="C1774" s="203">
        <v>15</v>
      </c>
      <c r="D1774" s="227">
        <v>10</v>
      </c>
      <c r="E1774" s="227">
        <v>5</v>
      </c>
      <c r="F1774" s="153">
        <v>0</v>
      </c>
      <c r="G1774" s="203">
        <v>0</v>
      </c>
      <c r="H1774" s="227">
        <v>0</v>
      </c>
      <c r="I1774" s="203">
        <v>0</v>
      </c>
      <c r="J1774" s="200"/>
    </row>
    <row r="1775" spans="1:10" x14ac:dyDescent="0.2">
      <c r="A1775" t="s">
        <v>2357</v>
      </c>
      <c r="B1775" s="227">
        <v>217</v>
      </c>
      <c r="C1775" s="203">
        <v>168</v>
      </c>
      <c r="D1775" s="227">
        <v>132</v>
      </c>
      <c r="E1775" s="227">
        <v>21</v>
      </c>
      <c r="F1775" s="153" t="s">
        <v>368</v>
      </c>
      <c r="G1775" s="203" t="s">
        <v>368</v>
      </c>
      <c r="H1775" s="227">
        <v>46</v>
      </c>
      <c r="I1775" s="203">
        <v>31</v>
      </c>
      <c r="J1775" s="200"/>
    </row>
    <row r="1776" spans="1:10" x14ac:dyDescent="0.2">
      <c r="A1776" t="s">
        <v>2358</v>
      </c>
      <c r="B1776" s="227">
        <v>379</v>
      </c>
      <c r="C1776" s="203">
        <v>358</v>
      </c>
      <c r="D1776" s="227">
        <v>304</v>
      </c>
      <c r="E1776" s="227">
        <v>57</v>
      </c>
      <c r="F1776" s="153">
        <v>6</v>
      </c>
      <c r="G1776" s="203">
        <v>0</v>
      </c>
      <c r="H1776" s="227">
        <v>15</v>
      </c>
      <c r="I1776" s="203">
        <v>31</v>
      </c>
      <c r="J1776" s="200"/>
    </row>
    <row r="1777" spans="1:10" x14ac:dyDescent="0.2">
      <c r="A1777" t="s">
        <v>2359</v>
      </c>
      <c r="B1777" s="227">
        <v>73</v>
      </c>
      <c r="C1777" s="203">
        <v>64</v>
      </c>
      <c r="D1777" s="227">
        <v>59</v>
      </c>
      <c r="E1777" s="227">
        <v>11</v>
      </c>
      <c r="F1777" s="153" t="s">
        <v>368</v>
      </c>
      <c r="G1777" s="203">
        <v>0</v>
      </c>
      <c r="H1777" s="227">
        <v>7</v>
      </c>
      <c r="I1777" s="203" t="s">
        <v>368</v>
      </c>
      <c r="J1777" s="200"/>
    </row>
    <row r="1778" spans="1:10" x14ac:dyDescent="0.2">
      <c r="A1778" t="s">
        <v>2360</v>
      </c>
      <c r="B1778" s="227">
        <v>210</v>
      </c>
      <c r="C1778" s="203">
        <v>198</v>
      </c>
      <c r="D1778" s="227">
        <v>185</v>
      </c>
      <c r="E1778" s="227">
        <v>24</v>
      </c>
      <c r="F1778" s="153">
        <v>9</v>
      </c>
      <c r="G1778" s="203">
        <v>0</v>
      </c>
      <c r="H1778" s="227">
        <v>3</v>
      </c>
      <c r="I1778" s="203">
        <v>4</v>
      </c>
      <c r="J1778" s="200"/>
    </row>
    <row r="1779" spans="1:10" x14ac:dyDescent="0.2">
      <c r="A1779" t="s">
        <v>2361</v>
      </c>
      <c r="B1779" s="227">
        <v>198</v>
      </c>
      <c r="C1779" s="203">
        <v>188</v>
      </c>
      <c r="D1779" s="227">
        <v>170</v>
      </c>
      <c r="E1779" s="227">
        <v>30</v>
      </c>
      <c r="F1779" s="153">
        <v>6</v>
      </c>
      <c r="G1779" s="203">
        <v>0</v>
      </c>
      <c r="H1779" s="227">
        <v>5</v>
      </c>
      <c r="I1779" s="203">
        <v>3</v>
      </c>
      <c r="J1779" s="200"/>
    </row>
    <row r="1780" spans="1:10" x14ac:dyDescent="0.2">
      <c r="A1780" t="s">
        <v>2362</v>
      </c>
      <c r="B1780" s="227">
        <v>99</v>
      </c>
      <c r="C1780" s="203">
        <v>93</v>
      </c>
      <c r="D1780" s="227">
        <v>80</v>
      </c>
      <c r="E1780" s="227">
        <v>20</v>
      </c>
      <c r="F1780" s="153">
        <v>3</v>
      </c>
      <c r="G1780" s="203">
        <v>0</v>
      </c>
      <c r="H1780" s="227">
        <v>3</v>
      </c>
      <c r="I1780" s="203" t="s">
        <v>368</v>
      </c>
      <c r="J1780" s="200"/>
    </row>
    <row r="1781" spans="1:10" x14ac:dyDescent="0.2">
      <c r="A1781" t="s">
        <v>2363</v>
      </c>
      <c r="B1781" s="227">
        <v>30</v>
      </c>
      <c r="C1781" s="203">
        <v>27</v>
      </c>
      <c r="D1781" s="227">
        <v>21</v>
      </c>
      <c r="E1781" s="227">
        <v>8</v>
      </c>
      <c r="F1781" s="153" t="s">
        <v>368</v>
      </c>
      <c r="G1781" s="203">
        <v>0</v>
      </c>
      <c r="H1781" s="227" t="s">
        <v>368</v>
      </c>
      <c r="I1781" s="203">
        <v>0</v>
      </c>
      <c r="J1781" s="200"/>
    </row>
    <row r="1782" spans="1:10" x14ac:dyDescent="0.2">
      <c r="A1782" t="s">
        <v>2364</v>
      </c>
      <c r="B1782" s="227">
        <v>26</v>
      </c>
      <c r="C1782" s="203">
        <v>25</v>
      </c>
      <c r="D1782" s="227">
        <v>23</v>
      </c>
      <c r="E1782" s="227">
        <v>9</v>
      </c>
      <c r="F1782" s="153" t="s">
        <v>368</v>
      </c>
      <c r="G1782" s="203">
        <v>0</v>
      </c>
      <c r="H1782" s="227">
        <v>0</v>
      </c>
      <c r="I1782" s="203" t="s">
        <v>368</v>
      </c>
      <c r="J1782" s="200"/>
    </row>
    <row r="1783" spans="1:10" x14ac:dyDescent="0.2">
      <c r="A1783" t="s">
        <v>2365</v>
      </c>
      <c r="B1783" s="227">
        <v>100</v>
      </c>
      <c r="C1783" s="203">
        <v>93</v>
      </c>
      <c r="D1783" s="227">
        <v>74</v>
      </c>
      <c r="E1783" s="227">
        <v>28</v>
      </c>
      <c r="F1783" s="153">
        <v>4</v>
      </c>
      <c r="G1783" s="203" t="s">
        <v>368</v>
      </c>
      <c r="H1783" s="227" t="s">
        <v>368</v>
      </c>
      <c r="I1783" s="203" t="s">
        <v>368</v>
      </c>
      <c r="J1783" s="200"/>
    </row>
    <row r="1784" spans="1:10" x14ac:dyDescent="0.2">
      <c r="A1784" t="s">
        <v>2366</v>
      </c>
      <c r="B1784" s="227">
        <v>50</v>
      </c>
      <c r="C1784" s="203">
        <v>48</v>
      </c>
      <c r="D1784" s="227">
        <v>46</v>
      </c>
      <c r="E1784" s="227">
        <v>6</v>
      </c>
      <c r="F1784" s="153" t="s">
        <v>368</v>
      </c>
      <c r="G1784" s="203">
        <v>0</v>
      </c>
      <c r="H1784" s="227">
        <v>0</v>
      </c>
      <c r="I1784" s="203">
        <v>0</v>
      </c>
      <c r="J1784" s="200"/>
    </row>
    <row r="1785" spans="1:10" x14ac:dyDescent="0.2">
      <c r="A1785" t="s">
        <v>2367</v>
      </c>
      <c r="B1785" s="227">
        <v>15</v>
      </c>
      <c r="C1785" s="203">
        <v>13</v>
      </c>
      <c r="D1785" s="227">
        <v>12</v>
      </c>
      <c r="E1785" s="227" t="s">
        <v>368</v>
      </c>
      <c r="F1785" s="153" t="s">
        <v>368</v>
      </c>
      <c r="G1785" s="203">
        <v>0</v>
      </c>
      <c r="H1785" s="227">
        <v>0</v>
      </c>
      <c r="I1785" s="203">
        <v>0</v>
      </c>
      <c r="J1785" s="200"/>
    </row>
    <row r="1786" spans="1:10" x14ac:dyDescent="0.2">
      <c r="A1786" t="s">
        <v>2368</v>
      </c>
      <c r="B1786" s="227">
        <v>108</v>
      </c>
      <c r="C1786" s="203">
        <v>100</v>
      </c>
      <c r="D1786" s="227">
        <v>86</v>
      </c>
      <c r="E1786" s="227">
        <v>20</v>
      </c>
      <c r="F1786" s="153">
        <v>8</v>
      </c>
      <c r="G1786" s="203">
        <v>0</v>
      </c>
      <c r="H1786" s="227">
        <v>0</v>
      </c>
      <c r="I1786" s="203" t="s">
        <v>368</v>
      </c>
      <c r="J1786" s="200"/>
    </row>
    <row r="1787" spans="1:10" x14ac:dyDescent="0.2">
      <c r="A1787" t="s">
        <v>2369</v>
      </c>
      <c r="B1787" s="227">
        <v>155</v>
      </c>
      <c r="C1787" s="203">
        <v>154</v>
      </c>
      <c r="D1787" s="227">
        <v>143</v>
      </c>
      <c r="E1787" s="227">
        <v>17</v>
      </c>
      <c r="F1787" s="153" t="s">
        <v>368</v>
      </c>
      <c r="G1787" s="203">
        <v>0</v>
      </c>
      <c r="H1787" s="227">
        <v>0</v>
      </c>
      <c r="I1787" s="203">
        <v>11</v>
      </c>
      <c r="J1787" s="200"/>
    </row>
    <row r="1788" spans="1:10" x14ac:dyDescent="0.2">
      <c r="A1788" t="s">
        <v>2370</v>
      </c>
      <c r="B1788" s="227">
        <v>220</v>
      </c>
      <c r="C1788" s="203">
        <v>206</v>
      </c>
      <c r="D1788" s="227">
        <v>188</v>
      </c>
      <c r="E1788" s="227">
        <v>32</v>
      </c>
      <c r="F1788" s="153">
        <v>13</v>
      </c>
      <c r="G1788" s="203">
        <v>0</v>
      </c>
      <c r="H1788" s="227" t="s">
        <v>368</v>
      </c>
      <c r="I1788" s="203">
        <v>4</v>
      </c>
      <c r="J1788" s="200"/>
    </row>
    <row r="1789" spans="1:10" x14ac:dyDescent="0.2">
      <c r="A1789" t="s">
        <v>2371</v>
      </c>
      <c r="B1789" s="227">
        <v>185</v>
      </c>
      <c r="C1789" s="203">
        <v>184</v>
      </c>
      <c r="D1789" s="227">
        <v>184</v>
      </c>
      <c r="E1789" s="227">
        <v>10</v>
      </c>
      <c r="F1789" s="153" t="s">
        <v>368</v>
      </c>
      <c r="G1789" s="203">
        <v>0</v>
      </c>
      <c r="H1789" s="227">
        <v>0</v>
      </c>
      <c r="I1789" s="203">
        <v>0</v>
      </c>
      <c r="J1789" s="200"/>
    </row>
    <row r="1790" spans="1:10" x14ac:dyDescent="0.2">
      <c r="A1790" t="s">
        <v>2372</v>
      </c>
      <c r="B1790" s="227">
        <v>105</v>
      </c>
      <c r="C1790" s="203">
        <v>99</v>
      </c>
      <c r="D1790" s="227">
        <v>94</v>
      </c>
      <c r="E1790" s="227">
        <v>6</v>
      </c>
      <c r="F1790" s="153">
        <v>5</v>
      </c>
      <c r="G1790" s="203">
        <v>0</v>
      </c>
      <c r="H1790" s="227" t="s">
        <v>368</v>
      </c>
      <c r="I1790" s="203" t="s">
        <v>368</v>
      </c>
      <c r="J1790" s="200"/>
    </row>
    <row r="1791" spans="1:10" x14ac:dyDescent="0.2">
      <c r="A1791" t="s">
        <v>2373</v>
      </c>
      <c r="B1791" s="227">
        <v>95</v>
      </c>
      <c r="C1791" s="203">
        <v>85</v>
      </c>
      <c r="D1791" s="227">
        <v>46</v>
      </c>
      <c r="E1791" s="227">
        <v>48</v>
      </c>
      <c r="F1791" s="153">
        <v>7</v>
      </c>
      <c r="G1791" s="203">
        <v>0</v>
      </c>
      <c r="H1791" s="227">
        <v>3</v>
      </c>
      <c r="I1791" s="203" t="s">
        <v>368</v>
      </c>
      <c r="J1791" s="200"/>
    </row>
    <row r="1792" spans="1:10" x14ac:dyDescent="0.2">
      <c r="A1792" t="s">
        <v>2374</v>
      </c>
      <c r="B1792" s="227">
        <v>16</v>
      </c>
      <c r="C1792" s="203">
        <v>15</v>
      </c>
      <c r="D1792" s="227">
        <v>11</v>
      </c>
      <c r="E1792" s="227" t="s">
        <v>368</v>
      </c>
      <c r="F1792" s="153" t="s">
        <v>368</v>
      </c>
      <c r="G1792" s="203">
        <v>0</v>
      </c>
      <c r="H1792" s="227">
        <v>0</v>
      </c>
      <c r="I1792" s="203" t="s">
        <v>368</v>
      </c>
      <c r="J1792" s="200"/>
    </row>
    <row r="1793" spans="1:10" x14ac:dyDescent="0.2">
      <c r="A1793" t="s">
        <v>2375</v>
      </c>
      <c r="B1793" s="227">
        <v>23</v>
      </c>
      <c r="C1793" s="203">
        <v>20</v>
      </c>
      <c r="D1793" s="227">
        <v>16</v>
      </c>
      <c r="E1793" s="227">
        <v>4</v>
      </c>
      <c r="F1793" s="153" t="s">
        <v>368</v>
      </c>
      <c r="G1793" s="203">
        <v>0</v>
      </c>
      <c r="H1793" s="227" t="s">
        <v>368</v>
      </c>
      <c r="I1793" s="203" t="s">
        <v>368</v>
      </c>
      <c r="J1793" s="200"/>
    </row>
    <row r="1794" spans="1:10" x14ac:dyDescent="0.2">
      <c r="A1794" t="s">
        <v>2376</v>
      </c>
      <c r="B1794" s="227">
        <v>20</v>
      </c>
      <c r="C1794" s="203">
        <v>18</v>
      </c>
      <c r="D1794" s="227">
        <v>11</v>
      </c>
      <c r="E1794" s="227">
        <v>8</v>
      </c>
      <c r="F1794" s="153" t="s">
        <v>368</v>
      </c>
      <c r="G1794" s="203">
        <v>0</v>
      </c>
      <c r="H1794" s="227" t="s">
        <v>368</v>
      </c>
      <c r="I1794" s="203">
        <v>0</v>
      </c>
      <c r="J1794" s="200"/>
    </row>
    <row r="1795" spans="1:10" x14ac:dyDescent="0.2">
      <c r="A1795" t="s">
        <v>2377</v>
      </c>
      <c r="B1795" s="227">
        <v>26</v>
      </c>
      <c r="C1795" s="203">
        <v>25</v>
      </c>
      <c r="D1795" s="227">
        <v>20</v>
      </c>
      <c r="E1795" s="227">
        <v>7</v>
      </c>
      <c r="F1795" s="153">
        <v>0</v>
      </c>
      <c r="G1795" s="203" t="s">
        <v>368</v>
      </c>
      <c r="H1795" s="227">
        <v>0</v>
      </c>
      <c r="I1795" s="203" t="s">
        <v>368</v>
      </c>
      <c r="J1795" s="200"/>
    </row>
    <row r="1796" spans="1:10" x14ac:dyDescent="0.2">
      <c r="A1796" t="s">
        <v>2378</v>
      </c>
      <c r="B1796" s="227">
        <v>68</v>
      </c>
      <c r="C1796" s="203">
        <v>65</v>
      </c>
      <c r="D1796" s="227">
        <v>34</v>
      </c>
      <c r="E1796" s="227">
        <v>38</v>
      </c>
      <c r="F1796" s="153">
        <v>0</v>
      </c>
      <c r="G1796" s="203">
        <v>0</v>
      </c>
      <c r="H1796" s="227">
        <v>3</v>
      </c>
      <c r="I1796" s="203">
        <v>4</v>
      </c>
      <c r="J1796" s="200"/>
    </row>
    <row r="1797" spans="1:10" x14ac:dyDescent="0.2">
      <c r="A1797" t="s">
        <v>2379</v>
      </c>
      <c r="B1797" s="227">
        <v>81</v>
      </c>
      <c r="C1797" s="203">
        <v>77</v>
      </c>
      <c r="D1797" s="227">
        <v>43</v>
      </c>
      <c r="E1797" s="227">
        <v>41</v>
      </c>
      <c r="F1797" s="153" t="s">
        <v>368</v>
      </c>
      <c r="G1797" s="203">
        <v>0</v>
      </c>
      <c r="H1797" s="227" t="s">
        <v>368</v>
      </c>
      <c r="I1797" s="203">
        <v>4</v>
      </c>
      <c r="J1797" s="200"/>
    </row>
    <row r="1798" spans="1:10" x14ac:dyDescent="0.2">
      <c r="A1798" t="s">
        <v>2380</v>
      </c>
      <c r="B1798" s="227">
        <v>130</v>
      </c>
      <c r="C1798" s="203">
        <v>122</v>
      </c>
      <c r="D1798" s="227">
        <v>83</v>
      </c>
      <c r="E1798" s="227">
        <v>48</v>
      </c>
      <c r="F1798" s="153">
        <v>5</v>
      </c>
      <c r="G1798" s="203">
        <v>0</v>
      </c>
      <c r="H1798" s="227">
        <v>3</v>
      </c>
      <c r="I1798" s="203">
        <v>6</v>
      </c>
      <c r="J1798" s="200"/>
    </row>
    <row r="1799" spans="1:10" x14ac:dyDescent="0.2">
      <c r="A1799" t="s">
        <v>2381</v>
      </c>
      <c r="B1799" s="227">
        <v>7</v>
      </c>
      <c r="C1799" s="203">
        <v>7</v>
      </c>
      <c r="D1799" s="227">
        <v>6</v>
      </c>
      <c r="E1799" s="227" t="s">
        <v>368</v>
      </c>
      <c r="F1799" s="153">
        <v>0</v>
      </c>
      <c r="G1799" s="203">
        <v>0</v>
      </c>
      <c r="H1799" s="227">
        <v>0</v>
      </c>
      <c r="I1799" s="203">
        <v>0</v>
      </c>
      <c r="J1799" s="200"/>
    </row>
    <row r="1800" spans="1:10" x14ac:dyDescent="0.2">
      <c r="A1800" t="s">
        <v>2382</v>
      </c>
      <c r="B1800" s="227">
        <v>23</v>
      </c>
      <c r="C1800" s="203">
        <v>21</v>
      </c>
      <c r="D1800" s="227">
        <v>19</v>
      </c>
      <c r="E1800" s="227">
        <v>5</v>
      </c>
      <c r="F1800" s="153" t="s">
        <v>368</v>
      </c>
      <c r="G1800" s="203">
        <v>0</v>
      </c>
      <c r="H1800" s="227" t="s">
        <v>368</v>
      </c>
      <c r="I1800" s="203" t="s">
        <v>368</v>
      </c>
      <c r="J1800" s="200"/>
    </row>
    <row r="1801" spans="1:10" x14ac:dyDescent="0.2">
      <c r="A1801" t="s">
        <v>2383</v>
      </c>
      <c r="B1801" s="227">
        <v>47</v>
      </c>
      <c r="C1801" s="203">
        <v>45</v>
      </c>
      <c r="D1801" s="227">
        <v>32</v>
      </c>
      <c r="E1801" s="227">
        <v>16</v>
      </c>
      <c r="F1801" s="153" t="s">
        <v>368</v>
      </c>
      <c r="G1801" s="203">
        <v>0</v>
      </c>
      <c r="H1801" s="227" t="s">
        <v>368</v>
      </c>
      <c r="I1801" s="203">
        <v>0</v>
      </c>
      <c r="J1801" s="200"/>
    </row>
    <row r="1802" spans="1:10" x14ac:dyDescent="0.2">
      <c r="A1802" t="s">
        <v>2384</v>
      </c>
      <c r="B1802" s="227">
        <v>178</v>
      </c>
      <c r="C1802" s="203">
        <v>164</v>
      </c>
      <c r="D1802" s="227">
        <v>91</v>
      </c>
      <c r="E1802" s="227">
        <v>89</v>
      </c>
      <c r="F1802" s="153">
        <v>8</v>
      </c>
      <c r="G1802" s="203">
        <v>0</v>
      </c>
      <c r="H1802" s="227">
        <v>6</v>
      </c>
      <c r="I1802" s="203">
        <v>7</v>
      </c>
      <c r="J1802" s="200"/>
    </row>
    <row r="1803" spans="1:10" x14ac:dyDescent="0.2">
      <c r="A1803" t="s">
        <v>2385</v>
      </c>
      <c r="B1803" s="227">
        <v>62</v>
      </c>
      <c r="C1803" s="203">
        <v>59</v>
      </c>
      <c r="D1803" s="227">
        <v>47</v>
      </c>
      <c r="E1803" s="227">
        <v>19</v>
      </c>
      <c r="F1803" s="153" t="s">
        <v>368</v>
      </c>
      <c r="G1803" s="203">
        <v>0</v>
      </c>
      <c r="H1803" s="227" t="s">
        <v>368</v>
      </c>
      <c r="I1803" s="203" t="s">
        <v>368</v>
      </c>
      <c r="J1803" s="200"/>
    </row>
    <row r="1804" spans="1:10" x14ac:dyDescent="0.2">
      <c r="A1804" t="s">
        <v>2386</v>
      </c>
      <c r="B1804" s="227">
        <v>7</v>
      </c>
      <c r="C1804" s="203">
        <v>7</v>
      </c>
      <c r="D1804" s="227">
        <v>7</v>
      </c>
      <c r="E1804" s="227" t="s">
        <v>368</v>
      </c>
      <c r="F1804" s="153">
        <v>0</v>
      </c>
      <c r="G1804" s="203">
        <v>0</v>
      </c>
      <c r="H1804" s="227">
        <v>0</v>
      </c>
      <c r="I1804" s="203">
        <v>0</v>
      </c>
      <c r="J1804" s="200"/>
    </row>
    <row r="1805" spans="1:10" x14ac:dyDescent="0.2">
      <c r="A1805" t="s">
        <v>2387</v>
      </c>
      <c r="B1805" s="227">
        <v>5</v>
      </c>
      <c r="C1805" s="203">
        <v>5</v>
      </c>
      <c r="D1805" s="227">
        <v>4</v>
      </c>
      <c r="E1805" s="227" t="s">
        <v>368</v>
      </c>
      <c r="F1805" s="153">
        <v>0</v>
      </c>
      <c r="G1805" s="203">
        <v>0</v>
      </c>
      <c r="H1805" s="227">
        <v>0</v>
      </c>
      <c r="I1805" s="203">
        <v>0</v>
      </c>
      <c r="J1805" s="200"/>
    </row>
    <row r="1806" spans="1:10" x14ac:dyDescent="0.2">
      <c r="A1806" t="s">
        <v>2388</v>
      </c>
      <c r="B1806" s="227">
        <v>119</v>
      </c>
      <c r="C1806" s="203">
        <v>115</v>
      </c>
      <c r="D1806" s="227">
        <v>93</v>
      </c>
      <c r="E1806" s="227">
        <v>39</v>
      </c>
      <c r="F1806" s="153">
        <v>3</v>
      </c>
      <c r="G1806" s="203">
        <v>0</v>
      </c>
      <c r="H1806" s="227" t="s">
        <v>368</v>
      </c>
      <c r="I1806" s="203">
        <v>0</v>
      </c>
      <c r="J1806" s="200"/>
    </row>
    <row r="1807" spans="1:10" x14ac:dyDescent="0.2">
      <c r="A1807" t="s">
        <v>2389</v>
      </c>
      <c r="B1807" s="227">
        <v>6</v>
      </c>
      <c r="C1807" s="203">
        <v>5</v>
      </c>
      <c r="D1807" s="227">
        <v>5</v>
      </c>
      <c r="E1807" s="227">
        <v>0</v>
      </c>
      <c r="F1807" s="153" t="s">
        <v>368</v>
      </c>
      <c r="G1807" s="203">
        <v>0</v>
      </c>
      <c r="H1807" s="227">
        <v>0</v>
      </c>
      <c r="I1807" s="203">
        <v>0</v>
      </c>
      <c r="J1807" s="200"/>
    </row>
    <row r="1808" spans="1:10" x14ac:dyDescent="0.2">
      <c r="A1808" t="s">
        <v>2390</v>
      </c>
      <c r="B1808" s="227" t="s">
        <v>368</v>
      </c>
      <c r="C1808" s="203">
        <v>0</v>
      </c>
      <c r="D1808" s="227">
        <v>0</v>
      </c>
      <c r="E1808" s="227">
        <v>0</v>
      </c>
      <c r="F1808" s="153" t="s">
        <v>368</v>
      </c>
      <c r="G1808" s="203">
        <v>0</v>
      </c>
      <c r="H1808" s="227">
        <v>0</v>
      </c>
      <c r="I1808" s="203">
        <v>0</v>
      </c>
      <c r="J1808" s="200"/>
    </row>
    <row r="1809" spans="1:10" x14ac:dyDescent="0.2">
      <c r="A1809" t="s">
        <v>5329</v>
      </c>
      <c r="B1809" s="227" t="s">
        <v>368</v>
      </c>
      <c r="C1809" s="203" t="s">
        <v>368</v>
      </c>
      <c r="D1809" s="227" t="s">
        <v>368</v>
      </c>
      <c r="E1809" s="227" t="s">
        <v>368</v>
      </c>
      <c r="F1809" s="153">
        <v>0</v>
      </c>
      <c r="G1809" s="203">
        <v>0</v>
      </c>
      <c r="H1809" s="227">
        <v>0</v>
      </c>
      <c r="I1809" s="203">
        <v>0</v>
      </c>
      <c r="J1809" s="200"/>
    </row>
    <row r="1810" spans="1:10" x14ac:dyDescent="0.2">
      <c r="A1810" t="s">
        <v>2391</v>
      </c>
      <c r="B1810" s="227">
        <v>10</v>
      </c>
      <c r="C1810" s="203">
        <v>10</v>
      </c>
      <c r="D1810" s="227">
        <v>7</v>
      </c>
      <c r="E1810" s="227">
        <v>4</v>
      </c>
      <c r="F1810" s="153">
        <v>0</v>
      </c>
      <c r="G1810" s="203">
        <v>0</v>
      </c>
      <c r="H1810" s="227">
        <v>0</v>
      </c>
      <c r="I1810" s="203" t="s">
        <v>368</v>
      </c>
      <c r="J1810" s="200"/>
    </row>
    <row r="1811" spans="1:10" x14ac:dyDescent="0.2">
      <c r="A1811" t="s">
        <v>2392</v>
      </c>
      <c r="B1811" s="227">
        <v>67</v>
      </c>
      <c r="C1811" s="203">
        <v>66</v>
      </c>
      <c r="D1811" s="227">
        <v>57</v>
      </c>
      <c r="E1811" s="227">
        <v>15</v>
      </c>
      <c r="F1811" s="153" t="s">
        <v>368</v>
      </c>
      <c r="G1811" s="203">
        <v>0</v>
      </c>
      <c r="H1811" s="227">
        <v>0</v>
      </c>
      <c r="I1811" s="203" t="s">
        <v>368</v>
      </c>
      <c r="J1811" s="200"/>
    </row>
    <row r="1812" spans="1:10" x14ac:dyDescent="0.2">
      <c r="A1812" t="s">
        <v>2393</v>
      </c>
      <c r="B1812" s="227">
        <v>14</v>
      </c>
      <c r="C1812" s="203">
        <v>14</v>
      </c>
      <c r="D1812" s="227">
        <v>14</v>
      </c>
      <c r="E1812" s="227" t="s">
        <v>368</v>
      </c>
      <c r="F1812" s="153">
        <v>0</v>
      </c>
      <c r="G1812" s="203">
        <v>0</v>
      </c>
      <c r="H1812" s="227">
        <v>0</v>
      </c>
      <c r="I1812" s="203">
        <v>0</v>
      </c>
      <c r="J1812" s="200"/>
    </row>
    <row r="1813" spans="1:10" x14ac:dyDescent="0.2">
      <c r="A1813" t="s">
        <v>2394</v>
      </c>
      <c r="B1813" s="227">
        <v>105</v>
      </c>
      <c r="C1813" s="203">
        <v>101</v>
      </c>
      <c r="D1813" s="227">
        <v>62</v>
      </c>
      <c r="E1813" s="227">
        <v>44</v>
      </c>
      <c r="F1813" s="153" t="s">
        <v>368</v>
      </c>
      <c r="G1813" s="203">
        <v>0</v>
      </c>
      <c r="H1813" s="227" t="s">
        <v>368</v>
      </c>
      <c r="I1813" s="203">
        <v>4</v>
      </c>
      <c r="J1813" s="200"/>
    </row>
    <row r="1814" spans="1:10" x14ac:dyDescent="0.2">
      <c r="A1814" t="s">
        <v>2395</v>
      </c>
      <c r="B1814" s="227">
        <v>10</v>
      </c>
      <c r="C1814" s="203">
        <v>10</v>
      </c>
      <c r="D1814" s="227">
        <v>10</v>
      </c>
      <c r="E1814" s="227" t="s">
        <v>368</v>
      </c>
      <c r="F1814" s="153">
        <v>0</v>
      </c>
      <c r="G1814" s="203">
        <v>0</v>
      </c>
      <c r="H1814" s="227">
        <v>0</v>
      </c>
      <c r="I1814" s="203">
        <v>0</v>
      </c>
      <c r="J1814" s="200"/>
    </row>
    <row r="1815" spans="1:10" x14ac:dyDescent="0.2">
      <c r="A1815" t="s">
        <v>2396</v>
      </c>
      <c r="B1815" s="227">
        <v>20</v>
      </c>
      <c r="C1815" s="203">
        <v>18</v>
      </c>
      <c r="D1815" s="227">
        <v>13</v>
      </c>
      <c r="E1815" s="227">
        <v>6</v>
      </c>
      <c r="F1815" s="153" t="s">
        <v>368</v>
      </c>
      <c r="G1815" s="203">
        <v>0</v>
      </c>
      <c r="H1815" s="227" t="s">
        <v>368</v>
      </c>
      <c r="I1815" s="203">
        <v>0</v>
      </c>
      <c r="J1815" s="200"/>
    </row>
    <row r="1816" spans="1:10" x14ac:dyDescent="0.2">
      <c r="A1816" t="s">
        <v>2397</v>
      </c>
      <c r="B1816" s="227">
        <v>9</v>
      </c>
      <c r="C1816" s="203">
        <v>9</v>
      </c>
      <c r="D1816" s="227">
        <v>7</v>
      </c>
      <c r="E1816" s="227">
        <v>4</v>
      </c>
      <c r="F1816" s="153">
        <v>0</v>
      </c>
      <c r="G1816" s="203">
        <v>0</v>
      </c>
      <c r="H1816" s="227">
        <v>0</v>
      </c>
      <c r="I1816" s="203">
        <v>0</v>
      </c>
      <c r="J1816" s="200"/>
    </row>
    <row r="1817" spans="1:10" x14ac:dyDescent="0.2">
      <c r="A1817" t="s">
        <v>2398</v>
      </c>
      <c r="B1817" s="227">
        <v>8</v>
      </c>
      <c r="C1817" s="203">
        <v>7</v>
      </c>
      <c r="D1817" s="227">
        <v>6</v>
      </c>
      <c r="E1817" s="227" t="s">
        <v>368</v>
      </c>
      <c r="F1817" s="153" t="s">
        <v>368</v>
      </c>
      <c r="G1817" s="203">
        <v>0</v>
      </c>
      <c r="H1817" s="227">
        <v>0</v>
      </c>
      <c r="I1817" s="203">
        <v>0</v>
      </c>
      <c r="J1817" s="200"/>
    </row>
    <row r="1818" spans="1:10" x14ac:dyDescent="0.2">
      <c r="A1818" t="s">
        <v>2399</v>
      </c>
      <c r="B1818" s="227">
        <v>51</v>
      </c>
      <c r="C1818" s="203">
        <v>50</v>
      </c>
      <c r="D1818" s="227">
        <v>45</v>
      </c>
      <c r="E1818" s="227">
        <v>12</v>
      </c>
      <c r="F1818" s="153">
        <v>0</v>
      </c>
      <c r="G1818" s="203">
        <v>0</v>
      </c>
      <c r="H1818" s="227" t="s">
        <v>368</v>
      </c>
      <c r="I1818" s="203">
        <v>0</v>
      </c>
      <c r="J1818" s="200"/>
    </row>
    <row r="1819" spans="1:10" x14ac:dyDescent="0.2">
      <c r="A1819" t="s">
        <v>2400</v>
      </c>
      <c r="B1819" s="227">
        <v>10</v>
      </c>
      <c r="C1819" s="203">
        <v>10</v>
      </c>
      <c r="D1819" s="227">
        <v>8</v>
      </c>
      <c r="E1819" s="227">
        <v>3</v>
      </c>
      <c r="F1819" s="153">
        <v>0</v>
      </c>
      <c r="G1819" s="203">
        <v>0</v>
      </c>
      <c r="H1819" s="227">
        <v>0</v>
      </c>
      <c r="I1819" s="203">
        <v>0</v>
      </c>
      <c r="J1819" s="200"/>
    </row>
    <row r="1820" spans="1:10" x14ac:dyDescent="0.2">
      <c r="A1820" t="s">
        <v>2401</v>
      </c>
      <c r="B1820" s="227">
        <v>29</v>
      </c>
      <c r="C1820" s="203">
        <v>28</v>
      </c>
      <c r="D1820" s="227">
        <v>24</v>
      </c>
      <c r="E1820" s="227">
        <v>7</v>
      </c>
      <c r="F1820" s="153" t="s">
        <v>368</v>
      </c>
      <c r="G1820" s="203">
        <v>0</v>
      </c>
      <c r="H1820" s="227">
        <v>0</v>
      </c>
      <c r="I1820" s="203">
        <v>0</v>
      </c>
      <c r="J1820" s="200"/>
    </row>
    <row r="1821" spans="1:10" x14ac:dyDescent="0.2">
      <c r="A1821" t="s">
        <v>2402</v>
      </c>
      <c r="B1821" s="227">
        <v>7</v>
      </c>
      <c r="C1821" s="203">
        <v>6</v>
      </c>
      <c r="D1821" s="227">
        <v>5</v>
      </c>
      <c r="E1821" s="227" t="s">
        <v>368</v>
      </c>
      <c r="F1821" s="153" t="s">
        <v>368</v>
      </c>
      <c r="G1821" s="203">
        <v>0</v>
      </c>
      <c r="H1821" s="227">
        <v>0</v>
      </c>
      <c r="I1821" s="203">
        <v>0</v>
      </c>
      <c r="J1821" s="200"/>
    </row>
    <row r="1822" spans="1:10" x14ac:dyDescent="0.2">
      <c r="A1822" t="s">
        <v>2403</v>
      </c>
      <c r="B1822" s="227">
        <v>114</v>
      </c>
      <c r="C1822" s="203">
        <v>103</v>
      </c>
      <c r="D1822" s="227">
        <v>62</v>
      </c>
      <c r="E1822" s="227">
        <v>55</v>
      </c>
      <c r="F1822" s="153">
        <v>3</v>
      </c>
      <c r="G1822" s="203">
        <v>0</v>
      </c>
      <c r="H1822" s="227">
        <v>8</v>
      </c>
      <c r="I1822" s="203">
        <v>5</v>
      </c>
      <c r="J1822" s="200"/>
    </row>
    <row r="1823" spans="1:10" x14ac:dyDescent="0.2">
      <c r="A1823" t="s">
        <v>2404</v>
      </c>
      <c r="B1823" s="227" t="s">
        <v>368</v>
      </c>
      <c r="C1823" s="203" t="s">
        <v>368</v>
      </c>
      <c r="D1823" s="227" t="s">
        <v>368</v>
      </c>
      <c r="E1823" s="227" t="s">
        <v>368</v>
      </c>
      <c r="F1823" s="153">
        <v>0</v>
      </c>
      <c r="G1823" s="203">
        <v>0</v>
      </c>
      <c r="H1823" s="227">
        <v>0</v>
      </c>
      <c r="I1823" s="203">
        <v>0</v>
      </c>
      <c r="J1823" s="200"/>
    </row>
    <row r="1824" spans="1:10" x14ac:dyDescent="0.2">
      <c r="A1824" t="s">
        <v>2405</v>
      </c>
      <c r="B1824" s="227">
        <v>8</v>
      </c>
      <c r="C1824" s="203">
        <v>7</v>
      </c>
      <c r="D1824" s="227">
        <v>3</v>
      </c>
      <c r="E1824" s="227">
        <v>4</v>
      </c>
      <c r="F1824" s="153" t="s">
        <v>368</v>
      </c>
      <c r="G1824" s="203">
        <v>0</v>
      </c>
      <c r="H1824" s="227">
        <v>0</v>
      </c>
      <c r="I1824" s="203">
        <v>0</v>
      </c>
      <c r="J1824" s="200"/>
    </row>
    <row r="1825" spans="1:10" x14ac:dyDescent="0.2">
      <c r="A1825" t="s">
        <v>2406</v>
      </c>
      <c r="B1825" s="227">
        <v>4</v>
      </c>
      <c r="C1825" s="203">
        <v>4</v>
      </c>
      <c r="D1825" s="227">
        <v>3</v>
      </c>
      <c r="E1825" s="227" t="s">
        <v>368</v>
      </c>
      <c r="F1825" s="153">
        <v>0</v>
      </c>
      <c r="G1825" s="203">
        <v>0</v>
      </c>
      <c r="H1825" s="227">
        <v>0</v>
      </c>
      <c r="I1825" s="203">
        <v>0</v>
      </c>
      <c r="J1825" s="200"/>
    </row>
    <row r="1826" spans="1:10" x14ac:dyDescent="0.2">
      <c r="A1826" t="s">
        <v>2407</v>
      </c>
      <c r="B1826" s="227" t="s">
        <v>368</v>
      </c>
      <c r="C1826" s="203" t="s">
        <v>368</v>
      </c>
      <c r="D1826" s="227" t="s">
        <v>368</v>
      </c>
      <c r="E1826" s="227">
        <v>0</v>
      </c>
      <c r="F1826" s="153">
        <v>0</v>
      </c>
      <c r="G1826" s="203">
        <v>0</v>
      </c>
      <c r="H1826" s="227">
        <v>0</v>
      </c>
      <c r="I1826" s="203">
        <v>0</v>
      </c>
      <c r="J1826" s="200"/>
    </row>
    <row r="1827" spans="1:10" x14ac:dyDescent="0.2">
      <c r="A1827" t="s">
        <v>2408</v>
      </c>
      <c r="B1827" s="227" t="s">
        <v>368</v>
      </c>
      <c r="C1827" s="203" t="s">
        <v>368</v>
      </c>
      <c r="D1827" s="227" t="s">
        <v>368</v>
      </c>
      <c r="E1827" s="227">
        <v>0</v>
      </c>
      <c r="F1827" s="153">
        <v>0</v>
      </c>
      <c r="G1827" s="203">
        <v>0</v>
      </c>
      <c r="H1827" s="227">
        <v>0</v>
      </c>
      <c r="I1827" s="203">
        <v>0</v>
      </c>
      <c r="J1827" s="200"/>
    </row>
    <row r="1828" spans="1:10" ht="15" customHeight="1" x14ac:dyDescent="0.2">
      <c r="A1828" t="s">
        <v>2409</v>
      </c>
      <c r="B1828" s="227" t="s">
        <v>368</v>
      </c>
      <c r="C1828" s="203" t="s">
        <v>368</v>
      </c>
      <c r="D1828" s="227" t="s">
        <v>368</v>
      </c>
      <c r="E1828" s="227">
        <v>0</v>
      </c>
      <c r="F1828" s="153">
        <v>0</v>
      </c>
      <c r="G1828" s="203">
        <v>0</v>
      </c>
      <c r="H1828" s="227">
        <v>0</v>
      </c>
      <c r="I1828" s="203">
        <v>0</v>
      </c>
      <c r="J1828" s="200"/>
    </row>
    <row r="1829" spans="1:10" x14ac:dyDescent="0.2">
      <c r="A1829" t="s">
        <v>2410</v>
      </c>
      <c r="B1829" s="227">
        <v>95</v>
      </c>
      <c r="C1829" s="203">
        <v>85</v>
      </c>
      <c r="D1829" s="227">
        <v>50</v>
      </c>
      <c r="E1829" s="227">
        <v>45</v>
      </c>
      <c r="F1829" s="153">
        <v>7</v>
      </c>
      <c r="G1829" s="203">
        <v>0</v>
      </c>
      <c r="H1829" s="227">
        <v>3</v>
      </c>
      <c r="I1829" s="203" t="s">
        <v>368</v>
      </c>
      <c r="J1829" s="200"/>
    </row>
    <row r="1830" spans="1:10" x14ac:dyDescent="0.2">
      <c r="A1830" t="s">
        <v>2411</v>
      </c>
      <c r="B1830" s="227">
        <v>25</v>
      </c>
      <c r="C1830" s="203">
        <v>23</v>
      </c>
      <c r="D1830" s="227">
        <v>16</v>
      </c>
      <c r="E1830" s="227">
        <v>10</v>
      </c>
      <c r="F1830" s="153">
        <v>0</v>
      </c>
      <c r="G1830" s="203" t="s">
        <v>368</v>
      </c>
      <c r="H1830" s="227" t="s">
        <v>368</v>
      </c>
      <c r="I1830" s="203" t="s">
        <v>368</v>
      </c>
      <c r="J1830" s="200"/>
    </row>
    <row r="1831" spans="1:10" x14ac:dyDescent="0.2">
      <c r="A1831" t="s">
        <v>2412</v>
      </c>
      <c r="B1831" s="227" t="s">
        <v>368</v>
      </c>
      <c r="C1831" s="203" t="s">
        <v>368</v>
      </c>
      <c r="D1831" s="227" t="s">
        <v>368</v>
      </c>
      <c r="E1831" s="227">
        <v>0</v>
      </c>
      <c r="F1831" s="153">
        <v>0</v>
      </c>
      <c r="G1831" s="203">
        <v>0</v>
      </c>
      <c r="H1831" s="227">
        <v>0</v>
      </c>
      <c r="I1831" s="203">
        <v>0</v>
      </c>
      <c r="J1831" s="200"/>
    </row>
    <row r="1832" spans="1:10" x14ac:dyDescent="0.2">
      <c r="A1832" t="s">
        <v>2413</v>
      </c>
      <c r="B1832" s="227" t="s">
        <v>368</v>
      </c>
      <c r="C1832" s="203" t="s">
        <v>368</v>
      </c>
      <c r="D1832" s="227" t="s">
        <v>368</v>
      </c>
      <c r="E1832" s="227">
        <v>0</v>
      </c>
      <c r="F1832" s="153">
        <v>0</v>
      </c>
      <c r="G1832" s="203">
        <v>0</v>
      </c>
      <c r="H1832" s="227">
        <v>0</v>
      </c>
      <c r="I1832" s="203">
        <v>0</v>
      </c>
      <c r="J1832" s="200"/>
    </row>
    <row r="1833" spans="1:10" x14ac:dyDescent="0.2">
      <c r="A1833" t="s">
        <v>2414</v>
      </c>
      <c r="B1833" s="227" t="s">
        <v>368</v>
      </c>
      <c r="C1833" s="203" t="s">
        <v>368</v>
      </c>
      <c r="D1833" s="227" t="s">
        <v>368</v>
      </c>
      <c r="E1833" s="227">
        <v>0</v>
      </c>
      <c r="F1833" s="153" t="s">
        <v>368</v>
      </c>
      <c r="G1833" s="203">
        <v>0</v>
      </c>
      <c r="H1833" s="227">
        <v>0</v>
      </c>
      <c r="I1833" s="203">
        <v>0</v>
      </c>
      <c r="J1833" s="200"/>
    </row>
    <row r="1834" spans="1:10" x14ac:dyDescent="0.2">
      <c r="A1834" t="s">
        <v>2415</v>
      </c>
      <c r="B1834" s="227">
        <v>6</v>
      </c>
      <c r="C1834" s="203">
        <v>5</v>
      </c>
      <c r="D1834" s="227">
        <v>5</v>
      </c>
      <c r="E1834" s="227">
        <v>0</v>
      </c>
      <c r="F1834" s="153">
        <v>0</v>
      </c>
      <c r="G1834" s="203">
        <v>0</v>
      </c>
      <c r="H1834" s="227" t="s">
        <v>368</v>
      </c>
      <c r="I1834" s="203">
        <v>0</v>
      </c>
      <c r="J1834" s="200"/>
    </row>
    <row r="1835" spans="1:10" x14ac:dyDescent="0.2">
      <c r="A1835" t="s">
        <v>2416</v>
      </c>
      <c r="B1835" s="227">
        <v>72</v>
      </c>
      <c r="C1835" s="203">
        <v>63</v>
      </c>
      <c r="D1835" s="227">
        <v>33</v>
      </c>
      <c r="E1835" s="227">
        <v>46</v>
      </c>
      <c r="F1835" s="153">
        <v>7</v>
      </c>
      <c r="G1835" s="203">
        <v>0</v>
      </c>
      <c r="H1835" s="227" t="s">
        <v>368</v>
      </c>
      <c r="I1835" s="203">
        <v>3</v>
      </c>
      <c r="J1835" s="200"/>
    </row>
    <row r="1836" spans="1:10" x14ac:dyDescent="0.2">
      <c r="A1836" t="s">
        <v>2417</v>
      </c>
      <c r="B1836" s="227">
        <v>4</v>
      </c>
      <c r="C1836" s="203">
        <v>3</v>
      </c>
      <c r="D1836" s="227">
        <v>3</v>
      </c>
      <c r="E1836" s="227">
        <v>0</v>
      </c>
      <c r="F1836" s="153">
        <v>0</v>
      </c>
      <c r="G1836" s="203">
        <v>0</v>
      </c>
      <c r="H1836" s="227" t="s">
        <v>368</v>
      </c>
      <c r="I1836" s="203">
        <v>0</v>
      </c>
      <c r="J1836" s="200"/>
    </row>
    <row r="1837" spans="1:10" x14ac:dyDescent="0.2">
      <c r="A1837" t="s">
        <v>2418</v>
      </c>
      <c r="B1837" s="227">
        <v>6</v>
      </c>
      <c r="C1837" s="203">
        <v>6</v>
      </c>
      <c r="D1837" s="227">
        <v>4</v>
      </c>
      <c r="E1837" s="227" t="s">
        <v>368</v>
      </c>
      <c r="F1837" s="153">
        <v>0</v>
      </c>
      <c r="G1837" s="203">
        <v>0</v>
      </c>
      <c r="H1837" s="227">
        <v>0</v>
      </c>
      <c r="I1837" s="203">
        <v>0</v>
      </c>
      <c r="J1837" s="200"/>
    </row>
    <row r="1838" spans="1:10" x14ac:dyDescent="0.2">
      <c r="A1838" t="s">
        <v>2419</v>
      </c>
      <c r="B1838" s="227">
        <v>3</v>
      </c>
      <c r="C1838" s="203">
        <v>3</v>
      </c>
      <c r="D1838" s="227" t="s">
        <v>368</v>
      </c>
      <c r="E1838" s="227" t="s">
        <v>368</v>
      </c>
      <c r="F1838" s="153">
        <v>0</v>
      </c>
      <c r="G1838" s="203">
        <v>0</v>
      </c>
      <c r="H1838" s="227">
        <v>0</v>
      </c>
      <c r="I1838" s="203">
        <v>0</v>
      </c>
      <c r="J1838" s="200"/>
    </row>
    <row r="1839" spans="1:10" x14ac:dyDescent="0.2">
      <c r="A1839" t="s">
        <v>2420</v>
      </c>
      <c r="B1839" s="227" t="s">
        <v>368</v>
      </c>
      <c r="C1839" s="203" t="s">
        <v>368</v>
      </c>
      <c r="D1839" s="227" t="s">
        <v>368</v>
      </c>
      <c r="E1839" s="227">
        <v>0</v>
      </c>
      <c r="F1839" s="153">
        <v>0</v>
      </c>
      <c r="G1839" s="203">
        <v>0</v>
      </c>
      <c r="H1839" s="227">
        <v>0</v>
      </c>
      <c r="I1839" s="203">
        <v>0</v>
      </c>
      <c r="J1839" s="200"/>
    </row>
    <row r="1840" spans="1:10" x14ac:dyDescent="0.2">
      <c r="A1840" t="s">
        <v>2421</v>
      </c>
      <c r="B1840" s="227">
        <v>80</v>
      </c>
      <c r="C1840" s="203">
        <v>75</v>
      </c>
      <c r="D1840" s="227">
        <v>52</v>
      </c>
      <c r="E1840" s="227">
        <v>35</v>
      </c>
      <c r="F1840" s="153">
        <v>4</v>
      </c>
      <c r="G1840" s="203">
        <v>0</v>
      </c>
      <c r="H1840" s="227" t="s">
        <v>368</v>
      </c>
      <c r="I1840" s="203" t="s">
        <v>368</v>
      </c>
      <c r="J1840" s="200"/>
    </row>
    <row r="1841" spans="1:10" x14ac:dyDescent="0.2">
      <c r="A1841" t="s">
        <v>2422</v>
      </c>
      <c r="B1841" s="227">
        <v>4</v>
      </c>
      <c r="C1841" s="203">
        <v>3</v>
      </c>
      <c r="D1841" s="227">
        <v>3</v>
      </c>
      <c r="E1841" s="227" t="s">
        <v>368</v>
      </c>
      <c r="F1841" s="153" t="s">
        <v>368</v>
      </c>
      <c r="G1841" s="203">
        <v>0</v>
      </c>
      <c r="H1841" s="227">
        <v>0</v>
      </c>
      <c r="I1841" s="203" t="s">
        <v>368</v>
      </c>
      <c r="J1841" s="200"/>
    </row>
    <row r="1842" spans="1:10" x14ac:dyDescent="0.2">
      <c r="A1842" t="s">
        <v>2423</v>
      </c>
      <c r="B1842" s="227" t="s">
        <v>368</v>
      </c>
      <c r="C1842" s="203" t="s">
        <v>368</v>
      </c>
      <c r="D1842" s="227" t="s">
        <v>368</v>
      </c>
      <c r="E1842" s="227">
        <v>0</v>
      </c>
      <c r="F1842" s="153">
        <v>0</v>
      </c>
      <c r="G1842" s="203">
        <v>0</v>
      </c>
      <c r="H1842" s="227">
        <v>0</v>
      </c>
      <c r="I1842" s="203">
        <v>0</v>
      </c>
      <c r="J1842" s="200"/>
    </row>
    <row r="1843" spans="1:10" x14ac:dyDescent="0.2">
      <c r="A1843" t="s">
        <v>2424</v>
      </c>
      <c r="B1843" s="227" t="s">
        <v>368</v>
      </c>
      <c r="C1843" s="203" t="s">
        <v>368</v>
      </c>
      <c r="D1843" s="227" t="s">
        <v>368</v>
      </c>
      <c r="E1843" s="227">
        <v>0</v>
      </c>
      <c r="F1843" s="153">
        <v>0</v>
      </c>
      <c r="G1843" s="203">
        <v>0</v>
      </c>
      <c r="H1843" s="227">
        <v>0</v>
      </c>
      <c r="I1843" s="203">
        <v>0</v>
      </c>
      <c r="J1843" s="200"/>
    </row>
    <row r="1844" spans="1:10" x14ac:dyDescent="0.2">
      <c r="A1844" t="s">
        <v>2425</v>
      </c>
      <c r="B1844" s="227" t="s">
        <v>368</v>
      </c>
      <c r="C1844" s="203" t="s">
        <v>368</v>
      </c>
      <c r="D1844" s="227" t="s">
        <v>368</v>
      </c>
      <c r="E1844" s="227">
        <v>0</v>
      </c>
      <c r="F1844" s="153">
        <v>0</v>
      </c>
      <c r="G1844" s="203">
        <v>0</v>
      </c>
      <c r="H1844" s="227">
        <v>0</v>
      </c>
      <c r="I1844" s="203">
        <v>0</v>
      </c>
      <c r="J1844" s="200"/>
    </row>
    <row r="1845" spans="1:10" x14ac:dyDescent="0.2">
      <c r="A1845" t="s">
        <v>2426</v>
      </c>
      <c r="B1845" s="227" t="s">
        <v>368</v>
      </c>
      <c r="C1845" s="203" t="s">
        <v>368</v>
      </c>
      <c r="D1845" s="227" t="s">
        <v>368</v>
      </c>
      <c r="E1845" s="227">
        <v>0</v>
      </c>
      <c r="F1845" s="153">
        <v>0</v>
      </c>
      <c r="G1845" s="203">
        <v>0</v>
      </c>
      <c r="H1845" s="227">
        <v>0</v>
      </c>
      <c r="I1845" s="203">
        <v>0</v>
      </c>
      <c r="J1845" s="200"/>
    </row>
    <row r="1846" spans="1:10" x14ac:dyDescent="0.2">
      <c r="A1846" t="s">
        <v>2427</v>
      </c>
      <c r="B1846" s="227" t="s">
        <v>368</v>
      </c>
      <c r="C1846" s="203" t="s">
        <v>368</v>
      </c>
      <c r="D1846" s="227" t="s">
        <v>368</v>
      </c>
      <c r="E1846" s="227">
        <v>0</v>
      </c>
      <c r="F1846" s="153">
        <v>0</v>
      </c>
      <c r="G1846" s="203">
        <v>0</v>
      </c>
      <c r="H1846" s="227">
        <v>0</v>
      </c>
      <c r="I1846" s="203">
        <v>0</v>
      </c>
      <c r="J1846" s="200"/>
    </row>
    <row r="1847" spans="1:10" x14ac:dyDescent="0.2">
      <c r="A1847" t="s">
        <v>2428</v>
      </c>
      <c r="B1847" s="227">
        <v>11</v>
      </c>
      <c r="C1847" s="203">
        <v>11</v>
      </c>
      <c r="D1847" s="227">
        <v>9</v>
      </c>
      <c r="E1847" s="227">
        <v>3</v>
      </c>
      <c r="F1847" s="153">
        <v>0</v>
      </c>
      <c r="G1847" s="203">
        <v>0</v>
      </c>
      <c r="H1847" s="227">
        <v>0</v>
      </c>
      <c r="I1847" s="203">
        <v>0</v>
      </c>
      <c r="J1847" s="200"/>
    </row>
    <row r="1848" spans="1:10" x14ac:dyDescent="0.2">
      <c r="A1848" t="s">
        <v>2429</v>
      </c>
      <c r="B1848" s="227">
        <v>200</v>
      </c>
      <c r="C1848" s="203">
        <v>188</v>
      </c>
      <c r="D1848" s="227">
        <v>163</v>
      </c>
      <c r="E1848" s="227">
        <v>40</v>
      </c>
      <c r="F1848" s="153">
        <v>6</v>
      </c>
      <c r="G1848" s="203" t="s">
        <v>368</v>
      </c>
      <c r="H1848" s="227">
        <v>6</v>
      </c>
      <c r="I1848" s="203">
        <v>8</v>
      </c>
      <c r="J1848" s="200"/>
    </row>
    <row r="1849" spans="1:10" x14ac:dyDescent="0.2">
      <c r="A1849" t="s">
        <v>2430</v>
      </c>
      <c r="B1849" s="227">
        <v>513</v>
      </c>
      <c r="C1849" s="203">
        <v>491</v>
      </c>
      <c r="D1849" s="227">
        <v>457</v>
      </c>
      <c r="E1849" s="227">
        <v>75</v>
      </c>
      <c r="F1849" s="153">
        <v>10</v>
      </c>
      <c r="G1849" s="203">
        <v>0</v>
      </c>
      <c r="H1849" s="227">
        <v>13</v>
      </c>
      <c r="I1849" s="203">
        <v>10</v>
      </c>
      <c r="J1849" s="200"/>
    </row>
    <row r="1850" spans="1:10" x14ac:dyDescent="0.2">
      <c r="A1850" t="s">
        <v>2431</v>
      </c>
      <c r="B1850" s="227">
        <v>453</v>
      </c>
      <c r="C1850" s="203">
        <v>430</v>
      </c>
      <c r="D1850" s="227">
        <v>391</v>
      </c>
      <c r="E1850" s="227">
        <v>90</v>
      </c>
      <c r="F1850" s="153">
        <v>12</v>
      </c>
      <c r="G1850" s="203" t="s">
        <v>368</v>
      </c>
      <c r="H1850" s="227">
        <v>11</v>
      </c>
      <c r="I1850" s="203">
        <v>7</v>
      </c>
      <c r="J1850" s="200"/>
    </row>
    <row r="1851" spans="1:10" x14ac:dyDescent="0.2">
      <c r="A1851" t="s">
        <v>2432</v>
      </c>
      <c r="B1851" s="227">
        <v>470</v>
      </c>
      <c r="C1851" s="203">
        <v>455</v>
      </c>
      <c r="D1851" s="227">
        <v>417</v>
      </c>
      <c r="E1851" s="227">
        <v>91</v>
      </c>
      <c r="F1851" s="153">
        <v>8</v>
      </c>
      <c r="G1851" s="203">
        <v>0</v>
      </c>
      <c r="H1851" s="227">
        <v>7</v>
      </c>
      <c r="I1851" s="203">
        <v>7</v>
      </c>
      <c r="J1851" s="200"/>
    </row>
    <row r="1852" spans="1:10" x14ac:dyDescent="0.2">
      <c r="A1852" t="s">
        <v>2433</v>
      </c>
      <c r="B1852" s="227">
        <v>279</v>
      </c>
      <c r="C1852" s="203">
        <v>266</v>
      </c>
      <c r="D1852" s="227">
        <v>239</v>
      </c>
      <c r="E1852" s="227">
        <v>51</v>
      </c>
      <c r="F1852" s="153">
        <v>9</v>
      </c>
      <c r="G1852" s="203" t="s">
        <v>368</v>
      </c>
      <c r="H1852" s="227">
        <v>4</v>
      </c>
      <c r="I1852" s="203">
        <v>13</v>
      </c>
      <c r="J1852" s="200"/>
    </row>
    <row r="1853" spans="1:10" x14ac:dyDescent="0.2">
      <c r="A1853" t="s">
        <v>2434</v>
      </c>
      <c r="B1853" s="227">
        <v>177</v>
      </c>
      <c r="C1853" s="203">
        <v>167</v>
      </c>
      <c r="D1853" s="227">
        <v>153</v>
      </c>
      <c r="E1853" s="227">
        <v>29</v>
      </c>
      <c r="F1853" s="153">
        <v>5</v>
      </c>
      <c r="G1853" s="203">
        <v>0</v>
      </c>
      <c r="H1853" s="227">
        <v>5</v>
      </c>
      <c r="I1853" s="203" t="s">
        <v>368</v>
      </c>
      <c r="J1853" s="200"/>
    </row>
    <row r="1854" spans="1:10" x14ac:dyDescent="0.2">
      <c r="A1854" t="s">
        <v>2435</v>
      </c>
      <c r="B1854" s="227">
        <v>359</v>
      </c>
      <c r="C1854" s="203">
        <v>345</v>
      </c>
      <c r="D1854" s="227">
        <v>315</v>
      </c>
      <c r="E1854" s="227">
        <v>64</v>
      </c>
      <c r="F1854" s="153">
        <v>10</v>
      </c>
      <c r="G1854" s="203">
        <v>0</v>
      </c>
      <c r="H1854" s="227">
        <v>4</v>
      </c>
      <c r="I1854" s="203">
        <v>9</v>
      </c>
      <c r="J1854" s="200"/>
    </row>
    <row r="1855" spans="1:10" x14ac:dyDescent="0.2">
      <c r="A1855" t="s">
        <v>2436</v>
      </c>
      <c r="B1855" s="227">
        <v>129</v>
      </c>
      <c r="C1855" s="203">
        <v>122</v>
      </c>
      <c r="D1855" s="227">
        <v>113</v>
      </c>
      <c r="E1855" s="227">
        <v>19</v>
      </c>
      <c r="F1855" s="153" t="s">
        <v>368</v>
      </c>
      <c r="G1855" s="203">
        <v>0</v>
      </c>
      <c r="H1855" s="227">
        <v>5</v>
      </c>
      <c r="I1855" s="203">
        <v>5</v>
      </c>
      <c r="J1855" s="200"/>
    </row>
    <row r="1856" spans="1:10" x14ac:dyDescent="0.2">
      <c r="A1856" t="s">
        <v>2437</v>
      </c>
      <c r="B1856" s="227">
        <v>317</v>
      </c>
      <c r="C1856" s="203">
        <v>317</v>
      </c>
      <c r="D1856" s="227">
        <v>316</v>
      </c>
      <c r="E1856" s="227">
        <v>16</v>
      </c>
      <c r="F1856" s="153">
        <v>0</v>
      </c>
      <c r="G1856" s="203">
        <v>0</v>
      </c>
      <c r="H1856" s="227">
        <v>0</v>
      </c>
      <c r="I1856" s="203">
        <v>0</v>
      </c>
      <c r="J1856" s="200"/>
    </row>
    <row r="1857" spans="1:10" x14ac:dyDescent="0.2">
      <c r="A1857" t="s">
        <v>2438</v>
      </c>
      <c r="B1857" s="227">
        <v>229</v>
      </c>
      <c r="C1857" s="203">
        <v>229</v>
      </c>
      <c r="D1857" s="227">
        <v>229</v>
      </c>
      <c r="E1857" s="227">
        <v>7</v>
      </c>
      <c r="F1857" s="153">
        <v>0</v>
      </c>
      <c r="G1857" s="203">
        <v>0</v>
      </c>
      <c r="H1857" s="227">
        <v>0</v>
      </c>
      <c r="I1857" s="203">
        <v>0</v>
      </c>
      <c r="J1857" s="200"/>
    </row>
    <row r="1858" spans="1:10" x14ac:dyDescent="0.2">
      <c r="A1858" t="s">
        <v>2439</v>
      </c>
      <c r="B1858" s="227">
        <v>367</v>
      </c>
      <c r="C1858" s="203">
        <v>353</v>
      </c>
      <c r="D1858" s="227">
        <v>323</v>
      </c>
      <c r="E1858" s="227">
        <v>63</v>
      </c>
      <c r="F1858" s="153">
        <v>8</v>
      </c>
      <c r="G1858" s="203">
        <v>0</v>
      </c>
      <c r="H1858" s="227">
        <v>6</v>
      </c>
      <c r="I1858" s="203">
        <v>9</v>
      </c>
      <c r="J1858" s="200"/>
    </row>
    <row r="1859" spans="1:10" x14ac:dyDescent="0.2">
      <c r="A1859" t="s">
        <v>2440</v>
      </c>
      <c r="B1859" s="227">
        <v>451</v>
      </c>
      <c r="C1859" s="203">
        <v>440</v>
      </c>
      <c r="D1859" s="227">
        <v>405</v>
      </c>
      <c r="E1859" s="227">
        <v>68</v>
      </c>
      <c r="F1859" s="153">
        <v>6</v>
      </c>
      <c r="G1859" s="203">
        <v>0</v>
      </c>
      <c r="H1859" s="227">
        <v>5</v>
      </c>
      <c r="I1859" s="203">
        <v>9</v>
      </c>
      <c r="J1859" s="200"/>
    </row>
    <row r="1860" spans="1:10" x14ac:dyDescent="0.2">
      <c r="A1860" t="s">
        <v>2441</v>
      </c>
      <c r="B1860" s="227">
        <v>182</v>
      </c>
      <c r="C1860" s="203">
        <v>178</v>
      </c>
      <c r="D1860" s="227">
        <v>167</v>
      </c>
      <c r="E1860" s="227">
        <v>23</v>
      </c>
      <c r="F1860" s="153" t="s">
        <v>368</v>
      </c>
      <c r="G1860" s="203">
        <v>0</v>
      </c>
      <c r="H1860" s="227" t="s">
        <v>368</v>
      </c>
      <c r="I1860" s="203">
        <v>7</v>
      </c>
      <c r="J1860" s="200"/>
    </row>
    <row r="1861" spans="1:10" x14ac:dyDescent="0.2">
      <c r="A1861" t="s">
        <v>2442</v>
      </c>
      <c r="B1861" s="227">
        <v>364</v>
      </c>
      <c r="C1861" s="203">
        <v>349</v>
      </c>
      <c r="D1861" s="227">
        <v>313</v>
      </c>
      <c r="E1861" s="227">
        <v>66</v>
      </c>
      <c r="F1861" s="153">
        <v>7</v>
      </c>
      <c r="G1861" s="203">
        <v>0</v>
      </c>
      <c r="H1861" s="227">
        <v>8</v>
      </c>
      <c r="I1861" s="203">
        <v>10</v>
      </c>
      <c r="J1861" s="200"/>
    </row>
    <row r="1862" spans="1:10" x14ac:dyDescent="0.2">
      <c r="A1862" t="s">
        <v>2443</v>
      </c>
      <c r="B1862" s="227">
        <v>244</v>
      </c>
      <c r="C1862" s="203">
        <v>236</v>
      </c>
      <c r="D1862" s="227">
        <v>214</v>
      </c>
      <c r="E1862" s="227">
        <v>44</v>
      </c>
      <c r="F1862" s="153">
        <v>5</v>
      </c>
      <c r="G1862" s="203" t="s">
        <v>368</v>
      </c>
      <c r="H1862" s="227">
        <v>3</v>
      </c>
      <c r="I1862" s="203" t="s">
        <v>368</v>
      </c>
      <c r="J1862" s="200"/>
    </row>
    <row r="1863" spans="1:10" x14ac:dyDescent="0.2">
      <c r="A1863" t="s">
        <v>2444</v>
      </c>
      <c r="B1863" s="227">
        <v>101</v>
      </c>
      <c r="C1863" s="203">
        <v>98</v>
      </c>
      <c r="D1863" s="227">
        <v>88</v>
      </c>
      <c r="E1863" s="227">
        <v>26</v>
      </c>
      <c r="F1863" s="153" t="s">
        <v>368</v>
      </c>
      <c r="G1863" s="203">
        <v>0</v>
      </c>
      <c r="H1863" s="227" t="s">
        <v>368</v>
      </c>
      <c r="I1863" s="203" t="s">
        <v>368</v>
      </c>
      <c r="J1863" s="200"/>
    </row>
    <row r="1864" spans="1:10" x14ac:dyDescent="0.2">
      <c r="A1864" t="s">
        <v>2445</v>
      </c>
      <c r="B1864" s="227">
        <v>148</v>
      </c>
      <c r="C1864" s="203">
        <v>137</v>
      </c>
      <c r="D1864" s="227">
        <v>122</v>
      </c>
      <c r="E1864" s="227">
        <v>21</v>
      </c>
      <c r="F1864" s="153">
        <v>8</v>
      </c>
      <c r="G1864" s="203">
        <v>0</v>
      </c>
      <c r="H1864" s="227">
        <v>3</v>
      </c>
      <c r="I1864" s="203">
        <v>0</v>
      </c>
      <c r="J1864" s="200"/>
    </row>
    <row r="1865" spans="1:10" x14ac:dyDescent="0.2">
      <c r="A1865" t="s">
        <v>2446</v>
      </c>
      <c r="B1865" s="227">
        <v>231</v>
      </c>
      <c r="C1865" s="203">
        <v>220</v>
      </c>
      <c r="D1865" s="227">
        <v>188</v>
      </c>
      <c r="E1865" s="227">
        <v>55</v>
      </c>
      <c r="F1865" s="153">
        <v>9</v>
      </c>
      <c r="G1865" s="203" t="s">
        <v>368</v>
      </c>
      <c r="H1865" s="227" t="s">
        <v>368</v>
      </c>
      <c r="I1865" s="203" t="s">
        <v>368</v>
      </c>
      <c r="J1865" s="200"/>
    </row>
    <row r="1866" spans="1:10" x14ac:dyDescent="0.2">
      <c r="A1866" t="s">
        <v>2447</v>
      </c>
      <c r="B1866" s="227">
        <v>197</v>
      </c>
      <c r="C1866" s="203">
        <v>190</v>
      </c>
      <c r="D1866" s="227">
        <v>181</v>
      </c>
      <c r="E1866" s="227">
        <v>28</v>
      </c>
      <c r="F1866" s="153">
        <v>4</v>
      </c>
      <c r="G1866" s="203">
        <v>0</v>
      </c>
      <c r="H1866" s="227">
        <v>3</v>
      </c>
      <c r="I1866" s="203" t="s">
        <v>368</v>
      </c>
      <c r="J1866" s="200"/>
    </row>
    <row r="1867" spans="1:10" x14ac:dyDescent="0.2">
      <c r="A1867" t="s">
        <v>2448</v>
      </c>
      <c r="B1867" s="227">
        <v>330</v>
      </c>
      <c r="C1867" s="203">
        <v>321</v>
      </c>
      <c r="D1867" s="227">
        <v>311</v>
      </c>
      <c r="E1867" s="227">
        <v>26</v>
      </c>
      <c r="F1867" s="153">
        <v>7</v>
      </c>
      <c r="G1867" s="203">
        <v>0</v>
      </c>
      <c r="H1867" s="227" t="s">
        <v>368</v>
      </c>
      <c r="I1867" s="203">
        <v>0</v>
      </c>
      <c r="J1867" s="200"/>
    </row>
    <row r="1868" spans="1:10" x14ac:dyDescent="0.2">
      <c r="A1868" t="s">
        <v>2449</v>
      </c>
      <c r="B1868" s="227">
        <v>940</v>
      </c>
      <c r="C1868" s="203">
        <v>862</v>
      </c>
      <c r="D1868" s="227">
        <v>796</v>
      </c>
      <c r="E1868" s="227">
        <v>109</v>
      </c>
      <c r="F1868" s="153">
        <v>21</v>
      </c>
      <c r="G1868" s="203">
        <v>0</v>
      </c>
      <c r="H1868" s="227">
        <v>57</v>
      </c>
      <c r="I1868" s="203">
        <v>42</v>
      </c>
      <c r="J1868" s="200"/>
    </row>
    <row r="1869" spans="1:10" x14ac:dyDescent="0.2">
      <c r="A1869" t="s">
        <v>2450</v>
      </c>
      <c r="B1869" s="227">
        <v>375</v>
      </c>
      <c r="C1869" s="203">
        <v>365</v>
      </c>
      <c r="D1869" s="227">
        <v>338</v>
      </c>
      <c r="E1869" s="227">
        <v>43</v>
      </c>
      <c r="F1869" s="153">
        <v>8</v>
      </c>
      <c r="G1869" s="203">
        <v>0</v>
      </c>
      <c r="H1869" s="227" t="s">
        <v>368</v>
      </c>
      <c r="I1869" s="203">
        <v>12</v>
      </c>
      <c r="J1869" s="200"/>
    </row>
    <row r="1870" spans="1:10" x14ac:dyDescent="0.2">
      <c r="A1870" t="s">
        <v>2451</v>
      </c>
      <c r="B1870" s="227">
        <v>229</v>
      </c>
      <c r="C1870" s="203">
        <v>223</v>
      </c>
      <c r="D1870" s="227">
        <v>200</v>
      </c>
      <c r="E1870" s="227">
        <v>38</v>
      </c>
      <c r="F1870" s="153">
        <v>5</v>
      </c>
      <c r="G1870" s="203">
        <v>0</v>
      </c>
      <c r="H1870" s="227" t="s">
        <v>368</v>
      </c>
      <c r="I1870" s="203">
        <v>5</v>
      </c>
      <c r="J1870" s="200"/>
    </row>
    <row r="1871" spans="1:10" x14ac:dyDescent="0.2">
      <c r="A1871" t="s">
        <v>2452</v>
      </c>
      <c r="B1871" s="227">
        <v>422</v>
      </c>
      <c r="C1871" s="203">
        <v>403</v>
      </c>
      <c r="D1871" s="227">
        <v>364</v>
      </c>
      <c r="E1871" s="227">
        <v>68</v>
      </c>
      <c r="F1871" s="153">
        <v>12</v>
      </c>
      <c r="G1871" s="203">
        <v>0</v>
      </c>
      <c r="H1871" s="227">
        <v>7</v>
      </c>
      <c r="I1871" s="203">
        <v>15</v>
      </c>
      <c r="J1871" s="200"/>
    </row>
    <row r="1872" spans="1:10" x14ac:dyDescent="0.2">
      <c r="A1872" t="s">
        <v>2453</v>
      </c>
      <c r="B1872" s="227">
        <v>195</v>
      </c>
      <c r="C1872" s="203">
        <v>187</v>
      </c>
      <c r="D1872" s="227">
        <v>168</v>
      </c>
      <c r="E1872" s="227">
        <v>29</v>
      </c>
      <c r="F1872" s="153">
        <v>6</v>
      </c>
      <c r="G1872" s="203">
        <v>0</v>
      </c>
      <c r="H1872" s="227" t="s">
        <v>368</v>
      </c>
      <c r="I1872" s="203">
        <v>4</v>
      </c>
      <c r="J1872" s="200"/>
    </row>
    <row r="1873" spans="1:10" x14ac:dyDescent="0.2">
      <c r="A1873" t="s">
        <v>2454</v>
      </c>
      <c r="B1873" s="227">
        <v>250</v>
      </c>
      <c r="C1873" s="203">
        <v>243</v>
      </c>
      <c r="D1873" s="227">
        <v>229</v>
      </c>
      <c r="E1873" s="227">
        <v>35</v>
      </c>
      <c r="F1873" s="153">
        <v>3</v>
      </c>
      <c r="G1873" s="203">
        <v>0</v>
      </c>
      <c r="H1873" s="227">
        <v>4</v>
      </c>
      <c r="I1873" s="203">
        <v>6</v>
      </c>
      <c r="J1873" s="200"/>
    </row>
    <row r="1874" spans="1:10" x14ac:dyDescent="0.2">
      <c r="A1874" t="s">
        <v>2455</v>
      </c>
      <c r="B1874" s="227">
        <v>471</v>
      </c>
      <c r="C1874" s="203">
        <v>383</v>
      </c>
      <c r="D1874" s="227">
        <v>312</v>
      </c>
      <c r="E1874" s="227">
        <v>34</v>
      </c>
      <c r="F1874" s="153">
        <v>5</v>
      </c>
      <c r="G1874" s="203">
        <v>0</v>
      </c>
      <c r="H1874" s="227">
        <v>83</v>
      </c>
      <c r="I1874" s="203">
        <v>65</v>
      </c>
      <c r="J1874" s="200"/>
    </row>
    <row r="1875" spans="1:10" x14ac:dyDescent="0.2">
      <c r="A1875" t="s">
        <v>2456</v>
      </c>
      <c r="B1875" s="227">
        <v>142</v>
      </c>
      <c r="C1875" s="203">
        <v>135</v>
      </c>
      <c r="D1875" s="227">
        <v>124</v>
      </c>
      <c r="E1875" s="227">
        <v>23</v>
      </c>
      <c r="F1875" s="153">
        <v>5</v>
      </c>
      <c r="G1875" s="203">
        <v>0</v>
      </c>
      <c r="H1875" s="227" t="s">
        <v>368</v>
      </c>
      <c r="I1875" s="203">
        <v>6</v>
      </c>
      <c r="J1875" s="200"/>
    </row>
    <row r="1876" spans="1:10" x14ac:dyDescent="0.2">
      <c r="A1876" t="s">
        <v>5330</v>
      </c>
      <c r="B1876" s="227" t="s">
        <v>368</v>
      </c>
      <c r="C1876" s="203" t="s">
        <v>368</v>
      </c>
      <c r="D1876" s="227" t="s">
        <v>368</v>
      </c>
      <c r="E1876" s="227" t="s">
        <v>368</v>
      </c>
      <c r="F1876" s="153">
        <v>0</v>
      </c>
      <c r="G1876" s="203">
        <v>0</v>
      </c>
      <c r="H1876" s="227">
        <v>0</v>
      </c>
      <c r="I1876" s="203">
        <v>0</v>
      </c>
      <c r="J1876" s="200"/>
    </row>
    <row r="1877" spans="1:10" x14ac:dyDescent="0.2">
      <c r="A1877" t="s">
        <v>2457</v>
      </c>
      <c r="B1877" s="227">
        <v>68</v>
      </c>
      <c r="C1877" s="203">
        <v>65</v>
      </c>
      <c r="D1877" s="227">
        <v>57</v>
      </c>
      <c r="E1877" s="227">
        <v>13</v>
      </c>
      <c r="F1877" s="153">
        <v>3</v>
      </c>
      <c r="G1877" s="203">
        <v>0</v>
      </c>
      <c r="H1877" s="227">
        <v>0</v>
      </c>
      <c r="I1877" s="203" t="s">
        <v>368</v>
      </c>
      <c r="J1877" s="200"/>
    </row>
    <row r="1878" spans="1:10" x14ac:dyDescent="0.2">
      <c r="A1878" t="s">
        <v>2458</v>
      </c>
      <c r="B1878" s="227">
        <v>248</v>
      </c>
      <c r="C1878" s="203">
        <v>233</v>
      </c>
      <c r="D1878" s="227">
        <v>219</v>
      </c>
      <c r="E1878" s="227">
        <v>35</v>
      </c>
      <c r="F1878" s="153">
        <v>7</v>
      </c>
      <c r="G1878" s="203">
        <v>0</v>
      </c>
      <c r="H1878" s="227">
        <v>8</v>
      </c>
      <c r="I1878" s="203">
        <v>4</v>
      </c>
      <c r="J1878" s="200"/>
    </row>
    <row r="1879" spans="1:10" x14ac:dyDescent="0.2">
      <c r="A1879" t="s">
        <v>2459</v>
      </c>
      <c r="B1879" s="227">
        <v>227</v>
      </c>
      <c r="C1879" s="203">
        <v>204</v>
      </c>
      <c r="D1879" s="227">
        <v>179</v>
      </c>
      <c r="E1879" s="227">
        <v>41</v>
      </c>
      <c r="F1879" s="153">
        <v>9</v>
      </c>
      <c r="G1879" s="203">
        <v>0</v>
      </c>
      <c r="H1879" s="227">
        <v>14</v>
      </c>
      <c r="I1879" s="203">
        <v>7</v>
      </c>
      <c r="J1879" s="200"/>
    </row>
    <row r="1880" spans="1:10" x14ac:dyDescent="0.2">
      <c r="A1880" t="s">
        <v>2460</v>
      </c>
      <c r="B1880" s="227">
        <v>256</v>
      </c>
      <c r="C1880" s="203">
        <v>245</v>
      </c>
      <c r="D1880" s="227">
        <v>226</v>
      </c>
      <c r="E1880" s="227">
        <v>34</v>
      </c>
      <c r="F1880" s="153">
        <v>7</v>
      </c>
      <c r="G1880" s="203" t="s">
        <v>368</v>
      </c>
      <c r="H1880" s="227">
        <v>4</v>
      </c>
      <c r="I1880" s="203">
        <v>8</v>
      </c>
      <c r="J1880" s="200"/>
    </row>
    <row r="1881" spans="1:10" x14ac:dyDescent="0.2">
      <c r="A1881" t="s">
        <v>2461</v>
      </c>
      <c r="B1881" s="227">
        <v>11</v>
      </c>
      <c r="C1881" s="203">
        <v>11</v>
      </c>
      <c r="D1881" s="227">
        <v>9</v>
      </c>
      <c r="E1881" s="227" t="s">
        <v>368</v>
      </c>
      <c r="F1881" s="153">
        <v>0</v>
      </c>
      <c r="G1881" s="203">
        <v>0</v>
      </c>
      <c r="H1881" s="227">
        <v>0</v>
      </c>
      <c r="I1881" s="203">
        <v>0</v>
      </c>
      <c r="J1881" s="200"/>
    </row>
    <row r="1882" spans="1:10" x14ac:dyDescent="0.2">
      <c r="A1882" t="s">
        <v>2462</v>
      </c>
      <c r="B1882" s="227">
        <v>561</v>
      </c>
      <c r="C1882" s="203">
        <v>544</v>
      </c>
      <c r="D1882" s="227">
        <v>506</v>
      </c>
      <c r="E1882" s="227">
        <v>70</v>
      </c>
      <c r="F1882" s="153">
        <v>11</v>
      </c>
      <c r="G1882" s="203">
        <v>0</v>
      </c>
      <c r="H1882" s="227">
        <v>6</v>
      </c>
      <c r="I1882" s="203">
        <v>10</v>
      </c>
      <c r="J1882" s="200"/>
    </row>
    <row r="1883" spans="1:10" x14ac:dyDescent="0.2">
      <c r="A1883" t="s">
        <v>2463</v>
      </c>
      <c r="B1883" s="227">
        <v>494</v>
      </c>
      <c r="C1883" s="203">
        <v>474</v>
      </c>
      <c r="D1883" s="227">
        <v>436</v>
      </c>
      <c r="E1883" s="227">
        <v>79</v>
      </c>
      <c r="F1883" s="153">
        <v>12</v>
      </c>
      <c r="G1883" s="203" t="s">
        <v>368</v>
      </c>
      <c r="H1883" s="227">
        <v>8</v>
      </c>
      <c r="I1883" s="203">
        <v>18</v>
      </c>
      <c r="J1883" s="200"/>
    </row>
    <row r="1884" spans="1:10" x14ac:dyDescent="0.2">
      <c r="A1884" t="s">
        <v>2464</v>
      </c>
      <c r="B1884" s="227">
        <v>457</v>
      </c>
      <c r="C1884" s="203">
        <v>384</v>
      </c>
      <c r="D1884" s="227">
        <v>313</v>
      </c>
      <c r="E1884" s="227">
        <v>55</v>
      </c>
      <c r="F1884" s="153">
        <v>4</v>
      </c>
      <c r="G1884" s="203">
        <v>0</v>
      </c>
      <c r="H1884" s="227">
        <v>69</v>
      </c>
      <c r="I1884" s="203">
        <v>64</v>
      </c>
      <c r="J1884" s="200"/>
    </row>
    <row r="1885" spans="1:10" x14ac:dyDescent="0.2">
      <c r="A1885" t="s">
        <v>2465</v>
      </c>
      <c r="B1885" s="227">
        <v>840</v>
      </c>
      <c r="C1885" s="203">
        <v>809</v>
      </c>
      <c r="D1885" s="227">
        <v>776</v>
      </c>
      <c r="E1885" s="227">
        <v>105</v>
      </c>
      <c r="F1885" s="153">
        <v>22</v>
      </c>
      <c r="G1885" s="203">
        <v>0</v>
      </c>
      <c r="H1885" s="227">
        <v>9</v>
      </c>
      <c r="I1885" s="203">
        <v>19</v>
      </c>
      <c r="J1885" s="200"/>
    </row>
    <row r="1886" spans="1:10" x14ac:dyDescent="0.2">
      <c r="A1886" t="s">
        <v>2466</v>
      </c>
      <c r="B1886" s="227">
        <v>369</v>
      </c>
      <c r="C1886" s="203">
        <v>357</v>
      </c>
      <c r="D1886" s="227">
        <v>308</v>
      </c>
      <c r="E1886" s="227">
        <v>83</v>
      </c>
      <c r="F1886" s="153">
        <v>5</v>
      </c>
      <c r="G1886" s="203" t="s">
        <v>368</v>
      </c>
      <c r="H1886" s="227">
        <v>6</v>
      </c>
      <c r="I1886" s="203">
        <v>11</v>
      </c>
      <c r="J1886" s="200"/>
    </row>
    <row r="1887" spans="1:10" x14ac:dyDescent="0.2">
      <c r="A1887" t="s">
        <v>2467</v>
      </c>
      <c r="B1887" s="227">
        <v>118</v>
      </c>
      <c r="C1887" s="203">
        <v>115</v>
      </c>
      <c r="D1887" s="227">
        <v>101</v>
      </c>
      <c r="E1887" s="227">
        <v>22</v>
      </c>
      <c r="F1887" s="153">
        <v>3</v>
      </c>
      <c r="G1887" s="203">
        <v>0</v>
      </c>
      <c r="H1887" s="227">
        <v>0</v>
      </c>
      <c r="I1887" s="203">
        <v>3</v>
      </c>
      <c r="J1887" s="200"/>
    </row>
    <row r="1888" spans="1:10" x14ac:dyDescent="0.2">
      <c r="A1888" t="s">
        <v>2468</v>
      </c>
      <c r="B1888" s="227">
        <v>52</v>
      </c>
      <c r="C1888" s="203">
        <v>51</v>
      </c>
      <c r="D1888" s="227">
        <v>45</v>
      </c>
      <c r="E1888" s="227">
        <v>14</v>
      </c>
      <c r="F1888" s="153">
        <v>0</v>
      </c>
      <c r="G1888" s="203">
        <v>0</v>
      </c>
      <c r="H1888" s="227" t="s">
        <v>368</v>
      </c>
      <c r="I1888" s="203">
        <v>0</v>
      </c>
      <c r="J1888" s="200"/>
    </row>
    <row r="1889" spans="1:10" x14ac:dyDescent="0.2">
      <c r="A1889" t="s">
        <v>2469</v>
      </c>
      <c r="B1889" s="227">
        <v>19</v>
      </c>
      <c r="C1889" s="203">
        <v>18</v>
      </c>
      <c r="D1889" s="227">
        <v>17</v>
      </c>
      <c r="E1889" s="227">
        <v>4</v>
      </c>
      <c r="F1889" s="153">
        <v>0</v>
      </c>
      <c r="G1889" s="203">
        <v>0</v>
      </c>
      <c r="H1889" s="227" t="s">
        <v>368</v>
      </c>
      <c r="I1889" s="203">
        <v>0</v>
      </c>
      <c r="J1889" s="200"/>
    </row>
    <row r="1890" spans="1:10" x14ac:dyDescent="0.2">
      <c r="A1890" t="s">
        <v>2470</v>
      </c>
      <c r="B1890" s="227">
        <v>37</v>
      </c>
      <c r="C1890" s="203">
        <v>37</v>
      </c>
      <c r="D1890" s="227">
        <v>34</v>
      </c>
      <c r="E1890" s="227">
        <v>6</v>
      </c>
      <c r="F1890" s="153">
        <v>0</v>
      </c>
      <c r="G1890" s="203">
        <v>0</v>
      </c>
      <c r="H1890" s="227">
        <v>0</v>
      </c>
      <c r="I1890" s="203">
        <v>0</v>
      </c>
      <c r="J1890" s="200"/>
    </row>
    <row r="1891" spans="1:10" x14ac:dyDescent="0.2">
      <c r="A1891" t="s">
        <v>2471</v>
      </c>
      <c r="B1891" s="227">
        <v>24</v>
      </c>
      <c r="C1891" s="203">
        <v>22</v>
      </c>
      <c r="D1891" s="227">
        <v>17</v>
      </c>
      <c r="E1891" s="227">
        <v>6</v>
      </c>
      <c r="F1891" s="153" t="s">
        <v>368</v>
      </c>
      <c r="G1891" s="203">
        <v>0</v>
      </c>
      <c r="H1891" s="227" t="s">
        <v>368</v>
      </c>
      <c r="I1891" s="203">
        <v>0</v>
      </c>
      <c r="J1891" s="200"/>
    </row>
    <row r="1892" spans="1:10" x14ac:dyDescent="0.2">
      <c r="A1892" t="s">
        <v>2472</v>
      </c>
      <c r="B1892" s="227">
        <v>38</v>
      </c>
      <c r="C1892" s="203">
        <v>37</v>
      </c>
      <c r="D1892" s="227">
        <v>28</v>
      </c>
      <c r="E1892" s="227">
        <v>11</v>
      </c>
      <c r="F1892" s="153" t="s">
        <v>368</v>
      </c>
      <c r="G1892" s="203">
        <v>0</v>
      </c>
      <c r="H1892" s="227">
        <v>0</v>
      </c>
      <c r="I1892" s="203" t="s">
        <v>368</v>
      </c>
      <c r="J1892" s="200"/>
    </row>
    <row r="1893" spans="1:10" x14ac:dyDescent="0.2">
      <c r="A1893" t="s">
        <v>2473</v>
      </c>
      <c r="B1893" s="227">
        <v>50</v>
      </c>
      <c r="C1893" s="203">
        <v>49</v>
      </c>
      <c r="D1893" s="227">
        <v>40</v>
      </c>
      <c r="E1893" s="227">
        <v>14</v>
      </c>
      <c r="F1893" s="153" t="s">
        <v>368</v>
      </c>
      <c r="G1893" s="203">
        <v>0</v>
      </c>
      <c r="H1893" s="227">
        <v>0</v>
      </c>
      <c r="I1893" s="203">
        <v>0</v>
      </c>
      <c r="J1893" s="200"/>
    </row>
    <row r="1894" spans="1:10" x14ac:dyDescent="0.2">
      <c r="A1894" t="s">
        <v>2474</v>
      </c>
      <c r="B1894" s="227">
        <v>3</v>
      </c>
      <c r="C1894" s="203">
        <v>3</v>
      </c>
      <c r="D1894" s="227" t="s">
        <v>368</v>
      </c>
      <c r="E1894" s="227" t="s">
        <v>368</v>
      </c>
      <c r="F1894" s="153">
        <v>0</v>
      </c>
      <c r="G1894" s="203">
        <v>0</v>
      </c>
      <c r="H1894" s="227">
        <v>0</v>
      </c>
      <c r="I1894" s="203">
        <v>0</v>
      </c>
      <c r="J1894" s="200"/>
    </row>
    <row r="1895" spans="1:10" x14ac:dyDescent="0.2">
      <c r="A1895" t="s">
        <v>2475</v>
      </c>
      <c r="B1895" s="227">
        <v>5</v>
      </c>
      <c r="C1895" s="203">
        <v>5</v>
      </c>
      <c r="D1895" s="227">
        <v>5</v>
      </c>
      <c r="E1895" s="227">
        <v>0</v>
      </c>
      <c r="F1895" s="153">
        <v>0</v>
      </c>
      <c r="G1895" s="203">
        <v>0</v>
      </c>
      <c r="H1895" s="227">
        <v>0</v>
      </c>
      <c r="I1895" s="203">
        <v>0</v>
      </c>
      <c r="J1895" s="200"/>
    </row>
    <row r="1896" spans="1:10" x14ac:dyDescent="0.2">
      <c r="A1896" t="s">
        <v>2476</v>
      </c>
      <c r="B1896" s="227" t="s">
        <v>368</v>
      </c>
      <c r="C1896" s="203" t="s">
        <v>368</v>
      </c>
      <c r="D1896" s="227" t="s">
        <v>368</v>
      </c>
      <c r="E1896" s="227">
        <v>0</v>
      </c>
      <c r="F1896" s="153">
        <v>0</v>
      </c>
      <c r="G1896" s="203">
        <v>0</v>
      </c>
      <c r="H1896" s="227">
        <v>0</v>
      </c>
      <c r="I1896" s="203">
        <v>0</v>
      </c>
      <c r="J1896" s="200"/>
    </row>
    <row r="1897" spans="1:10" x14ac:dyDescent="0.2">
      <c r="A1897" t="s">
        <v>2477</v>
      </c>
      <c r="B1897" s="227">
        <v>304</v>
      </c>
      <c r="C1897" s="203">
        <v>293</v>
      </c>
      <c r="D1897" s="227">
        <v>254</v>
      </c>
      <c r="E1897" s="227">
        <v>68</v>
      </c>
      <c r="F1897" s="153">
        <v>6</v>
      </c>
      <c r="G1897" s="203">
        <v>0</v>
      </c>
      <c r="H1897" s="227">
        <v>5</v>
      </c>
      <c r="I1897" s="203">
        <v>6</v>
      </c>
      <c r="J1897" s="200"/>
    </row>
    <row r="1898" spans="1:10" x14ac:dyDescent="0.2">
      <c r="A1898" t="s">
        <v>2478</v>
      </c>
      <c r="B1898" s="227">
        <v>13</v>
      </c>
      <c r="C1898" s="203">
        <v>13</v>
      </c>
      <c r="D1898" s="227">
        <v>11</v>
      </c>
      <c r="E1898" s="227" t="s">
        <v>368</v>
      </c>
      <c r="F1898" s="153">
        <v>0</v>
      </c>
      <c r="G1898" s="203">
        <v>0</v>
      </c>
      <c r="H1898" s="227">
        <v>0</v>
      </c>
      <c r="I1898" s="203" t="s">
        <v>368</v>
      </c>
      <c r="J1898" s="200"/>
    </row>
    <row r="1899" spans="1:10" x14ac:dyDescent="0.2">
      <c r="A1899" t="s">
        <v>2479</v>
      </c>
      <c r="B1899" s="227">
        <v>22</v>
      </c>
      <c r="C1899" s="203">
        <v>21</v>
      </c>
      <c r="D1899" s="227">
        <v>19</v>
      </c>
      <c r="E1899" s="227">
        <v>7</v>
      </c>
      <c r="F1899" s="153" t="s">
        <v>368</v>
      </c>
      <c r="G1899" s="203">
        <v>0</v>
      </c>
      <c r="H1899" s="227">
        <v>0</v>
      </c>
      <c r="I1899" s="203">
        <v>0</v>
      </c>
      <c r="J1899" s="200"/>
    </row>
    <row r="1900" spans="1:10" x14ac:dyDescent="0.2">
      <c r="A1900" t="s">
        <v>2480</v>
      </c>
      <c r="B1900" s="227">
        <v>33</v>
      </c>
      <c r="C1900" s="203">
        <v>31</v>
      </c>
      <c r="D1900" s="227">
        <v>26</v>
      </c>
      <c r="E1900" s="227">
        <v>9</v>
      </c>
      <c r="F1900" s="153">
        <v>0</v>
      </c>
      <c r="G1900" s="203">
        <v>0</v>
      </c>
      <c r="H1900" s="227" t="s">
        <v>368</v>
      </c>
      <c r="I1900" s="203">
        <v>3</v>
      </c>
      <c r="J1900" s="200"/>
    </row>
    <row r="1901" spans="1:10" x14ac:dyDescent="0.2">
      <c r="A1901" t="s">
        <v>2481</v>
      </c>
      <c r="B1901" s="227">
        <v>9</v>
      </c>
      <c r="C1901" s="203">
        <v>8</v>
      </c>
      <c r="D1901" s="227">
        <v>7</v>
      </c>
      <c r="E1901" s="227">
        <v>3</v>
      </c>
      <c r="F1901" s="153" t="s">
        <v>368</v>
      </c>
      <c r="G1901" s="203">
        <v>0</v>
      </c>
      <c r="H1901" s="227">
        <v>0</v>
      </c>
      <c r="I1901" s="203">
        <v>0</v>
      </c>
      <c r="J1901" s="200"/>
    </row>
    <row r="1902" spans="1:10" x14ac:dyDescent="0.2">
      <c r="A1902" t="s">
        <v>2482</v>
      </c>
      <c r="B1902" s="227">
        <v>12</v>
      </c>
      <c r="C1902" s="203">
        <v>10</v>
      </c>
      <c r="D1902" s="227">
        <v>10</v>
      </c>
      <c r="E1902" s="227">
        <v>0</v>
      </c>
      <c r="F1902" s="153" t="s">
        <v>368</v>
      </c>
      <c r="G1902" s="203">
        <v>0</v>
      </c>
      <c r="H1902" s="227">
        <v>0</v>
      </c>
      <c r="I1902" s="203" t="s">
        <v>368</v>
      </c>
      <c r="J1902" s="200"/>
    </row>
    <row r="1903" spans="1:10" x14ac:dyDescent="0.2">
      <c r="A1903" t="s">
        <v>2483</v>
      </c>
      <c r="B1903" s="227">
        <v>12</v>
      </c>
      <c r="C1903" s="203">
        <v>11</v>
      </c>
      <c r="D1903" s="227">
        <v>11</v>
      </c>
      <c r="E1903" s="227">
        <v>3</v>
      </c>
      <c r="F1903" s="153" t="s">
        <v>368</v>
      </c>
      <c r="G1903" s="203">
        <v>0</v>
      </c>
      <c r="H1903" s="227">
        <v>0</v>
      </c>
      <c r="I1903" s="203">
        <v>0</v>
      </c>
      <c r="J1903" s="200"/>
    </row>
    <row r="1904" spans="1:10" x14ac:dyDescent="0.2">
      <c r="A1904" t="s">
        <v>2484</v>
      </c>
      <c r="B1904" s="227">
        <v>55</v>
      </c>
      <c r="C1904" s="203">
        <v>54</v>
      </c>
      <c r="D1904" s="227">
        <v>49</v>
      </c>
      <c r="E1904" s="227">
        <v>8</v>
      </c>
      <c r="F1904" s="153" t="s">
        <v>368</v>
      </c>
      <c r="G1904" s="203">
        <v>0</v>
      </c>
      <c r="H1904" s="227">
        <v>0</v>
      </c>
      <c r="I1904" s="203">
        <v>0</v>
      </c>
      <c r="J1904" s="200"/>
    </row>
    <row r="1905" spans="1:10" x14ac:dyDescent="0.2">
      <c r="A1905" t="s">
        <v>2485</v>
      </c>
      <c r="B1905" s="227">
        <v>55</v>
      </c>
      <c r="C1905" s="203">
        <v>54</v>
      </c>
      <c r="D1905" s="227">
        <v>49</v>
      </c>
      <c r="E1905" s="227">
        <v>11</v>
      </c>
      <c r="F1905" s="153">
        <v>0</v>
      </c>
      <c r="G1905" s="203">
        <v>0</v>
      </c>
      <c r="H1905" s="227" t="s">
        <v>368</v>
      </c>
      <c r="I1905" s="203" t="s">
        <v>368</v>
      </c>
      <c r="J1905" s="200"/>
    </row>
    <row r="1906" spans="1:10" x14ac:dyDescent="0.2">
      <c r="A1906" t="s">
        <v>2486</v>
      </c>
      <c r="B1906" s="227">
        <v>4</v>
      </c>
      <c r="C1906" s="203">
        <v>4</v>
      </c>
      <c r="D1906" s="227" t="s">
        <v>368</v>
      </c>
      <c r="E1906" s="227">
        <v>3</v>
      </c>
      <c r="F1906" s="153">
        <v>0</v>
      </c>
      <c r="G1906" s="203">
        <v>0</v>
      </c>
      <c r="H1906" s="227">
        <v>0</v>
      </c>
      <c r="I1906" s="203">
        <v>0</v>
      </c>
      <c r="J1906" s="200"/>
    </row>
    <row r="1907" spans="1:10" x14ac:dyDescent="0.2">
      <c r="A1907" t="s">
        <v>2487</v>
      </c>
      <c r="B1907" s="227">
        <v>6</v>
      </c>
      <c r="C1907" s="203">
        <v>6</v>
      </c>
      <c r="D1907" s="227">
        <v>6</v>
      </c>
      <c r="E1907" s="227" t="s">
        <v>368</v>
      </c>
      <c r="F1907" s="153">
        <v>0</v>
      </c>
      <c r="G1907" s="203">
        <v>0</v>
      </c>
      <c r="H1907" s="227">
        <v>0</v>
      </c>
      <c r="I1907" s="203">
        <v>0</v>
      </c>
      <c r="J1907" s="200"/>
    </row>
    <row r="1908" spans="1:10" x14ac:dyDescent="0.2">
      <c r="A1908" t="s">
        <v>2488</v>
      </c>
      <c r="B1908" s="227">
        <v>76</v>
      </c>
      <c r="C1908" s="203">
        <v>72</v>
      </c>
      <c r="D1908" s="227">
        <v>60</v>
      </c>
      <c r="E1908" s="227">
        <v>14</v>
      </c>
      <c r="F1908" s="153" t="s">
        <v>368</v>
      </c>
      <c r="G1908" s="203">
        <v>0</v>
      </c>
      <c r="H1908" s="227" t="s">
        <v>368</v>
      </c>
      <c r="I1908" s="203">
        <v>4</v>
      </c>
      <c r="J1908" s="200"/>
    </row>
    <row r="1909" spans="1:10" x14ac:dyDescent="0.2">
      <c r="A1909" t="s">
        <v>2489</v>
      </c>
      <c r="B1909" s="227">
        <v>7</v>
      </c>
      <c r="C1909" s="203">
        <v>7</v>
      </c>
      <c r="D1909" s="227">
        <v>7</v>
      </c>
      <c r="E1909" s="227" t="s">
        <v>368</v>
      </c>
      <c r="F1909" s="153">
        <v>0</v>
      </c>
      <c r="G1909" s="203">
        <v>0</v>
      </c>
      <c r="H1909" s="227">
        <v>0</v>
      </c>
      <c r="I1909" s="203">
        <v>0</v>
      </c>
      <c r="J1909" s="200"/>
    </row>
    <row r="1910" spans="1:10" x14ac:dyDescent="0.2">
      <c r="A1910" t="s">
        <v>2490</v>
      </c>
      <c r="B1910" s="227" t="s">
        <v>368</v>
      </c>
      <c r="C1910" s="203" t="s">
        <v>368</v>
      </c>
      <c r="D1910" s="227" t="s">
        <v>368</v>
      </c>
      <c r="E1910" s="227" t="s">
        <v>368</v>
      </c>
      <c r="F1910" s="153">
        <v>0</v>
      </c>
      <c r="G1910" s="203">
        <v>0</v>
      </c>
      <c r="H1910" s="227">
        <v>0</v>
      </c>
      <c r="I1910" s="203">
        <v>0</v>
      </c>
      <c r="J1910" s="200"/>
    </row>
    <row r="1911" spans="1:10" x14ac:dyDescent="0.2">
      <c r="A1911" t="s">
        <v>2491</v>
      </c>
      <c r="B1911" s="227">
        <v>14</v>
      </c>
      <c r="C1911" s="203">
        <v>12</v>
      </c>
      <c r="D1911" s="227">
        <v>12</v>
      </c>
      <c r="E1911" s="227" t="s">
        <v>368</v>
      </c>
      <c r="F1911" s="153" t="s">
        <v>368</v>
      </c>
      <c r="G1911" s="203">
        <v>0</v>
      </c>
      <c r="H1911" s="227" t="s">
        <v>368</v>
      </c>
      <c r="I1911" s="203">
        <v>0</v>
      </c>
      <c r="J1911" s="200"/>
    </row>
    <row r="1912" spans="1:10" x14ac:dyDescent="0.2">
      <c r="A1912" t="s">
        <v>2492</v>
      </c>
      <c r="B1912" s="227" t="s">
        <v>368</v>
      </c>
      <c r="C1912" s="203" t="s">
        <v>368</v>
      </c>
      <c r="D1912" s="227" t="s">
        <v>368</v>
      </c>
      <c r="E1912" s="227">
        <v>0</v>
      </c>
      <c r="F1912" s="153">
        <v>0</v>
      </c>
      <c r="G1912" s="203">
        <v>0</v>
      </c>
      <c r="H1912" s="227">
        <v>0</v>
      </c>
      <c r="I1912" s="203">
        <v>0</v>
      </c>
      <c r="J1912" s="200"/>
    </row>
    <row r="1913" spans="1:10" x14ac:dyDescent="0.2">
      <c r="A1913" t="s">
        <v>2493</v>
      </c>
      <c r="B1913" s="227" t="s">
        <v>368</v>
      </c>
      <c r="C1913" s="203" t="s">
        <v>368</v>
      </c>
      <c r="D1913" s="227" t="s">
        <v>368</v>
      </c>
      <c r="E1913" s="227" t="s">
        <v>368</v>
      </c>
      <c r="F1913" s="153">
        <v>0</v>
      </c>
      <c r="G1913" s="203">
        <v>0</v>
      </c>
      <c r="H1913" s="227">
        <v>0</v>
      </c>
      <c r="I1913" s="203">
        <v>0</v>
      </c>
      <c r="J1913" s="200"/>
    </row>
    <row r="1914" spans="1:10" x14ac:dyDescent="0.2">
      <c r="A1914" t="s">
        <v>2494</v>
      </c>
      <c r="B1914" s="227" t="s">
        <v>368</v>
      </c>
      <c r="C1914" s="203" t="s">
        <v>368</v>
      </c>
      <c r="D1914" s="227" t="s">
        <v>368</v>
      </c>
      <c r="E1914" s="227">
        <v>0</v>
      </c>
      <c r="F1914" s="153">
        <v>0</v>
      </c>
      <c r="G1914" s="203">
        <v>0</v>
      </c>
      <c r="H1914" s="227">
        <v>0</v>
      </c>
      <c r="I1914" s="203">
        <v>0</v>
      </c>
      <c r="J1914" s="200"/>
    </row>
    <row r="1915" spans="1:10" x14ac:dyDescent="0.2">
      <c r="A1915" t="s">
        <v>2495</v>
      </c>
      <c r="B1915" s="227">
        <v>7</v>
      </c>
      <c r="C1915" s="203">
        <v>5</v>
      </c>
      <c r="D1915" s="227">
        <v>5</v>
      </c>
      <c r="E1915" s="227" t="s">
        <v>368</v>
      </c>
      <c r="F1915" s="153" t="s">
        <v>368</v>
      </c>
      <c r="G1915" s="203">
        <v>0</v>
      </c>
      <c r="H1915" s="227" t="s">
        <v>368</v>
      </c>
      <c r="I1915" s="203">
        <v>0</v>
      </c>
      <c r="J1915" s="200"/>
    </row>
    <row r="1916" spans="1:10" x14ac:dyDescent="0.2">
      <c r="A1916" t="s">
        <v>2496</v>
      </c>
      <c r="B1916" s="227" t="s">
        <v>368</v>
      </c>
      <c r="C1916" s="203" t="s">
        <v>368</v>
      </c>
      <c r="D1916" s="227" t="s">
        <v>368</v>
      </c>
      <c r="E1916" s="227">
        <v>0</v>
      </c>
      <c r="F1916" s="153">
        <v>0</v>
      </c>
      <c r="G1916" s="203">
        <v>0</v>
      </c>
      <c r="H1916" s="227">
        <v>0</v>
      </c>
      <c r="I1916" s="203" t="s">
        <v>368</v>
      </c>
      <c r="J1916" s="200"/>
    </row>
    <row r="1917" spans="1:10" x14ac:dyDescent="0.2">
      <c r="A1917" t="s">
        <v>2497</v>
      </c>
      <c r="B1917" s="227">
        <v>9</v>
      </c>
      <c r="C1917" s="203">
        <v>9</v>
      </c>
      <c r="D1917" s="227">
        <v>8</v>
      </c>
      <c r="E1917" s="227">
        <v>3</v>
      </c>
      <c r="F1917" s="153">
        <v>0</v>
      </c>
      <c r="G1917" s="203">
        <v>0</v>
      </c>
      <c r="H1917" s="227">
        <v>0</v>
      </c>
      <c r="I1917" s="203">
        <v>0</v>
      </c>
      <c r="J1917" s="200"/>
    </row>
    <row r="1918" spans="1:10" x14ac:dyDescent="0.2">
      <c r="A1918" t="s">
        <v>2498</v>
      </c>
      <c r="B1918" s="227" t="s">
        <v>368</v>
      </c>
      <c r="C1918" s="203" t="s">
        <v>368</v>
      </c>
      <c r="D1918" s="227" t="s">
        <v>368</v>
      </c>
      <c r="E1918" s="227" t="s">
        <v>368</v>
      </c>
      <c r="F1918" s="153">
        <v>0</v>
      </c>
      <c r="G1918" s="203">
        <v>0</v>
      </c>
      <c r="H1918" s="227">
        <v>0</v>
      </c>
      <c r="I1918" s="203">
        <v>0</v>
      </c>
      <c r="J1918" s="200"/>
    </row>
    <row r="1919" spans="1:10" x14ac:dyDescent="0.2">
      <c r="A1919" t="s">
        <v>2499</v>
      </c>
      <c r="B1919" s="227">
        <v>13</v>
      </c>
      <c r="C1919" s="203">
        <v>13</v>
      </c>
      <c r="D1919" s="227">
        <v>10</v>
      </c>
      <c r="E1919" s="227">
        <v>5</v>
      </c>
      <c r="F1919" s="153">
        <v>0</v>
      </c>
      <c r="G1919" s="203">
        <v>0</v>
      </c>
      <c r="H1919" s="227">
        <v>0</v>
      </c>
      <c r="I1919" s="203">
        <v>0</v>
      </c>
      <c r="J1919" s="200"/>
    </row>
    <row r="1920" spans="1:10" x14ac:dyDescent="0.2">
      <c r="A1920" t="s">
        <v>2500</v>
      </c>
      <c r="B1920" s="227">
        <v>3</v>
      </c>
      <c r="C1920" s="203">
        <v>3</v>
      </c>
      <c r="D1920" s="227" t="s">
        <v>368</v>
      </c>
      <c r="E1920" s="227" t="s">
        <v>368</v>
      </c>
      <c r="F1920" s="153">
        <v>0</v>
      </c>
      <c r="G1920" s="203">
        <v>0</v>
      </c>
      <c r="H1920" s="227">
        <v>0</v>
      </c>
      <c r="I1920" s="203" t="s">
        <v>368</v>
      </c>
      <c r="J1920" s="200"/>
    </row>
    <row r="1921" spans="1:10" x14ac:dyDescent="0.2">
      <c r="A1921" t="s">
        <v>2501</v>
      </c>
      <c r="B1921" s="227">
        <v>13</v>
      </c>
      <c r="C1921" s="203">
        <v>12</v>
      </c>
      <c r="D1921" s="227">
        <v>11</v>
      </c>
      <c r="E1921" s="227" t="s">
        <v>368</v>
      </c>
      <c r="F1921" s="153" t="s">
        <v>368</v>
      </c>
      <c r="G1921" s="203">
        <v>0</v>
      </c>
      <c r="H1921" s="227">
        <v>0</v>
      </c>
      <c r="I1921" s="203">
        <v>0</v>
      </c>
      <c r="J1921" s="200"/>
    </row>
    <row r="1922" spans="1:10" x14ac:dyDescent="0.2">
      <c r="A1922" t="s">
        <v>2502</v>
      </c>
      <c r="B1922" s="227">
        <v>24</v>
      </c>
      <c r="C1922" s="203">
        <v>23</v>
      </c>
      <c r="D1922" s="227">
        <v>23</v>
      </c>
      <c r="E1922" s="227" t="s">
        <v>368</v>
      </c>
      <c r="F1922" s="153" t="s">
        <v>368</v>
      </c>
      <c r="G1922" s="203">
        <v>0</v>
      </c>
      <c r="H1922" s="227">
        <v>0</v>
      </c>
      <c r="I1922" s="203">
        <v>0</v>
      </c>
      <c r="J1922" s="200"/>
    </row>
    <row r="1923" spans="1:10" x14ac:dyDescent="0.2">
      <c r="A1923" t="s">
        <v>2503</v>
      </c>
      <c r="B1923" s="227">
        <v>92</v>
      </c>
      <c r="C1923" s="203">
        <v>82</v>
      </c>
      <c r="D1923" s="227">
        <v>72</v>
      </c>
      <c r="E1923" s="227">
        <v>21</v>
      </c>
      <c r="F1923" s="153">
        <v>8</v>
      </c>
      <c r="G1923" s="203">
        <v>0</v>
      </c>
      <c r="H1923" s="227" t="s">
        <v>368</v>
      </c>
      <c r="I1923" s="203" t="s">
        <v>368</v>
      </c>
      <c r="J1923" s="200"/>
    </row>
    <row r="1924" spans="1:10" x14ac:dyDescent="0.2">
      <c r="A1924" t="s">
        <v>2504</v>
      </c>
      <c r="B1924" s="227">
        <v>18</v>
      </c>
      <c r="C1924" s="203">
        <v>18</v>
      </c>
      <c r="D1924" s="227">
        <v>14</v>
      </c>
      <c r="E1924" s="227">
        <v>7</v>
      </c>
      <c r="F1924" s="153">
        <v>0</v>
      </c>
      <c r="G1924" s="203">
        <v>0</v>
      </c>
      <c r="H1924" s="227">
        <v>0</v>
      </c>
      <c r="I1924" s="203">
        <v>0</v>
      </c>
      <c r="J1924" s="200"/>
    </row>
    <row r="1925" spans="1:10" x14ac:dyDescent="0.2">
      <c r="A1925" t="s">
        <v>2505</v>
      </c>
      <c r="B1925" s="227">
        <v>14</v>
      </c>
      <c r="C1925" s="203">
        <v>13</v>
      </c>
      <c r="D1925" s="227">
        <v>12</v>
      </c>
      <c r="E1925" s="227" t="s">
        <v>368</v>
      </c>
      <c r="F1925" s="153" t="s">
        <v>368</v>
      </c>
      <c r="G1925" s="203">
        <v>0</v>
      </c>
      <c r="H1925" s="227">
        <v>0</v>
      </c>
      <c r="I1925" s="203">
        <v>0</v>
      </c>
      <c r="J1925" s="200"/>
    </row>
    <row r="1926" spans="1:10" x14ac:dyDescent="0.2">
      <c r="A1926" t="s">
        <v>2506</v>
      </c>
      <c r="B1926" s="227">
        <v>678</v>
      </c>
      <c r="C1926" s="203">
        <v>601</v>
      </c>
      <c r="D1926" s="227">
        <v>420</v>
      </c>
      <c r="E1926" s="227">
        <v>135</v>
      </c>
      <c r="F1926" s="153">
        <v>13</v>
      </c>
      <c r="G1926" s="203" t="s">
        <v>368</v>
      </c>
      <c r="H1926" s="227">
        <v>64</v>
      </c>
      <c r="I1926" s="203">
        <v>134</v>
      </c>
      <c r="J1926" s="200"/>
    </row>
    <row r="1927" spans="1:10" x14ac:dyDescent="0.2">
      <c r="A1927" t="s">
        <v>2507</v>
      </c>
      <c r="B1927" s="227">
        <v>103</v>
      </c>
      <c r="C1927" s="203">
        <v>95</v>
      </c>
      <c r="D1927" s="227">
        <v>88</v>
      </c>
      <c r="E1927" s="227">
        <v>16</v>
      </c>
      <c r="F1927" s="153">
        <v>7</v>
      </c>
      <c r="G1927" s="203">
        <v>0</v>
      </c>
      <c r="H1927" s="227" t="s">
        <v>368</v>
      </c>
      <c r="I1927" s="203">
        <v>0</v>
      </c>
      <c r="J1927" s="200"/>
    </row>
    <row r="1928" spans="1:10" x14ac:dyDescent="0.2">
      <c r="A1928" t="s">
        <v>2508</v>
      </c>
      <c r="B1928" s="227">
        <v>707</v>
      </c>
      <c r="C1928" s="203">
        <v>672</v>
      </c>
      <c r="D1928" s="227">
        <v>604</v>
      </c>
      <c r="E1928" s="227">
        <v>141</v>
      </c>
      <c r="F1928" s="153">
        <v>13</v>
      </c>
      <c r="G1928" s="203" t="s">
        <v>368</v>
      </c>
      <c r="H1928" s="227">
        <v>23</v>
      </c>
      <c r="I1928" s="203">
        <v>55</v>
      </c>
      <c r="J1928" s="200"/>
    </row>
    <row r="1929" spans="1:10" x14ac:dyDescent="0.2">
      <c r="A1929" t="s">
        <v>2509</v>
      </c>
      <c r="B1929" s="227">
        <v>749</v>
      </c>
      <c r="C1929" s="203">
        <v>707</v>
      </c>
      <c r="D1929" s="227">
        <v>652</v>
      </c>
      <c r="E1929" s="227">
        <v>160</v>
      </c>
      <c r="F1929" s="153">
        <v>22</v>
      </c>
      <c r="G1929" s="203">
        <v>3</v>
      </c>
      <c r="H1929" s="227">
        <v>20</v>
      </c>
      <c r="I1929" s="203">
        <v>15</v>
      </c>
      <c r="J1929" s="200"/>
    </row>
    <row r="1930" spans="1:10" x14ac:dyDescent="0.2">
      <c r="A1930" t="s">
        <v>2510</v>
      </c>
      <c r="B1930" s="227">
        <v>144</v>
      </c>
      <c r="C1930" s="203">
        <v>135</v>
      </c>
      <c r="D1930" s="227">
        <v>118</v>
      </c>
      <c r="E1930" s="227">
        <v>32</v>
      </c>
      <c r="F1930" s="153">
        <v>6</v>
      </c>
      <c r="G1930" s="203" t="s">
        <v>368</v>
      </c>
      <c r="H1930" s="227">
        <v>3</v>
      </c>
      <c r="I1930" s="203" t="s">
        <v>368</v>
      </c>
      <c r="J1930" s="200"/>
    </row>
    <row r="1931" spans="1:10" x14ac:dyDescent="0.2">
      <c r="A1931" t="s">
        <v>2511</v>
      </c>
      <c r="B1931" s="227">
        <v>507</v>
      </c>
      <c r="C1931" s="203">
        <v>489</v>
      </c>
      <c r="D1931" s="227">
        <v>448</v>
      </c>
      <c r="E1931" s="227">
        <v>105</v>
      </c>
      <c r="F1931" s="153">
        <v>9</v>
      </c>
      <c r="G1931" s="203" t="s">
        <v>368</v>
      </c>
      <c r="H1931" s="227">
        <v>9</v>
      </c>
      <c r="I1931" s="203">
        <v>8</v>
      </c>
      <c r="J1931" s="200"/>
    </row>
    <row r="1932" spans="1:10" x14ac:dyDescent="0.2">
      <c r="A1932" t="s">
        <v>2512</v>
      </c>
      <c r="B1932" s="227">
        <v>245</v>
      </c>
      <c r="C1932" s="203">
        <v>237</v>
      </c>
      <c r="D1932" s="227">
        <v>204</v>
      </c>
      <c r="E1932" s="227">
        <v>60</v>
      </c>
      <c r="F1932" s="153">
        <v>6</v>
      </c>
      <c r="G1932" s="203">
        <v>0</v>
      </c>
      <c r="H1932" s="227" t="s">
        <v>368</v>
      </c>
      <c r="I1932" s="203">
        <v>7</v>
      </c>
      <c r="J1932" s="200"/>
    </row>
    <row r="1933" spans="1:10" x14ac:dyDescent="0.2">
      <c r="A1933" t="s">
        <v>2513</v>
      </c>
      <c r="B1933" s="227">
        <v>33</v>
      </c>
      <c r="C1933" s="203">
        <v>33</v>
      </c>
      <c r="D1933" s="227">
        <v>30</v>
      </c>
      <c r="E1933" s="227">
        <v>5</v>
      </c>
      <c r="F1933" s="153">
        <v>0</v>
      </c>
      <c r="G1933" s="203">
        <v>0</v>
      </c>
      <c r="H1933" s="227">
        <v>0</v>
      </c>
      <c r="I1933" s="203">
        <v>0</v>
      </c>
      <c r="J1933" s="200"/>
    </row>
    <row r="1934" spans="1:10" x14ac:dyDescent="0.2">
      <c r="A1934" t="s">
        <v>2514</v>
      </c>
      <c r="B1934" s="227">
        <v>267</v>
      </c>
      <c r="C1934" s="203">
        <v>254</v>
      </c>
      <c r="D1934" s="227">
        <v>232</v>
      </c>
      <c r="E1934" s="227">
        <v>62</v>
      </c>
      <c r="F1934" s="153">
        <v>9</v>
      </c>
      <c r="G1934" s="203">
        <v>0</v>
      </c>
      <c r="H1934" s="227">
        <v>4</v>
      </c>
      <c r="I1934" s="203">
        <v>7</v>
      </c>
      <c r="J1934" s="200"/>
    </row>
    <row r="1935" spans="1:10" x14ac:dyDescent="0.2">
      <c r="A1935" t="s">
        <v>2515</v>
      </c>
      <c r="B1935" s="227">
        <v>137</v>
      </c>
      <c r="C1935" s="203">
        <v>132</v>
      </c>
      <c r="D1935" s="227">
        <v>123</v>
      </c>
      <c r="E1935" s="227">
        <v>35</v>
      </c>
      <c r="F1935" s="153">
        <v>3</v>
      </c>
      <c r="G1935" s="203" t="s">
        <v>368</v>
      </c>
      <c r="H1935" s="227" t="s">
        <v>368</v>
      </c>
      <c r="I1935" s="203" t="s">
        <v>368</v>
      </c>
      <c r="J1935" s="200"/>
    </row>
    <row r="1936" spans="1:10" x14ac:dyDescent="0.2">
      <c r="A1936" t="s">
        <v>2516</v>
      </c>
      <c r="B1936" s="227">
        <v>374</v>
      </c>
      <c r="C1936" s="203">
        <v>359</v>
      </c>
      <c r="D1936" s="227">
        <v>334</v>
      </c>
      <c r="E1936" s="227">
        <v>85</v>
      </c>
      <c r="F1936" s="153">
        <v>8</v>
      </c>
      <c r="G1936" s="203">
        <v>0</v>
      </c>
      <c r="H1936" s="227">
        <v>7</v>
      </c>
      <c r="I1936" s="203">
        <v>6</v>
      </c>
      <c r="J1936" s="200"/>
    </row>
    <row r="1937" spans="1:10" x14ac:dyDescent="0.2">
      <c r="A1937" t="s">
        <v>2517</v>
      </c>
      <c r="B1937" s="227">
        <v>1037</v>
      </c>
      <c r="C1937" s="203">
        <v>950</v>
      </c>
      <c r="D1937" s="227">
        <v>773</v>
      </c>
      <c r="E1937" s="227">
        <v>198</v>
      </c>
      <c r="F1937" s="153">
        <v>24</v>
      </c>
      <c r="G1937" s="203" t="s">
        <v>368</v>
      </c>
      <c r="H1937" s="227">
        <v>63</v>
      </c>
      <c r="I1937" s="203">
        <v>136</v>
      </c>
      <c r="J1937" s="200"/>
    </row>
    <row r="1938" spans="1:10" x14ac:dyDescent="0.2">
      <c r="A1938" t="s">
        <v>2518</v>
      </c>
      <c r="B1938" s="227">
        <v>368</v>
      </c>
      <c r="C1938" s="203">
        <v>347</v>
      </c>
      <c r="D1938" s="227">
        <v>314</v>
      </c>
      <c r="E1938" s="227">
        <v>88</v>
      </c>
      <c r="F1938" s="153">
        <v>13</v>
      </c>
      <c r="G1938" s="203" t="s">
        <v>368</v>
      </c>
      <c r="H1938" s="227">
        <v>9</v>
      </c>
      <c r="I1938" s="203">
        <v>4</v>
      </c>
      <c r="J1938" s="200"/>
    </row>
    <row r="1939" spans="1:10" x14ac:dyDescent="0.2">
      <c r="A1939" t="s">
        <v>2519</v>
      </c>
      <c r="B1939" s="227">
        <v>473</v>
      </c>
      <c r="C1939" s="203">
        <v>448</v>
      </c>
      <c r="D1939" s="227">
        <v>411</v>
      </c>
      <c r="E1939" s="227">
        <v>111</v>
      </c>
      <c r="F1939" s="153">
        <v>17</v>
      </c>
      <c r="G1939" s="203" t="s">
        <v>368</v>
      </c>
      <c r="H1939" s="227">
        <v>8</v>
      </c>
      <c r="I1939" s="203">
        <v>16</v>
      </c>
      <c r="J1939" s="200"/>
    </row>
    <row r="1940" spans="1:10" x14ac:dyDescent="0.2">
      <c r="A1940" t="s">
        <v>2520</v>
      </c>
      <c r="B1940" s="227">
        <v>51</v>
      </c>
      <c r="C1940" s="203">
        <v>43</v>
      </c>
      <c r="D1940" s="227">
        <v>35</v>
      </c>
      <c r="E1940" s="227">
        <v>12</v>
      </c>
      <c r="F1940" s="153">
        <v>5</v>
      </c>
      <c r="G1940" s="203">
        <v>0</v>
      </c>
      <c r="H1940" s="227">
        <v>3</v>
      </c>
      <c r="I1940" s="203" t="s">
        <v>368</v>
      </c>
      <c r="J1940" s="200"/>
    </row>
    <row r="1941" spans="1:10" x14ac:dyDescent="0.2">
      <c r="A1941" t="s">
        <v>2521</v>
      </c>
      <c r="B1941" s="227">
        <v>44</v>
      </c>
      <c r="C1941" s="203">
        <v>44</v>
      </c>
      <c r="D1941" s="227">
        <v>39</v>
      </c>
      <c r="E1941" s="227">
        <v>7</v>
      </c>
      <c r="F1941" s="153">
        <v>0</v>
      </c>
      <c r="G1941" s="203">
        <v>0</v>
      </c>
      <c r="H1941" s="227">
        <v>0</v>
      </c>
      <c r="I1941" s="203" t="s">
        <v>368</v>
      </c>
      <c r="J1941" s="200"/>
    </row>
    <row r="1942" spans="1:10" x14ac:dyDescent="0.2">
      <c r="A1942" t="s">
        <v>2522</v>
      </c>
      <c r="B1942" s="227">
        <v>95</v>
      </c>
      <c r="C1942" s="203">
        <v>89</v>
      </c>
      <c r="D1942" s="227">
        <v>78</v>
      </c>
      <c r="E1942" s="227">
        <v>20</v>
      </c>
      <c r="F1942" s="153">
        <v>6</v>
      </c>
      <c r="G1942" s="203">
        <v>0</v>
      </c>
      <c r="H1942" s="227">
        <v>0</v>
      </c>
      <c r="I1942" s="203">
        <v>3</v>
      </c>
      <c r="J1942" s="200"/>
    </row>
    <row r="1943" spans="1:10" x14ac:dyDescent="0.2">
      <c r="A1943" t="s">
        <v>2523</v>
      </c>
      <c r="B1943" s="227">
        <v>257</v>
      </c>
      <c r="C1943" s="203">
        <v>243</v>
      </c>
      <c r="D1943" s="227">
        <v>206</v>
      </c>
      <c r="E1943" s="227">
        <v>58</v>
      </c>
      <c r="F1943" s="153">
        <v>8</v>
      </c>
      <c r="G1943" s="203">
        <v>0</v>
      </c>
      <c r="H1943" s="227">
        <v>6</v>
      </c>
      <c r="I1943" s="203">
        <v>10</v>
      </c>
      <c r="J1943" s="200"/>
    </row>
    <row r="1944" spans="1:10" x14ac:dyDescent="0.2">
      <c r="A1944" t="s">
        <v>2524</v>
      </c>
      <c r="B1944" s="227">
        <v>259</v>
      </c>
      <c r="C1944" s="203">
        <v>247</v>
      </c>
      <c r="D1944" s="227">
        <v>210</v>
      </c>
      <c r="E1944" s="227">
        <v>62</v>
      </c>
      <c r="F1944" s="153">
        <v>7</v>
      </c>
      <c r="G1944" s="203" t="s">
        <v>368</v>
      </c>
      <c r="H1944" s="227">
        <v>6</v>
      </c>
      <c r="I1944" s="203">
        <v>10</v>
      </c>
      <c r="J1944" s="200"/>
    </row>
    <row r="1945" spans="1:10" x14ac:dyDescent="0.2">
      <c r="A1945" t="s">
        <v>2525</v>
      </c>
      <c r="B1945" s="227">
        <v>145</v>
      </c>
      <c r="C1945" s="203">
        <v>129</v>
      </c>
      <c r="D1945" s="227">
        <v>118</v>
      </c>
      <c r="E1945" s="227">
        <v>24</v>
      </c>
      <c r="F1945" s="153">
        <v>4</v>
      </c>
      <c r="G1945" s="203">
        <v>0</v>
      </c>
      <c r="H1945" s="227">
        <v>12</v>
      </c>
      <c r="I1945" s="203">
        <v>7</v>
      </c>
      <c r="J1945" s="200"/>
    </row>
    <row r="1946" spans="1:10" x14ac:dyDescent="0.2">
      <c r="A1946" t="s">
        <v>2526</v>
      </c>
      <c r="B1946" s="227">
        <v>63</v>
      </c>
      <c r="C1946" s="203">
        <v>59</v>
      </c>
      <c r="D1946" s="227">
        <v>54</v>
      </c>
      <c r="E1946" s="227">
        <v>10</v>
      </c>
      <c r="F1946" s="153">
        <v>3</v>
      </c>
      <c r="G1946" s="203">
        <v>0</v>
      </c>
      <c r="H1946" s="227" t="s">
        <v>368</v>
      </c>
      <c r="I1946" s="203" t="s">
        <v>368</v>
      </c>
      <c r="J1946" s="200"/>
    </row>
    <row r="1947" spans="1:10" x14ac:dyDescent="0.2">
      <c r="A1947" t="s">
        <v>2527</v>
      </c>
      <c r="B1947" s="227">
        <v>6</v>
      </c>
      <c r="C1947" s="203">
        <v>6</v>
      </c>
      <c r="D1947" s="227">
        <v>6</v>
      </c>
      <c r="E1947" s="227" t="s">
        <v>368</v>
      </c>
      <c r="F1947" s="153">
        <v>0</v>
      </c>
      <c r="G1947" s="203">
        <v>0</v>
      </c>
      <c r="H1947" s="227">
        <v>0</v>
      </c>
      <c r="I1947" s="203">
        <v>0</v>
      </c>
      <c r="J1947" s="200"/>
    </row>
    <row r="1948" spans="1:10" x14ac:dyDescent="0.2">
      <c r="A1948" t="s">
        <v>2528</v>
      </c>
      <c r="B1948" s="227">
        <v>797</v>
      </c>
      <c r="C1948" s="203">
        <v>733</v>
      </c>
      <c r="D1948" s="227">
        <v>650</v>
      </c>
      <c r="E1948" s="227">
        <v>210</v>
      </c>
      <c r="F1948" s="153">
        <v>26</v>
      </c>
      <c r="G1948" s="203" t="s">
        <v>368</v>
      </c>
      <c r="H1948" s="227">
        <v>38</v>
      </c>
      <c r="I1948" s="203">
        <v>34</v>
      </c>
      <c r="J1948" s="200"/>
    </row>
    <row r="1949" spans="1:10" x14ac:dyDescent="0.2">
      <c r="A1949" t="s">
        <v>2529</v>
      </c>
      <c r="B1949" s="227">
        <v>120</v>
      </c>
      <c r="C1949" s="203">
        <v>118</v>
      </c>
      <c r="D1949" s="227">
        <v>105</v>
      </c>
      <c r="E1949" s="227">
        <v>29</v>
      </c>
      <c r="F1949" s="153" t="s">
        <v>368</v>
      </c>
      <c r="G1949" s="203">
        <v>0</v>
      </c>
      <c r="H1949" s="227">
        <v>0</v>
      </c>
      <c r="I1949" s="203">
        <v>3</v>
      </c>
      <c r="J1949" s="200"/>
    </row>
    <row r="1950" spans="1:10" x14ac:dyDescent="0.2">
      <c r="A1950" t="s">
        <v>2530</v>
      </c>
      <c r="B1950" s="227">
        <v>150</v>
      </c>
      <c r="C1950" s="203">
        <v>145</v>
      </c>
      <c r="D1950" s="227">
        <v>129</v>
      </c>
      <c r="E1950" s="227">
        <v>34</v>
      </c>
      <c r="F1950" s="153">
        <v>3</v>
      </c>
      <c r="G1950" s="203">
        <v>0</v>
      </c>
      <c r="H1950" s="227" t="s">
        <v>368</v>
      </c>
      <c r="I1950" s="203">
        <v>3</v>
      </c>
      <c r="J1950" s="200"/>
    </row>
    <row r="1951" spans="1:10" x14ac:dyDescent="0.2">
      <c r="A1951" t="s">
        <v>2531</v>
      </c>
      <c r="B1951" s="227">
        <v>42</v>
      </c>
      <c r="C1951" s="203">
        <v>42</v>
      </c>
      <c r="D1951" s="227">
        <v>35</v>
      </c>
      <c r="E1951" s="227">
        <v>10</v>
      </c>
      <c r="F1951" s="153">
        <v>0</v>
      </c>
      <c r="G1951" s="203">
        <v>0</v>
      </c>
      <c r="H1951" s="227">
        <v>0</v>
      </c>
      <c r="I1951" s="203">
        <v>0</v>
      </c>
      <c r="J1951" s="200"/>
    </row>
    <row r="1952" spans="1:10" x14ac:dyDescent="0.2">
      <c r="A1952" t="s">
        <v>2532</v>
      </c>
      <c r="B1952" s="227">
        <v>13</v>
      </c>
      <c r="C1952" s="203">
        <v>12</v>
      </c>
      <c r="D1952" s="227">
        <v>10</v>
      </c>
      <c r="E1952" s="227">
        <v>4</v>
      </c>
      <c r="F1952" s="153" t="s">
        <v>368</v>
      </c>
      <c r="G1952" s="203">
        <v>0</v>
      </c>
      <c r="H1952" s="227">
        <v>0</v>
      </c>
      <c r="I1952" s="203">
        <v>0</v>
      </c>
      <c r="J1952" s="200"/>
    </row>
    <row r="1953" spans="1:10" x14ac:dyDescent="0.2">
      <c r="A1953" t="s">
        <v>2533</v>
      </c>
      <c r="B1953" s="227">
        <v>15</v>
      </c>
      <c r="C1953" s="203">
        <v>13</v>
      </c>
      <c r="D1953" s="227">
        <v>12</v>
      </c>
      <c r="E1953" s="227" t="s">
        <v>368</v>
      </c>
      <c r="F1953" s="153" t="s">
        <v>368</v>
      </c>
      <c r="G1953" s="203">
        <v>0</v>
      </c>
      <c r="H1953" s="227">
        <v>0</v>
      </c>
      <c r="I1953" s="203">
        <v>0</v>
      </c>
      <c r="J1953" s="200"/>
    </row>
    <row r="1954" spans="1:10" x14ac:dyDescent="0.2">
      <c r="A1954" t="s">
        <v>2534</v>
      </c>
      <c r="B1954" s="227">
        <v>9</v>
      </c>
      <c r="C1954" s="203">
        <v>9</v>
      </c>
      <c r="D1954" s="227">
        <v>9</v>
      </c>
      <c r="E1954" s="227" t="s">
        <v>368</v>
      </c>
      <c r="F1954" s="153">
        <v>0</v>
      </c>
      <c r="G1954" s="203">
        <v>0</v>
      </c>
      <c r="H1954" s="227">
        <v>0</v>
      </c>
      <c r="I1954" s="203">
        <v>0</v>
      </c>
      <c r="J1954" s="200"/>
    </row>
    <row r="1955" spans="1:10" x14ac:dyDescent="0.2">
      <c r="A1955" t="s">
        <v>2535</v>
      </c>
      <c r="B1955" s="227">
        <v>438</v>
      </c>
      <c r="C1955" s="203">
        <v>411</v>
      </c>
      <c r="D1955" s="227">
        <v>351</v>
      </c>
      <c r="E1955" s="227">
        <v>122</v>
      </c>
      <c r="F1955" s="153">
        <v>9</v>
      </c>
      <c r="G1955" s="203" t="s">
        <v>368</v>
      </c>
      <c r="H1955" s="227">
        <v>17</v>
      </c>
      <c r="I1955" s="203">
        <v>18</v>
      </c>
      <c r="J1955" s="200"/>
    </row>
    <row r="1956" spans="1:10" x14ac:dyDescent="0.2">
      <c r="A1956" t="s">
        <v>2536</v>
      </c>
      <c r="B1956" s="227">
        <v>1279</v>
      </c>
      <c r="C1956" s="203">
        <v>1184</v>
      </c>
      <c r="D1956" s="227">
        <v>1045</v>
      </c>
      <c r="E1956" s="227">
        <v>342</v>
      </c>
      <c r="F1956" s="153">
        <v>42</v>
      </c>
      <c r="G1956" s="203" t="s">
        <v>368</v>
      </c>
      <c r="H1956" s="227">
        <v>53</v>
      </c>
      <c r="I1956" s="203">
        <v>46</v>
      </c>
      <c r="J1956" s="200"/>
    </row>
    <row r="1957" spans="1:10" x14ac:dyDescent="0.2">
      <c r="A1957" t="s">
        <v>2537</v>
      </c>
      <c r="B1957" s="227">
        <v>1574</v>
      </c>
      <c r="C1957" s="203">
        <v>1426</v>
      </c>
      <c r="D1957" s="227">
        <v>1224</v>
      </c>
      <c r="E1957" s="227">
        <v>381</v>
      </c>
      <c r="F1957" s="153">
        <v>38</v>
      </c>
      <c r="G1957" s="203">
        <v>5</v>
      </c>
      <c r="H1957" s="227">
        <v>107</v>
      </c>
      <c r="I1957" s="203">
        <v>111</v>
      </c>
      <c r="J1957" s="200"/>
    </row>
    <row r="1958" spans="1:10" x14ac:dyDescent="0.2">
      <c r="A1958" t="s">
        <v>2538</v>
      </c>
      <c r="B1958" s="227">
        <v>1078</v>
      </c>
      <c r="C1958" s="203">
        <v>1010</v>
      </c>
      <c r="D1958" s="227">
        <v>927</v>
      </c>
      <c r="E1958" s="227">
        <v>286</v>
      </c>
      <c r="F1958" s="153">
        <v>24</v>
      </c>
      <c r="G1958" s="203">
        <v>0</v>
      </c>
      <c r="H1958" s="227">
        <v>44</v>
      </c>
      <c r="I1958" s="203">
        <v>33</v>
      </c>
      <c r="J1958" s="200"/>
    </row>
    <row r="1959" spans="1:10" x14ac:dyDescent="0.2">
      <c r="A1959" t="s">
        <v>2539</v>
      </c>
      <c r="B1959" s="227">
        <v>149</v>
      </c>
      <c r="C1959" s="203">
        <v>142</v>
      </c>
      <c r="D1959" s="227">
        <v>130</v>
      </c>
      <c r="E1959" s="227">
        <v>24</v>
      </c>
      <c r="F1959" s="153">
        <v>6</v>
      </c>
      <c r="G1959" s="203">
        <v>0</v>
      </c>
      <c r="H1959" s="227" t="s">
        <v>368</v>
      </c>
      <c r="I1959" s="203">
        <v>4</v>
      </c>
      <c r="J1959" s="200"/>
    </row>
    <row r="1960" spans="1:10" x14ac:dyDescent="0.2">
      <c r="A1960" t="s">
        <v>2540</v>
      </c>
      <c r="B1960" s="227">
        <v>1144</v>
      </c>
      <c r="C1960" s="203">
        <v>1054</v>
      </c>
      <c r="D1960" s="227">
        <v>970</v>
      </c>
      <c r="E1960" s="227">
        <v>251</v>
      </c>
      <c r="F1960" s="153">
        <v>31</v>
      </c>
      <c r="G1960" s="203">
        <v>0</v>
      </c>
      <c r="H1960" s="227">
        <v>59</v>
      </c>
      <c r="I1960" s="203">
        <v>32</v>
      </c>
      <c r="J1960" s="200"/>
    </row>
    <row r="1961" spans="1:10" x14ac:dyDescent="0.2">
      <c r="A1961" t="s">
        <v>2541</v>
      </c>
      <c r="B1961" s="227">
        <v>718</v>
      </c>
      <c r="C1961" s="203">
        <v>660</v>
      </c>
      <c r="D1961" s="227">
        <v>460</v>
      </c>
      <c r="E1961" s="227">
        <v>66</v>
      </c>
      <c r="F1961" s="153">
        <v>13</v>
      </c>
      <c r="G1961" s="203">
        <v>0</v>
      </c>
      <c r="H1961" s="227">
        <v>45</v>
      </c>
      <c r="I1961" s="203">
        <v>185</v>
      </c>
      <c r="J1961" s="200"/>
    </row>
    <row r="1962" spans="1:10" x14ac:dyDescent="0.2">
      <c r="A1962" t="s">
        <v>2542</v>
      </c>
      <c r="B1962" s="227">
        <v>673</v>
      </c>
      <c r="C1962" s="203">
        <v>546</v>
      </c>
      <c r="D1962" s="227">
        <v>448</v>
      </c>
      <c r="E1962" s="227">
        <v>66</v>
      </c>
      <c r="F1962" s="153">
        <v>10</v>
      </c>
      <c r="G1962" s="203">
        <v>0</v>
      </c>
      <c r="H1962" s="227">
        <v>117</v>
      </c>
      <c r="I1962" s="203">
        <v>93</v>
      </c>
      <c r="J1962" s="200"/>
    </row>
    <row r="1963" spans="1:10" x14ac:dyDescent="0.2">
      <c r="A1963" t="s">
        <v>2543</v>
      </c>
      <c r="B1963" s="227">
        <v>343</v>
      </c>
      <c r="C1963" s="203">
        <v>325</v>
      </c>
      <c r="D1963" s="227">
        <v>298</v>
      </c>
      <c r="E1963" s="227">
        <v>67</v>
      </c>
      <c r="F1963" s="153">
        <v>12</v>
      </c>
      <c r="G1963" s="203" t="s">
        <v>368</v>
      </c>
      <c r="H1963" s="227">
        <v>6</v>
      </c>
      <c r="I1963" s="203">
        <v>4</v>
      </c>
      <c r="J1963" s="200"/>
    </row>
    <row r="1964" spans="1:10" x14ac:dyDescent="0.2">
      <c r="A1964" t="s">
        <v>2544</v>
      </c>
      <c r="B1964" s="227">
        <v>2633</v>
      </c>
      <c r="C1964" s="203">
        <v>2497</v>
      </c>
      <c r="D1964" s="227">
        <v>2388</v>
      </c>
      <c r="E1964" s="227">
        <v>326</v>
      </c>
      <c r="F1964" s="153">
        <v>56</v>
      </c>
      <c r="G1964" s="203">
        <v>3</v>
      </c>
      <c r="H1964" s="227">
        <v>80</v>
      </c>
      <c r="I1964" s="203">
        <v>72</v>
      </c>
      <c r="J1964" s="200"/>
    </row>
    <row r="1965" spans="1:10" x14ac:dyDescent="0.2">
      <c r="A1965" t="s">
        <v>2545</v>
      </c>
      <c r="B1965" s="227">
        <v>1900</v>
      </c>
      <c r="C1965" s="203">
        <v>1769</v>
      </c>
      <c r="D1965" s="227">
        <v>1687</v>
      </c>
      <c r="E1965" s="227">
        <v>215</v>
      </c>
      <c r="F1965" s="153">
        <v>54</v>
      </c>
      <c r="G1965" s="203">
        <v>0</v>
      </c>
      <c r="H1965" s="227">
        <v>78</v>
      </c>
      <c r="I1965" s="203">
        <v>61</v>
      </c>
      <c r="J1965" s="200"/>
    </row>
    <row r="1966" spans="1:10" x14ac:dyDescent="0.2">
      <c r="A1966" t="s">
        <v>2546</v>
      </c>
      <c r="B1966" s="227">
        <v>1664</v>
      </c>
      <c r="C1966" s="203">
        <v>1565</v>
      </c>
      <c r="D1966" s="227">
        <v>1476</v>
      </c>
      <c r="E1966" s="227">
        <v>173</v>
      </c>
      <c r="F1966" s="153">
        <v>33</v>
      </c>
      <c r="G1966" s="203">
        <v>0</v>
      </c>
      <c r="H1966" s="227">
        <v>67</v>
      </c>
      <c r="I1966" s="203">
        <v>58</v>
      </c>
      <c r="J1966" s="200"/>
    </row>
    <row r="1967" spans="1:10" x14ac:dyDescent="0.2">
      <c r="A1967" t="s">
        <v>2547</v>
      </c>
      <c r="B1967" s="227">
        <v>697</v>
      </c>
      <c r="C1967" s="203">
        <v>667</v>
      </c>
      <c r="D1967" s="227">
        <v>640</v>
      </c>
      <c r="E1967" s="227">
        <v>91</v>
      </c>
      <c r="F1967" s="153">
        <v>15</v>
      </c>
      <c r="G1967" s="203">
        <v>3</v>
      </c>
      <c r="H1967" s="227">
        <v>16</v>
      </c>
      <c r="I1967" s="203">
        <v>11</v>
      </c>
      <c r="J1967" s="200"/>
    </row>
    <row r="1968" spans="1:10" x14ac:dyDescent="0.2">
      <c r="A1968" t="s">
        <v>2548</v>
      </c>
      <c r="B1968" s="227">
        <v>1070</v>
      </c>
      <c r="C1968" s="203">
        <v>1024</v>
      </c>
      <c r="D1968" s="227">
        <v>978</v>
      </c>
      <c r="E1968" s="227">
        <v>133</v>
      </c>
      <c r="F1968" s="153">
        <v>37</v>
      </c>
      <c r="G1968" s="203">
        <v>0</v>
      </c>
      <c r="H1968" s="227">
        <v>9</v>
      </c>
      <c r="I1968" s="203">
        <v>16</v>
      </c>
      <c r="J1968" s="200"/>
    </row>
    <row r="1969" spans="1:10" x14ac:dyDescent="0.2">
      <c r="A1969" t="s">
        <v>2549</v>
      </c>
      <c r="B1969" s="227">
        <v>180</v>
      </c>
      <c r="C1969" s="203">
        <v>150</v>
      </c>
      <c r="D1969" s="227">
        <v>125</v>
      </c>
      <c r="E1969" s="227">
        <v>21</v>
      </c>
      <c r="F1969" s="153" t="s">
        <v>368</v>
      </c>
      <c r="G1969" s="203" t="s">
        <v>368</v>
      </c>
      <c r="H1969" s="227">
        <v>27</v>
      </c>
      <c r="I1969" s="203">
        <v>19</v>
      </c>
      <c r="J1969" s="200"/>
    </row>
    <row r="1970" spans="1:10" x14ac:dyDescent="0.2">
      <c r="A1970" t="s">
        <v>2550</v>
      </c>
      <c r="B1970" s="227">
        <v>179</v>
      </c>
      <c r="C1970" s="203">
        <v>172</v>
      </c>
      <c r="D1970" s="227">
        <v>164</v>
      </c>
      <c r="E1970" s="227">
        <v>17</v>
      </c>
      <c r="F1970" s="153">
        <v>5</v>
      </c>
      <c r="G1970" s="203">
        <v>0</v>
      </c>
      <c r="H1970" s="227" t="s">
        <v>368</v>
      </c>
      <c r="I1970" s="203">
        <v>3</v>
      </c>
      <c r="J1970" s="200"/>
    </row>
    <row r="1971" spans="1:10" x14ac:dyDescent="0.2">
      <c r="A1971" t="s">
        <v>2551</v>
      </c>
      <c r="B1971" s="227">
        <v>275</v>
      </c>
      <c r="C1971" s="203">
        <v>251</v>
      </c>
      <c r="D1971" s="227">
        <v>218</v>
      </c>
      <c r="E1971" s="227">
        <v>43</v>
      </c>
      <c r="F1971" s="153">
        <v>10</v>
      </c>
      <c r="G1971" s="203">
        <v>0</v>
      </c>
      <c r="H1971" s="227">
        <v>14</v>
      </c>
      <c r="I1971" s="203">
        <v>13</v>
      </c>
      <c r="J1971" s="200"/>
    </row>
    <row r="1972" spans="1:10" x14ac:dyDescent="0.2">
      <c r="A1972" t="s">
        <v>2552</v>
      </c>
      <c r="B1972" s="227">
        <v>837</v>
      </c>
      <c r="C1972" s="203">
        <v>768</v>
      </c>
      <c r="D1972" s="227">
        <v>705</v>
      </c>
      <c r="E1972" s="227">
        <v>113</v>
      </c>
      <c r="F1972" s="153">
        <v>23</v>
      </c>
      <c r="G1972" s="203" t="s">
        <v>368</v>
      </c>
      <c r="H1972" s="227">
        <v>46</v>
      </c>
      <c r="I1972" s="203">
        <v>32</v>
      </c>
      <c r="J1972" s="200"/>
    </row>
    <row r="1973" spans="1:10" x14ac:dyDescent="0.2">
      <c r="A1973" t="s">
        <v>2553</v>
      </c>
      <c r="B1973" s="227">
        <v>347</v>
      </c>
      <c r="C1973" s="203">
        <v>328</v>
      </c>
      <c r="D1973" s="227">
        <v>289</v>
      </c>
      <c r="E1973" s="227">
        <v>65</v>
      </c>
      <c r="F1973" s="153">
        <v>16</v>
      </c>
      <c r="G1973" s="203">
        <v>0</v>
      </c>
      <c r="H1973" s="227">
        <v>3</v>
      </c>
      <c r="I1973" s="203">
        <v>5</v>
      </c>
      <c r="J1973" s="200"/>
    </row>
    <row r="1974" spans="1:10" x14ac:dyDescent="0.2">
      <c r="A1974" t="s">
        <v>2554</v>
      </c>
      <c r="B1974" s="227">
        <v>290</v>
      </c>
      <c r="C1974" s="203">
        <v>266</v>
      </c>
      <c r="D1974" s="227">
        <v>228</v>
      </c>
      <c r="E1974" s="227">
        <v>65</v>
      </c>
      <c r="F1974" s="153">
        <v>22</v>
      </c>
      <c r="G1974" s="203" t="s">
        <v>368</v>
      </c>
      <c r="H1974" s="227" t="s">
        <v>368</v>
      </c>
      <c r="I1974" s="203" t="s">
        <v>368</v>
      </c>
      <c r="J1974" s="200"/>
    </row>
    <row r="1975" spans="1:10" x14ac:dyDescent="0.2">
      <c r="A1975" t="s">
        <v>2555</v>
      </c>
      <c r="B1975" s="227">
        <v>262</v>
      </c>
      <c r="C1975" s="203">
        <v>235</v>
      </c>
      <c r="D1975" s="227">
        <v>208</v>
      </c>
      <c r="E1975" s="227">
        <v>50</v>
      </c>
      <c r="F1975" s="153">
        <v>22</v>
      </c>
      <c r="G1975" s="203">
        <v>0</v>
      </c>
      <c r="H1975" s="227">
        <v>5</v>
      </c>
      <c r="I1975" s="203">
        <v>6</v>
      </c>
      <c r="J1975" s="200"/>
    </row>
    <row r="1976" spans="1:10" x14ac:dyDescent="0.2">
      <c r="A1976" t="s">
        <v>2556</v>
      </c>
      <c r="B1976" s="227">
        <v>390</v>
      </c>
      <c r="C1976" s="203">
        <v>365</v>
      </c>
      <c r="D1976" s="227">
        <v>345</v>
      </c>
      <c r="E1976" s="227">
        <v>58</v>
      </c>
      <c r="F1976" s="153">
        <v>11</v>
      </c>
      <c r="G1976" s="203">
        <v>0</v>
      </c>
      <c r="H1976" s="227">
        <v>14</v>
      </c>
      <c r="I1976" s="203">
        <v>8</v>
      </c>
      <c r="J1976" s="200"/>
    </row>
    <row r="1977" spans="1:10" x14ac:dyDescent="0.2">
      <c r="A1977" t="s">
        <v>2557</v>
      </c>
      <c r="B1977" s="227">
        <v>247</v>
      </c>
      <c r="C1977" s="203">
        <v>225</v>
      </c>
      <c r="D1977" s="227">
        <v>192</v>
      </c>
      <c r="E1977" s="227">
        <v>59</v>
      </c>
      <c r="F1977" s="153">
        <v>15</v>
      </c>
      <c r="G1977" s="203">
        <v>0</v>
      </c>
      <c r="H1977" s="227">
        <v>7</v>
      </c>
      <c r="I1977" s="203">
        <v>3</v>
      </c>
      <c r="J1977" s="200"/>
    </row>
    <row r="1978" spans="1:10" x14ac:dyDescent="0.2">
      <c r="A1978" t="s">
        <v>2558</v>
      </c>
      <c r="B1978" s="227">
        <v>136</v>
      </c>
      <c r="C1978" s="203">
        <v>129</v>
      </c>
      <c r="D1978" s="227">
        <v>113</v>
      </c>
      <c r="E1978" s="227">
        <v>21</v>
      </c>
      <c r="F1978" s="153">
        <v>4</v>
      </c>
      <c r="G1978" s="203">
        <v>0</v>
      </c>
      <c r="H1978" s="227">
        <v>3</v>
      </c>
      <c r="I1978" s="203">
        <v>3</v>
      </c>
      <c r="J1978" s="200"/>
    </row>
    <row r="1979" spans="1:10" x14ac:dyDescent="0.2">
      <c r="A1979" t="s">
        <v>2559</v>
      </c>
      <c r="B1979" s="227">
        <v>99</v>
      </c>
      <c r="C1979" s="203">
        <v>98</v>
      </c>
      <c r="D1979" s="227">
        <v>85</v>
      </c>
      <c r="E1979" s="227">
        <v>14</v>
      </c>
      <c r="F1979" s="153">
        <v>0</v>
      </c>
      <c r="G1979" s="203" t="s">
        <v>368</v>
      </c>
      <c r="H1979" s="227">
        <v>0</v>
      </c>
      <c r="I1979" s="203">
        <v>4</v>
      </c>
      <c r="J1979" s="200"/>
    </row>
    <row r="1980" spans="1:10" x14ac:dyDescent="0.2">
      <c r="A1980" t="s">
        <v>2560</v>
      </c>
      <c r="B1980" s="227">
        <v>333</v>
      </c>
      <c r="C1980" s="203">
        <v>323</v>
      </c>
      <c r="D1980" s="227">
        <v>279</v>
      </c>
      <c r="E1980" s="227">
        <v>72</v>
      </c>
      <c r="F1980" s="153">
        <v>9</v>
      </c>
      <c r="G1980" s="203">
        <v>0</v>
      </c>
      <c r="H1980" s="227" t="s">
        <v>368</v>
      </c>
      <c r="I1980" s="203">
        <v>8</v>
      </c>
      <c r="J1980" s="200"/>
    </row>
    <row r="1981" spans="1:10" x14ac:dyDescent="0.2">
      <c r="A1981" t="s">
        <v>2561</v>
      </c>
      <c r="B1981" s="227">
        <v>33</v>
      </c>
      <c r="C1981" s="203">
        <v>31</v>
      </c>
      <c r="D1981" s="227">
        <v>25</v>
      </c>
      <c r="E1981" s="227">
        <v>7</v>
      </c>
      <c r="F1981" s="153" t="s">
        <v>368</v>
      </c>
      <c r="G1981" s="203">
        <v>0</v>
      </c>
      <c r="H1981" s="227">
        <v>0</v>
      </c>
      <c r="I1981" s="203">
        <v>0</v>
      </c>
      <c r="J1981" s="200"/>
    </row>
    <row r="1982" spans="1:10" x14ac:dyDescent="0.2">
      <c r="A1982" t="s">
        <v>2562</v>
      </c>
      <c r="B1982" s="227">
        <v>56</v>
      </c>
      <c r="C1982" s="203">
        <v>52</v>
      </c>
      <c r="D1982" s="227">
        <v>45</v>
      </c>
      <c r="E1982" s="227">
        <v>11</v>
      </c>
      <c r="F1982" s="153">
        <v>4</v>
      </c>
      <c r="G1982" s="203">
        <v>0</v>
      </c>
      <c r="H1982" s="227">
        <v>0</v>
      </c>
      <c r="I1982" s="203" t="s">
        <v>368</v>
      </c>
      <c r="J1982" s="200"/>
    </row>
    <row r="1983" spans="1:10" x14ac:dyDescent="0.2">
      <c r="A1983" t="s">
        <v>2563</v>
      </c>
      <c r="B1983" s="227">
        <v>152</v>
      </c>
      <c r="C1983" s="203">
        <v>150</v>
      </c>
      <c r="D1983" s="227">
        <v>125</v>
      </c>
      <c r="E1983" s="227">
        <v>37</v>
      </c>
      <c r="F1983" s="153" t="s">
        <v>368</v>
      </c>
      <c r="G1983" s="203">
        <v>0</v>
      </c>
      <c r="H1983" s="227" t="s">
        <v>368</v>
      </c>
      <c r="I1983" s="203" t="s">
        <v>368</v>
      </c>
      <c r="J1983" s="200"/>
    </row>
    <row r="1984" spans="1:10" x14ac:dyDescent="0.2">
      <c r="A1984" t="s">
        <v>2564</v>
      </c>
      <c r="B1984" s="227">
        <v>89</v>
      </c>
      <c r="C1984" s="203">
        <v>87</v>
      </c>
      <c r="D1984" s="227">
        <v>71</v>
      </c>
      <c r="E1984" s="227">
        <v>21</v>
      </c>
      <c r="F1984" s="153" t="s">
        <v>368</v>
      </c>
      <c r="G1984" s="203">
        <v>0</v>
      </c>
      <c r="H1984" s="227" t="s">
        <v>368</v>
      </c>
      <c r="I1984" s="203" t="s">
        <v>368</v>
      </c>
      <c r="J1984" s="200"/>
    </row>
    <row r="1985" spans="1:10" x14ac:dyDescent="0.2">
      <c r="A1985" t="s">
        <v>2565</v>
      </c>
      <c r="B1985" s="227">
        <v>101</v>
      </c>
      <c r="C1985" s="203">
        <v>93</v>
      </c>
      <c r="D1985" s="227">
        <v>82</v>
      </c>
      <c r="E1985" s="227">
        <v>18</v>
      </c>
      <c r="F1985" s="153">
        <v>7</v>
      </c>
      <c r="G1985" s="203">
        <v>0</v>
      </c>
      <c r="H1985" s="227" t="s">
        <v>368</v>
      </c>
      <c r="I1985" s="203">
        <v>3</v>
      </c>
      <c r="J1985" s="200"/>
    </row>
    <row r="1986" spans="1:10" x14ac:dyDescent="0.2">
      <c r="A1986" t="s">
        <v>2566</v>
      </c>
      <c r="B1986" s="227">
        <v>22</v>
      </c>
      <c r="C1986" s="203">
        <v>21</v>
      </c>
      <c r="D1986" s="227">
        <v>16</v>
      </c>
      <c r="E1986" s="227">
        <v>7</v>
      </c>
      <c r="F1986" s="153">
        <v>0</v>
      </c>
      <c r="G1986" s="203">
        <v>0</v>
      </c>
      <c r="H1986" s="227" t="s">
        <v>368</v>
      </c>
      <c r="I1986" s="203">
        <v>0</v>
      </c>
      <c r="J1986" s="200"/>
    </row>
    <row r="1987" spans="1:10" x14ac:dyDescent="0.2">
      <c r="A1987" t="s">
        <v>2567</v>
      </c>
      <c r="B1987" s="227">
        <v>688</v>
      </c>
      <c r="C1987" s="203">
        <v>630</v>
      </c>
      <c r="D1987" s="227">
        <v>584</v>
      </c>
      <c r="E1987" s="227">
        <v>88</v>
      </c>
      <c r="F1987" s="153">
        <v>16</v>
      </c>
      <c r="G1987" s="203" t="s">
        <v>368</v>
      </c>
      <c r="H1987" s="227">
        <v>40</v>
      </c>
      <c r="I1987" s="203">
        <v>25</v>
      </c>
      <c r="J1987" s="200"/>
    </row>
    <row r="1988" spans="1:10" x14ac:dyDescent="0.2">
      <c r="A1988" t="s">
        <v>2568</v>
      </c>
      <c r="B1988" s="227">
        <v>63</v>
      </c>
      <c r="C1988" s="203">
        <v>57</v>
      </c>
      <c r="D1988" s="227">
        <v>47</v>
      </c>
      <c r="E1988" s="227">
        <v>17</v>
      </c>
      <c r="F1988" s="153">
        <v>6</v>
      </c>
      <c r="G1988" s="203">
        <v>0</v>
      </c>
      <c r="H1988" s="227">
        <v>0</v>
      </c>
      <c r="I1988" s="203">
        <v>0</v>
      </c>
      <c r="J1988" s="200"/>
    </row>
    <row r="1989" spans="1:10" x14ac:dyDescent="0.2">
      <c r="A1989" t="s">
        <v>2569</v>
      </c>
      <c r="B1989" s="227">
        <v>25</v>
      </c>
      <c r="C1989" s="203">
        <v>24</v>
      </c>
      <c r="D1989" s="227">
        <v>21</v>
      </c>
      <c r="E1989" s="227">
        <v>8</v>
      </c>
      <c r="F1989" s="153" t="s">
        <v>368</v>
      </c>
      <c r="G1989" s="203">
        <v>0</v>
      </c>
      <c r="H1989" s="227">
        <v>0</v>
      </c>
      <c r="I1989" s="203" t="s">
        <v>368</v>
      </c>
      <c r="J1989" s="200"/>
    </row>
    <row r="1990" spans="1:10" x14ac:dyDescent="0.2">
      <c r="A1990" t="s">
        <v>2570</v>
      </c>
      <c r="B1990" s="227">
        <v>375</v>
      </c>
      <c r="C1990" s="203">
        <v>352</v>
      </c>
      <c r="D1990" s="227">
        <v>319</v>
      </c>
      <c r="E1990" s="227">
        <v>56</v>
      </c>
      <c r="F1990" s="153">
        <v>13</v>
      </c>
      <c r="G1990" s="203">
        <v>0</v>
      </c>
      <c r="H1990" s="227">
        <v>10</v>
      </c>
      <c r="I1990" s="203">
        <v>10</v>
      </c>
      <c r="J1990" s="200"/>
    </row>
    <row r="1991" spans="1:10" x14ac:dyDescent="0.2">
      <c r="A1991" t="s">
        <v>2571</v>
      </c>
      <c r="B1991" s="227">
        <v>852</v>
      </c>
      <c r="C1991" s="203">
        <v>784</v>
      </c>
      <c r="D1991" s="227">
        <v>727</v>
      </c>
      <c r="E1991" s="227">
        <v>110</v>
      </c>
      <c r="F1991" s="153">
        <v>31</v>
      </c>
      <c r="G1991" s="203">
        <v>3</v>
      </c>
      <c r="H1991" s="227">
        <v>35</v>
      </c>
      <c r="I1991" s="203">
        <v>38</v>
      </c>
      <c r="J1991" s="200"/>
    </row>
    <row r="1992" spans="1:10" x14ac:dyDescent="0.2">
      <c r="A1992" t="s">
        <v>2572</v>
      </c>
      <c r="B1992" s="227">
        <v>1028</v>
      </c>
      <c r="C1992" s="203">
        <v>968</v>
      </c>
      <c r="D1992" s="227">
        <v>918</v>
      </c>
      <c r="E1992" s="227">
        <v>128</v>
      </c>
      <c r="F1992" s="153">
        <v>39</v>
      </c>
      <c r="G1992" s="203" t="s">
        <v>368</v>
      </c>
      <c r="H1992" s="227">
        <v>20</v>
      </c>
      <c r="I1992" s="203">
        <v>16</v>
      </c>
      <c r="J1992" s="200"/>
    </row>
    <row r="1993" spans="1:10" x14ac:dyDescent="0.2">
      <c r="A1993" t="s">
        <v>2573</v>
      </c>
      <c r="B1993" s="227">
        <v>861</v>
      </c>
      <c r="C1993" s="203">
        <v>828</v>
      </c>
      <c r="D1993" s="227">
        <v>790</v>
      </c>
      <c r="E1993" s="227">
        <v>113</v>
      </c>
      <c r="F1993" s="153">
        <v>27</v>
      </c>
      <c r="G1993" s="203" t="s">
        <v>368</v>
      </c>
      <c r="H1993" s="227">
        <v>6</v>
      </c>
      <c r="I1993" s="203">
        <v>12</v>
      </c>
      <c r="J1993" s="200"/>
    </row>
    <row r="1994" spans="1:10" x14ac:dyDescent="0.2">
      <c r="A1994" t="s">
        <v>2574</v>
      </c>
      <c r="B1994" s="227">
        <v>745</v>
      </c>
      <c r="C1994" s="203">
        <v>700</v>
      </c>
      <c r="D1994" s="227">
        <v>639</v>
      </c>
      <c r="E1994" s="227">
        <v>127</v>
      </c>
      <c r="F1994" s="153">
        <v>33</v>
      </c>
      <c r="G1994" s="203">
        <v>0</v>
      </c>
      <c r="H1994" s="227">
        <v>12</v>
      </c>
      <c r="I1994" s="203">
        <v>19</v>
      </c>
      <c r="J1994" s="200"/>
    </row>
    <row r="1995" spans="1:10" x14ac:dyDescent="0.2">
      <c r="A1995" t="s">
        <v>2575</v>
      </c>
      <c r="B1995" s="227">
        <v>297</v>
      </c>
      <c r="C1995" s="203">
        <v>283</v>
      </c>
      <c r="D1995" s="227">
        <v>236</v>
      </c>
      <c r="E1995" s="227">
        <v>71</v>
      </c>
      <c r="F1995" s="153">
        <v>7</v>
      </c>
      <c r="G1995" s="203" t="s">
        <v>368</v>
      </c>
      <c r="H1995" s="227">
        <v>6</v>
      </c>
      <c r="I1995" s="203">
        <v>13</v>
      </c>
      <c r="J1995" s="200"/>
    </row>
    <row r="1996" spans="1:10" x14ac:dyDescent="0.2">
      <c r="A1996" t="s">
        <v>2576</v>
      </c>
      <c r="B1996" s="227">
        <v>691</v>
      </c>
      <c r="C1996" s="203">
        <v>657</v>
      </c>
      <c r="D1996" s="227">
        <v>448</v>
      </c>
      <c r="E1996" s="227">
        <v>133</v>
      </c>
      <c r="F1996" s="153">
        <v>19</v>
      </c>
      <c r="G1996" s="203" t="s">
        <v>368</v>
      </c>
      <c r="H1996" s="227">
        <v>15</v>
      </c>
      <c r="I1996" s="203">
        <v>164</v>
      </c>
      <c r="J1996" s="200"/>
    </row>
    <row r="1997" spans="1:10" x14ac:dyDescent="0.2">
      <c r="A1997" t="s">
        <v>2577</v>
      </c>
      <c r="B1997" s="227">
        <v>158</v>
      </c>
      <c r="C1997" s="203">
        <v>150</v>
      </c>
      <c r="D1997" s="227">
        <v>125</v>
      </c>
      <c r="E1997" s="227">
        <v>45</v>
      </c>
      <c r="F1997" s="153">
        <v>4</v>
      </c>
      <c r="G1997" s="203" t="s">
        <v>368</v>
      </c>
      <c r="H1997" s="227">
        <v>4</v>
      </c>
      <c r="I1997" s="203">
        <v>5</v>
      </c>
      <c r="J1997" s="200"/>
    </row>
    <row r="1998" spans="1:10" x14ac:dyDescent="0.2">
      <c r="A1998" t="s">
        <v>2578</v>
      </c>
      <c r="B1998" s="227">
        <v>87</v>
      </c>
      <c r="C1998" s="203">
        <v>82</v>
      </c>
      <c r="D1998" s="227">
        <v>62</v>
      </c>
      <c r="E1998" s="227">
        <v>27</v>
      </c>
      <c r="F1998" s="153">
        <v>4</v>
      </c>
      <c r="G1998" s="203">
        <v>0</v>
      </c>
      <c r="H1998" s="227" t="s">
        <v>368</v>
      </c>
      <c r="I1998" s="203">
        <v>3</v>
      </c>
      <c r="J1998" s="200"/>
    </row>
    <row r="1999" spans="1:10" x14ac:dyDescent="0.2">
      <c r="A1999" t="s">
        <v>2579</v>
      </c>
      <c r="B1999" s="227">
        <v>222</v>
      </c>
      <c r="C1999" s="203">
        <v>213</v>
      </c>
      <c r="D1999" s="227">
        <v>178</v>
      </c>
      <c r="E1999" s="227">
        <v>53</v>
      </c>
      <c r="F1999" s="153">
        <v>6</v>
      </c>
      <c r="G1999" s="203">
        <v>0</v>
      </c>
      <c r="H1999" s="227">
        <v>3</v>
      </c>
      <c r="I1999" s="203">
        <v>8</v>
      </c>
      <c r="J1999" s="200"/>
    </row>
    <row r="2000" spans="1:10" x14ac:dyDescent="0.2">
      <c r="A2000" t="s">
        <v>2580</v>
      </c>
      <c r="B2000" s="227">
        <v>843</v>
      </c>
      <c r="C2000" s="203">
        <v>775</v>
      </c>
      <c r="D2000" s="227">
        <v>628</v>
      </c>
      <c r="E2000" s="227">
        <v>155</v>
      </c>
      <c r="F2000" s="153">
        <v>18</v>
      </c>
      <c r="G2000" s="203" t="s">
        <v>368</v>
      </c>
      <c r="H2000" s="227">
        <v>50</v>
      </c>
      <c r="I2000" s="203">
        <v>101</v>
      </c>
      <c r="J2000" s="200"/>
    </row>
    <row r="2001" spans="1:10" x14ac:dyDescent="0.2">
      <c r="A2001" t="s">
        <v>2581</v>
      </c>
      <c r="B2001" s="227">
        <v>317</v>
      </c>
      <c r="C2001" s="203">
        <v>301</v>
      </c>
      <c r="D2001" s="227">
        <v>260</v>
      </c>
      <c r="E2001" s="227">
        <v>72</v>
      </c>
      <c r="F2001" s="153">
        <v>8</v>
      </c>
      <c r="G2001" s="203">
        <v>0</v>
      </c>
      <c r="H2001" s="227">
        <v>8</v>
      </c>
      <c r="I2001" s="203">
        <v>12</v>
      </c>
      <c r="J2001" s="200"/>
    </row>
    <row r="2002" spans="1:10" x14ac:dyDescent="0.2">
      <c r="A2002" t="s">
        <v>2582</v>
      </c>
      <c r="B2002" s="227">
        <v>175</v>
      </c>
      <c r="C2002" s="203">
        <v>166</v>
      </c>
      <c r="D2002" s="227">
        <v>131</v>
      </c>
      <c r="E2002" s="227">
        <v>50</v>
      </c>
      <c r="F2002" s="153">
        <v>7</v>
      </c>
      <c r="G2002" s="203">
        <v>0</v>
      </c>
      <c r="H2002" s="227" t="s">
        <v>368</v>
      </c>
      <c r="I2002" s="203">
        <v>11</v>
      </c>
      <c r="J2002" s="200"/>
    </row>
    <row r="2003" spans="1:10" x14ac:dyDescent="0.2">
      <c r="A2003" t="s">
        <v>2583</v>
      </c>
      <c r="B2003" s="227">
        <v>331</v>
      </c>
      <c r="C2003" s="203">
        <v>306</v>
      </c>
      <c r="D2003" s="227">
        <v>256</v>
      </c>
      <c r="E2003" s="227">
        <v>73</v>
      </c>
      <c r="F2003" s="153">
        <v>7</v>
      </c>
      <c r="G2003" s="203" t="s">
        <v>368</v>
      </c>
      <c r="H2003" s="227">
        <v>17</v>
      </c>
      <c r="I2003" s="203">
        <v>17</v>
      </c>
      <c r="J2003" s="200"/>
    </row>
    <row r="2004" spans="1:10" x14ac:dyDescent="0.2">
      <c r="A2004" t="s">
        <v>2584</v>
      </c>
      <c r="B2004" s="227">
        <v>331</v>
      </c>
      <c r="C2004" s="203">
        <v>307</v>
      </c>
      <c r="D2004" s="227">
        <v>224</v>
      </c>
      <c r="E2004" s="227">
        <v>109</v>
      </c>
      <c r="F2004" s="153">
        <v>16</v>
      </c>
      <c r="G2004" s="203" t="s">
        <v>368</v>
      </c>
      <c r="H2004" s="227">
        <v>7</v>
      </c>
      <c r="I2004" s="203">
        <v>16</v>
      </c>
      <c r="J2004" s="200"/>
    </row>
    <row r="2005" spans="1:10" x14ac:dyDescent="0.2">
      <c r="A2005" t="s">
        <v>2585</v>
      </c>
      <c r="B2005" s="227">
        <v>260</v>
      </c>
      <c r="C2005" s="203">
        <v>242</v>
      </c>
      <c r="D2005" s="227">
        <v>187</v>
      </c>
      <c r="E2005" s="227">
        <v>76</v>
      </c>
      <c r="F2005" s="153">
        <v>13</v>
      </c>
      <c r="G2005" s="203">
        <v>0</v>
      </c>
      <c r="H2005" s="227">
        <v>5</v>
      </c>
      <c r="I2005" s="203">
        <v>6</v>
      </c>
      <c r="J2005" s="200"/>
    </row>
    <row r="2006" spans="1:10" x14ac:dyDescent="0.2">
      <c r="A2006" t="s">
        <v>2586</v>
      </c>
      <c r="B2006" s="227">
        <v>55</v>
      </c>
      <c r="C2006" s="203">
        <v>50</v>
      </c>
      <c r="D2006" s="227">
        <v>42</v>
      </c>
      <c r="E2006" s="227">
        <v>11</v>
      </c>
      <c r="F2006" s="153" t="s">
        <v>368</v>
      </c>
      <c r="G2006" s="203" t="s">
        <v>368</v>
      </c>
      <c r="H2006" s="227" t="s">
        <v>368</v>
      </c>
      <c r="I2006" s="203">
        <v>4</v>
      </c>
      <c r="J2006" s="200"/>
    </row>
    <row r="2007" spans="1:10" x14ac:dyDescent="0.2">
      <c r="A2007" t="s">
        <v>2587</v>
      </c>
      <c r="B2007" s="227">
        <v>76</v>
      </c>
      <c r="C2007" s="203">
        <v>71</v>
      </c>
      <c r="D2007" s="227">
        <v>63</v>
      </c>
      <c r="E2007" s="227">
        <v>14</v>
      </c>
      <c r="F2007" s="153" t="s">
        <v>368</v>
      </c>
      <c r="G2007" s="203">
        <v>0</v>
      </c>
      <c r="H2007" s="227">
        <v>3</v>
      </c>
      <c r="I2007" s="203" t="s">
        <v>368</v>
      </c>
      <c r="J2007" s="200"/>
    </row>
    <row r="2008" spans="1:10" x14ac:dyDescent="0.2">
      <c r="A2008" t="s">
        <v>2588</v>
      </c>
      <c r="B2008" s="227">
        <v>62</v>
      </c>
      <c r="C2008" s="203">
        <v>62</v>
      </c>
      <c r="D2008" s="227">
        <v>60</v>
      </c>
      <c r="E2008" s="227">
        <v>6</v>
      </c>
      <c r="F2008" s="153">
        <v>0</v>
      </c>
      <c r="G2008" s="203">
        <v>0</v>
      </c>
      <c r="H2008" s="227">
        <v>0</v>
      </c>
      <c r="I2008" s="203">
        <v>0</v>
      </c>
      <c r="J2008" s="200"/>
    </row>
    <row r="2009" spans="1:10" x14ac:dyDescent="0.2">
      <c r="A2009" t="s">
        <v>2589</v>
      </c>
      <c r="B2009" s="227">
        <v>320</v>
      </c>
      <c r="C2009" s="203">
        <v>300</v>
      </c>
      <c r="D2009" s="227">
        <v>271</v>
      </c>
      <c r="E2009" s="227">
        <v>54</v>
      </c>
      <c r="F2009" s="153">
        <v>9</v>
      </c>
      <c r="G2009" s="203">
        <v>0</v>
      </c>
      <c r="H2009" s="227">
        <v>11</v>
      </c>
      <c r="I2009" s="203">
        <v>10</v>
      </c>
      <c r="J2009" s="200"/>
    </row>
    <row r="2010" spans="1:10" x14ac:dyDescent="0.2">
      <c r="A2010" t="s">
        <v>2590</v>
      </c>
      <c r="B2010" s="227">
        <v>26</v>
      </c>
      <c r="C2010" s="203">
        <v>26</v>
      </c>
      <c r="D2010" s="227">
        <v>26</v>
      </c>
      <c r="E2010" s="227" t="s">
        <v>368</v>
      </c>
      <c r="F2010" s="153">
        <v>0</v>
      </c>
      <c r="G2010" s="203">
        <v>0</v>
      </c>
      <c r="H2010" s="227">
        <v>0</v>
      </c>
      <c r="I2010" s="203">
        <v>0</v>
      </c>
      <c r="J2010" s="200"/>
    </row>
    <row r="2011" spans="1:10" x14ac:dyDescent="0.2">
      <c r="A2011" t="s">
        <v>2591</v>
      </c>
      <c r="B2011" s="227">
        <v>232</v>
      </c>
      <c r="C2011" s="203">
        <v>212</v>
      </c>
      <c r="D2011" s="227">
        <v>186</v>
      </c>
      <c r="E2011" s="227">
        <v>34</v>
      </c>
      <c r="F2011" s="153">
        <v>9</v>
      </c>
      <c r="G2011" s="203">
        <v>0</v>
      </c>
      <c r="H2011" s="227">
        <v>11</v>
      </c>
      <c r="I2011" s="203">
        <v>8</v>
      </c>
      <c r="J2011" s="200"/>
    </row>
    <row r="2012" spans="1:10" x14ac:dyDescent="0.2">
      <c r="A2012" t="s">
        <v>2592</v>
      </c>
      <c r="B2012" s="227">
        <v>8</v>
      </c>
      <c r="C2012" s="203">
        <v>8</v>
      </c>
      <c r="D2012" s="227">
        <v>8</v>
      </c>
      <c r="E2012" s="227" t="s">
        <v>368</v>
      </c>
      <c r="F2012" s="153">
        <v>0</v>
      </c>
      <c r="G2012" s="203">
        <v>0</v>
      </c>
      <c r="H2012" s="227">
        <v>0</v>
      </c>
      <c r="I2012" s="203">
        <v>0</v>
      </c>
      <c r="J2012" s="200"/>
    </row>
    <row r="2013" spans="1:10" x14ac:dyDescent="0.2">
      <c r="A2013" t="s">
        <v>2593</v>
      </c>
      <c r="B2013" s="227">
        <v>6</v>
      </c>
      <c r="C2013" s="203">
        <v>6</v>
      </c>
      <c r="D2013" s="227">
        <v>6</v>
      </c>
      <c r="E2013" s="227" t="s">
        <v>368</v>
      </c>
      <c r="F2013" s="153">
        <v>0</v>
      </c>
      <c r="G2013" s="203">
        <v>0</v>
      </c>
      <c r="H2013" s="227">
        <v>0</v>
      </c>
      <c r="I2013" s="203">
        <v>0</v>
      </c>
      <c r="J2013" s="200"/>
    </row>
    <row r="2014" spans="1:10" x14ac:dyDescent="0.2">
      <c r="A2014" t="s">
        <v>2594</v>
      </c>
      <c r="B2014" s="227">
        <v>119</v>
      </c>
      <c r="C2014" s="203">
        <v>115</v>
      </c>
      <c r="D2014" s="227">
        <v>102</v>
      </c>
      <c r="E2014" s="227">
        <v>20</v>
      </c>
      <c r="F2014" s="153">
        <v>4</v>
      </c>
      <c r="G2014" s="203">
        <v>0</v>
      </c>
      <c r="H2014" s="227">
        <v>0</v>
      </c>
      <c r="I2014" s="203">
        <v>4</v>
      </c>
      <c r="J2014" s="200"/>
    </row>
    <row r="2015" spans="1:10" x14ac:dyDescent="0.2">
      <c r="A2015" t="s">
        <v>2595</v>
      </c>
      <c r="B2015" s="227">
        <v>206</v>
      </c>
      <c r="C2015" s="203">
        <v>164</v>
      </c>
      <c r="D2015" s="227">
        <v>134</v>
      </c>
      <c r="E2015" s="227">
        <v>15</v>
      </c>
      <c r="F2015" s="153">
        <v>3</v>
      </c>
      <c r="G2015" s="203">
        <v>0</v>
      </c>
      <c r="H2015" s="227">
        <v>39</v>
      </c>
      <c r="I2015" s="203">
        <v>28</v>
      </c>
      <c r="J2015" s="200"/>
    </row>
    <row r="2016" spans="1:10" x14ac:dyDescent="0.2">
      <c r="A2016" t="s">
        <v>2596</v>
      </c>
      <c r="B2016" s="227">
        <v>134</v>
      </c>
      <c r="C2016" s="203">
        <v>124</v>
      </c>
      <c r="D2016" s="227">
        <v>112</v>
      </c>
      <c r="E2016" s="227">
        <v>21</v>
      </c>
      <c r="F2016" s="153">
        <v>6</v>
      </c>
      <c r="G2016" s="203">
        <v>0</v>
      </c>
      <c r="H2016" s="227">
        <v>4</v>
      </c>
      <c r="I2016" s="203" t="s">
        <v>368</v>
      </c>
      <c r="J2016" s="200"/>
    </row>
    <row r="2017" spans="1:10" x14ac:dyDescent="0.2">
      <c r="A2017" t="s">
        <v>2597</v>
      </c>
      <c r="B2017" s="227">
        <v>286</v>
      </c>
      <c r="C2017" s="203">
        <v>204</v>
      </c>
      <c r="D2017" s="227">
        <v>151</v>
      </c>
      <c r="E2017" s="227">
        <v>30</v>
      </c>
      <c r="F2017" s="153">
        <v>5</v>
      </c>
      <c r="G2017" s="203">
        <v>0</v>
      </c>
      <c r="H2017" s="227">
        <v>77</v>
      </c>
      <c r="I2017" s="203">
        <v>48</v>
      </c>
      <c r="J2017" s="200"/>
    </row>
    <row r="2018" spans="1:10" x14ac:dyDescent="0.2">
      <c r="A2018" t="s">
        <v>2598</v>
      </c>
      <c r="B2018" s="227">
        <v>129</v>
      </c>
      <c r="C2018" s="203">
        <v>123</v>
      </c>
      <c r="D2018" s="227">
        <v>107</v>
      </c>
      <c r="E2018" s="227">
        <v>25</v>
      </c>
      <c r="F2018" s="153">
        <v>5</v>
      </c>
      <c r="G2018" s="203" t="s">
        <v>368</v>
      </c>
      <c r="H2018" s="227">
        <v>0</v>
      </c>
      <c r="I2018" s="203">
        <v>3</v>
      </c>
      <c r="J2018" s="200"/>
    </row>
    <row r="2019" spans="1:10" x14ac:dyDescent="0.2">
      <c r="A2019" t="s">
        <v>2599</v>
      </c>
      <c r="B2019" s="227">
        <v>178</v>
      </c>
      <c r="C2019" s="203">
        <v>165</v>
      </c>
      <c r="D2019" s="227">
        <v>142</v>
      </c>
      <c r="E2019" s="227">
        <v>28</v>
      </c>
      <c r="F2019" s="153">
        <v>10</v>
      </c>
      <c r="G2019" s="203" t="s">
        <v>368</v>
      </c>
      <c r="H2019" s="227">
        <v>3</v>
      </c>
      <c r="I2019" s="203">
        <v>5</v>
      </c>
      <c r="J2019" s="200"/>
    </row>
    <row r="2020" spans="1:10" x14ac:dyDescent="0.2">
      <c r="A2020" t="s">
        <v>2600</v>
      </c>
      <c r="B2020" s="227">
        <v>358</v>
      </c>
      <c r="C2020" s="203">
        <v>336</v>
      </c>
      <c r="D2020" s="227">
        <v>298</v>
      </c>
      <c r="E2020" s="227">
        <v>68</v>
      </c>
      <c r="F2020" s="153">
        <v>9</v>
      </c>
      <c r="G2020" s="203" t="s">
        <v>368</v>
      </c>
      <c r="H2020" s="227">
        <v>12</v>
      </c>
      <c r="I2020" s="203">
        <v>19</v>
      </c>
      <c r="J2020" s="200"/>
    </row>
    <row r="2021" spans="1:10" x14ac:dyDescent="0.2">
      <c r="A2021" t="s">
        <v>2601</v>
      </c>
      <c r="B2021" s="227">
        <v>108</v>
      </c>
      <c r="C2021" s="203">
        <v>103</v>
      </c>
      <c r="D2021" s="227">
        <v>93</v>
      </c>
      <c r="E2021" s="227">
        <v>18</v>
      </c>
      <c r="F2021" s="153" t="s">
        <v>368</v>
      </c>
      <c r="G2021" s="203">
        <v>0</v>
      </c>
      <c r="H2021" s="227">
        <v>3</v>
      </c>
      <c r="I2021" s="203">
        <v>3</v>
      </c>
      <c r="J2021" s="200"/>
    </row>
    <row r="2022" spans="1:10" x14ac:dyDescent="0.2">
      <c r="A2022" t="s">
        <v>2602</v>
      </c>
      <c r="B2022" s="227">
        <v>273</v>
      </c>
      <c r="C2022" s="203">
        <v>256</v>
      </c>
      <c r="D2022" s="227">
        <v>221</v>
      </c>
      <c r="E2022" s="227">
        <v>49</v>
      </c>
      <c r="F2022" s="153">
        <v>6</v>
      </c>
      <c r="G2022" s="203">
        <v>0</v>
      </c>
      <c r="H2022" s="227">
        <v>11</v>
      </c>
      <c r="I2022" s="203">
        <v>20</v>
      </c>
      <c r="J2022" s="200"/>
    </row>
    <row r="2023" spans="1:10" x14ac:dyDescent="0.2">
      <c r="A2023" t="s">
        <v>2603</v>
      </c>
      <c r="B2023" s="227">
        <v>79</v>
      </c>
      <c r="C2023" s="203">
        <v>77</v>
      </c>
      <c r="D2023" s="227">
        <v>68</v>
      </c>
      <c r="E2023" s="227">
        <v>12</v>
      </c>
      <c r="F2023" s="153" t="s">
        <v>368</v>
      </c>
      <c r="G2023" s="203">
        <v>0</v>
      </c>
      <c r="H2023" s="227" t="s">
        <v>368</v>
      </c>
      <c r="I2023" s="203" t="s">
        <v>368</v>
      </c>
      <c r="J2023" s="200"/>
    </row>
    <row r="2024" spans="1:10" x14ac:dyDescent="0.2">
      <c r="A2024" t="s">
        <v>2604</v>
      </c>
      <c r="B2024" s="227">
        <v>161</v>
      </c>
      <c r="C2024" s="203">
        <v>159</v>
      </c>
      <c r="D2024" s="227">
        <v>136</v>
      </c>
      <c r="E2024" s="227">
        <v>35</v>
      </c>
      <c r="F2024" s="153" t="s">
        <v>368</v>
      </c>
      <c r="G2024" s="203">
        <v>0</v>
      </c>
      <c r="H2024" s="227" t="s">
        <v>368</v>
      </c>
      <c r="I2024" s="203">
        <v>6</v>
      </c>
      <c r="J2024" s="200"/>
    </row>
    <row r="2025" spans="1:10" x14ac:dyDescent="0.2">
      <c r="A2025" t="s">
        <v>2605</v>
      </c>
      <c r="B2025" s="227">
        <v>247</v>
      </c>
      <c r="C2025" s="203">
        <v>233</v>
      </c>
      <c r="D2025" s="227">
        <v>213</v>
      </c>
      <c r="E2025" s="227">
        <v>42</v>
      </c>
      <c r="F2025" s="153">
        <v>7</v>
      </c>
      <c r="G2025" s="203">
        <v>0</v>
      </c>
      <c r="H2025" s="227">
        <v>7</v>
      </c>
      <c r="I2025" s="203">
        <v>5</v>
      </c>
      <c r="J2025" s="200"/>
    </row>
    <row r="2026" spans="1:10" x14ac:dyDescent="0.2">
      <c r="A2026" t="s">
        <v>2606</v>
      </c>
      <c r="B2026" s="227">
        <v>43</v>
      </c>
      <c r="C2026" s="203">
        <v>43</v>
      </c>
      <c r="D2026" s="227">
        <v>39</v>
      </c>
      <c r="E2026" s="227">
        <v>8</v>
      </c>
      <c r="F2026" s="153">
        <v>0</v>
      </c>
      <c r="G2026" s="203">
        <v>0</v>
      </c>
      <c r="H2026" s="227">
        <v>0</v>
      </c>
      <c r="I2026" s="203" t="s">
        <v>368</v>
      </c>
      <c r="J2026" s="200"/>
    </row>
    <row r="2027" spans="1:10" x14ac:dyDescent="0.2">
      <c r="A2027" t="s">
        <v>2607</v>
      </c>
      <c r="B2027" s="227">
        <v>282</v>
      </c>
      <c r="C2027" s="203">
        <v>209</v>
      </c>
      <c r="D2027" s="227">
        <v>134</v>
      </c>
      <c r="E2027" s="227">
        <v>17</v>
      </c>
      <c r="F2027" s="153" t="s">
        <v>368</v>
      </c>
      <c r="G2027" s="203">
        <v>0</v>
      </c>
      <c r="H2027" s="227">
        <v>71</v>
      </c>
      <c r="I2027" s="203">
        <v>72</v>
      </c>
      <c r="J2027" s="200"/>
    </row>
    <row r="2028" spans="1:10" x14ac:dyDescent="0.2">
      <c r="A2028" t="s">
        <v>2608</v>
      </c>
      <c r="B2028" s="227">
        <v>23</v>
      </c>
      <c r="C2028" s="203">
        <v>23</v>
      </c>
      <c r="D2028" s="227">
        <v>23</v>
      </c>
      <c r="E2028" s="227" t="s">
        <v>368</v>
      </c>
      <c r="F2028" s="153">
        <v>0</v>
      </c>
      <c r="G2028" s="203">
        <v>0</v>
      </c>
      <c r="H2028" s="227">
        <v>0</v>
      </c>
      <c r="I2028" s="203" t="s">
        <v>368</v>
      </c>
      <c r="J2028" s="200"/>
    </row>
    <row r="2029" spans="1:10" x14ac:dyDescent="0.2">
      <c r="A2029" t="s">
        <v>2609</v>
      </c>
      <c r="B2029" s="227">
        <v>174</v>
      </c>
      <c r="C2029" s="203">
        <v>149</v>
      </c>
      <c r="D2029" s="227">
        <v>120</v>
      </c>
      <c r="E2029" s="227">
        <v>33</v>
      </c>
      <c r="F2029" s="153">
        <v>8</v>
      </c>
      <c r="G2029" s="203">
        <v>0</v>
      </c>
      <c r="H2029" s="227">
        <v>17</v>
      </c>
      <c r="I2029" s="203">
        <v>11</v>
      </c>
      <c r="J2029" s="200"/>
    </row>
    <row r="2030" spans="1:10" x14ac:dyDescent="0.2">
      <c r="A2030" t="s">
        <v>2610</v>
      </c>
      <c r="B2030" s="227">
        <v>93</v>
      </c>
      <c r="C2030" s="203">
        <v>86</v>
      </c>
      <c r="D2030" s="227">
        <v>74</v>
      </c>
      <c r="E2030" s="227">
        <v>20</v>
      </c>
      <c r="F2030" s="153">
        <v>4</v>
      </c>
      <c r="G2030" s="203">
        <v>0</v>
      </c>
      <c r="H2030" s="227">
        <v>3</v>
      </c>
      <c r="I2030" s="203">
        <v>4</v>
      </c>
      <c r="J2030" s="200"/>
    </row>
    <row r="2031" spans="1:10" x14ac:dyDescent="0.2">
      <c r="A2031" t="s">
        <v>2611</v>
      </c>
      <c r="B2031" s="227">
        <v>143</v>
      </c>
      <c r="C2031" s="203">
        <v>126</v>
      </c>
      <c r="D2031" s="227">
        <v>111</v>
      </c>
      <c r="E2031" s="227">
        <v>30</v>
      </c>
      <c r="F2031" s="153">
        <v>13</v>
      </c>
      <c r="G2031" s="203">
        <v>0</v>
      </c>
      <c r="H2031" s="227">
        <v>4</v>
      </c>
      <c r="I2031" s="203">
        <v>6</v>
      </c>
      <c r="J2031" s="200"/>
    </row>
    <row r="2032" spans="1:10" x14ac:dyDescent="0.2">
      <c r="A2032" t="s">
        <v>2612</v>
      </c>
      <c r="B2032" s="227">
        <v>155</v>
      </c>
      <c r="C2032" s="203">
        <v>143</v>
      </c>
      <c r="D2032" s="227">
        <v>126</v>
      </c>
      <c r="E2032" s="227">
        <v>32</v>
      </c>
      <c r="F2032" s="153">
        <v>10</v>
      </c>
      <c r="G2032" s="203">
        <v>0</v>
      </c>
      <c r="H2032" s="227" t="s">
        <v>368</v>
      </c>
      <c r="I2032" s="203">
        <v>3</v>
      </c>
      <c r="J2032" s="200"/>
    </row>
    <row r="2033" spans="1:10" x14ac:dyDescent="0.2">
      <c r="A2033" t="s">
        <v>2613</v>
      </c>
      <c r="B2033" s="227">
        <v>160</v>
      </c>
      <c r="C2033" s="203">
        <v>149</v>
      </c>
      <c r="D2033" s="227">
        <v>137</v>
      </c>
      <c r="E2033" s="227">
        <v>29</v>
      </c>
      <c r="F2033" s="153">
        <v>8</v>
      </c>
      <c r="G2033" s="203" t="s">
        <v>368</v>
      </c>
      <c r="H2033" s="227" t="s">
        <v>368</v>
      </c>
      <c r="I2033" s="203">
        <v>4</v>
      </c>
      <c r="J2033" s="200"/>
    </row>
    <row r="2034" spans="1:10" x14ac:dyDescent="0.2">
      <c r="A2034" t="s">
        <v>2614</v>
      </c>
      <c r="B2034" s="227">
        <v>111</v>
      </c>
      <c r="C2034" s="203">
        <v>104</v>
      </c>
      <c r="D2034" s="227">
        <v>95</v>
      </c>
      <c r="E2034" s="227">
        <v>16</v>
      </c>
      <c r="F2034" s="153" t="s">
        <v>368</v>
      </c>
      <c r="G2034" s="203">
        <v>0</v>
      </c>
      <c r="H2034" s="227">
        <v>5</v>
      </c>
      <c r="I2034" s="203">
        <v>4</v>
      </c>
      <c r="J2034" s="200"/>
    </row>
    <row r="2035" spans="1:10" x14ac:dyDescent="0.2">
      <c r="A2035" t="s">
        <v>2615</v>
      </c>
      <c r="B2035" s="227">
        <v>79</v>
      </c>
      <c r="C2035" s="203">
        <v>71</v>
      </c>
      <c r="D2035" s="227">
        <v>63</v>
      </c>
      <c r="E2035" s="227">
        <v>12</v>
      </c>
      <c r="F2035" s="153">
        <v>6</v>
      </c>
      <c r="G2035" s="203">
        <v>0</v>
      </c>
      <c r="H2035" s="227" t="s">
        <v>368</v>
      </c>
      <c r="I2035" s="203" t="s">
        <v>368</v>
      </c>
      <c r="J2035" s="200"/>
    </row>
    <row r="2036" spans="1:10" x14ac:dyDescent="0.2">
      <c r="A2036" t="s">
        <v>2616</v>
      </c>
      <c r="B2036" s="227">
        <v>101</v>
      </c>
      <c r="C2036" s="203">
        <v>94</v>
      </c>
      <c r="D2036" s="227">
        <v>77</v>
      </c>
      <c r="E2036" s="227">
        <v>23</v>
      </c>
      <c r="F2036" s="153">
        <v>4</v>
      </c>
      <c r="G2036" s="203">
        <v>0</v>
      </c>
      <c r="H2036" s="227">
        <v>3</v>
      </c>
      <c r="I2036" s="203" t="s">
        <v>368</v>
      </c>
      <c r="J2036" s="200"/>
    </row>
    <row r="2037" spans="1:10" x14ac:dyDescent="0.2">
      <c r="A2037" t="s">
        <v>2617</v>
      </c>
      <c r="B2037" s="227">
        <v>84</v>
      </c>
      <c r="C2037" s="203">
        <v>77</v>
      </c>
      <c r="D2037" s="227">
        <v>72</v>
      </c>
      <c r="E2037" s="227">
        <v>8</v>
      </c>
      <c r="F2037" s="153">
        <v>6</v>
      </c>
      <c r="G2037" s="203">
        <v>0</v>
      </c>
      <c r="H2037" s="227" t="s">
        <v>368</v>
      </c>
      <c r="I2037" s="203">
        <v>3</v>
      </c>
      <c r="J2037" s="200"/>
    </row>
    <row r="2038" spans="1:10" x14ac:dyDescent="0.2">
      <c r="A2038" t="s">
        <v>2618</v>
      </c>
      <c r="B2038" s="227">
        <v>211</v>
      </c>
      <c r="C2038" s="203">
        <v>198</v>
      </c>
      <c r="D2038" s="227">
        <v>186</v>
      </c>
      <c r="E2038" s="227">
        <v>38</v>
      </c>
      <c r="F2038" s="153">
        <v>7</v>
      </c>
      <c r="G2038" s="203">
        <v>0</v>
      </c>
      <c r="H2038" s="227">
        <v>6</v>
      </c>
      <c r="I2038" s="203">
        <v>7</v>
      </c>
      <c r="J2038" s="200"/>
    </row>
    <row r="2039" spans="1:10" x14ac:dyDescent="0.2">
      <c r="A2039" t="s">
        <v>2619</v>
      </c>
      <c r="B2039" s="227">
        <v>132</v>
      </c>
      <c r="C2039" s="203">
        <v>120</v>
      </c>
      <c r="D2039" s="227">
        <v>106</v>
      </c>
      <c r="E2039" s="227">
        <v>23</v>
      </c>
      <c r="F2039" s="153">
        <v>7</v>
      </c>
      <c r="G2039" s="203" t="s">
        <v>368</v>
      </c>
      <c r="H2039" s="227">
        <v>4</v>
      </c>
      <c r="I2039" s="203" t="s">
        <v>368</v>
      </c>
      <c r="J2039" s="200"/>
    </row>
    <row r="2040" spans="1:10" x14ac:dyDescent="0.2">
      <c r="A2040" t="s">
        <v>2620</v>
      </c>
      <c r="B2040" s="227">
        <v>103</v>
      </c>
      <c r="C2040" s="203">
        <v>92</v>
      </c>
      <c r="D2040" s="227">
        <v>84</v>
      </c>
      <c r="E2040" s="227">
        <v>14</v>
      </c>
      <c r="F2040" s="153">
        <v>9</v>
      </c>
      <c r="G2040" s="203">
        <v>0</v>
      </c>
      <c r="H2040" s="227" t="s">
        <v>368</v>
      </c>
      <c r="I2040" s="203" t="s">
        <v>368</v>
      </c>
      <c r="J2040" s="200"/>
    </row>
    <row r="2041" spans="1:10" x14ac:dyDescent="0.2">
      <c r="A2041" t="s">
        <v>2621</v>
      </c>
      <c r="B2041" s="227">
        <v>131</v>
      </c>
      <c r="C2041" s="203">
        <v>116</v>
      </c>
      <c r="D2041" s="227">
        <v>90</v>
      </c>
      <c r="E2041" s="227">
        <v>26</v>
      </c>
      <c r="F2041" s="153">
        <v>13</v>
      </c>
      <c r="G2041" s="203">
        <v>0</v>
      </c>
      <c r="H2041" s="227" t="s">
        <v>368</v>
      </c>
      <c r="I2041" s="203">
        <v>5</v>
      </c>
      <c r="J2041" s="200"/>
    </row>
    <row r="2042" spans="1:10" x14ac:dyDescent="0.2">
      <c r="A2042" t="s">
        <v>2622</v>
      </c>
      <c r="B2042" s="227">
        <v>154</v>
      </c>
      <c r="C2042" s="203">
        <v>145</v>
      </c>
      <c r="D2042" s="227">
        <v>118</v>
      </c>
      <c r="E2042" s="227">
        <v>37</v>
      </c>
      <c r="F2042" s="153">
        <v>9</v>
      </c>
      <c r="G2042" s="203">
        <v>0</v>
      </c>
      <c r="H2042" s="227">
        <v>0</v>
      </c>
      <c r="I2042" s="203">
        <v>3</v>
      </c>
      <c r="J2042" s="200"/>
    </row>
    <row r="2043" spans="1:10" x14ac:dyDescent="0.2">
      <c r="A2043" t="s">
        <v>2623</v>
      </c>
      <c r="B2043" s="227">
        <v>209</v>
      </c>
      <c r="C2043" s="203">
        <v>195</v>
      </c>
      <c r="D2043" s="227">
        <v>172</v>
      </c>
      <c r="E2043" s="227">
        <v>40</v>
      </c>
      <c r="F2043" s="153">
        <v>9</v>
      </c>
      <c r="G2043" s="203">
        <v>0</v>
      </c>
      <c r="H2043" s="227">
        <v>5</v>
      </c>
      <c r="I2043" s="203" t="s">
        <v>368</v>
      </c>
      <c r="J2043" s="200"/>
    </row>
    <row r="2044" spans="1:10" x14ac:dyDescent="0.2">
      <c r="A2044" t="s">
        <v>2624</v>
      </c>
      <c r="B2044" s="227">
        <v>151</v>
      </c>
      <c r="C2044" s="203">
        <v>144</v>
      </c>
      <c r="D2044" s="227">
        <v>125</v>
      </c>
      <c r="E2044" s="227">
        <v>28</v>
      </c>
      <c r="F2044" s="153">
        <v>7</v>
      </c>
      <c r="G2044" s="203">
        <v>0</v>
      </c>
      <c r="H2044" s="227">
        <v>0</v>
      </c>
      <c r="I2044" s="203">
        <v>6</v>
      </c>
      <c r="J2044" s="200"/>
    </row>
    <row r="2045" spans="1:10" x14ac:dyDescent="0.2">
      <c r="A2045" t="s">
        <v>2625</v>
      </c>
      <c r="B2045" s="227">
        <v>77</v>
      </c>
      <c r="C2045" s="203">
        <v>72</v>
      </c>
      <c r="D2045" s="227">
        <v>61</v>
      </c>
      <c r="E2045" s="227">
        <v>13</v>
      </c>
      <c r="F2045" s="153">
        <v>3</v>
      </c>
      <c r="G2045" s="203">
        <v>0</v>
      </c>
      <c r="H2045" s="227" t="s">
        <v>368</v>
      </c>
      <c r="I2045" s="203" t="s">
        <v>368</v>
      </c>
      <c r="J2045" s="200"/>
    </row>
    <row r="2046" spans="1:10" x14ac:dyDescent="0.2">
      <c r="A2046" t="s">
        <v>2626</v>
      </c>
      <c r="B2046" s="227">
        <v>105</v>
      </c>
      <c r="C2046" s="203">
        <v>92</v>
      </c>
      <c r="D2046" s="227">
        <v>82</v>
      </c>
      <c r="E2046" s="227">
        <v>14</v>
      </c>
      <c r="F2046" s="153">
        <v>9</v>
      </c>
      <c r="G2046" s="203">
        <v>0</v>
      </c>
      <c r="H2046" s="227">
        <v>4</v>
      </c>
      <c r="I2046" s="203" t="s">
        <v>368</v>
      </c>
      <c r="J2046" s="200"/>
    </row>
    <row r="2047" spans="1:10" x14ac:dyDescent="0.2">
      <c r="A2047" t="s">
        <v>2627</v>
      </c>
      <c r="B2047" s="227">
        <v>127</v>
      </c>
      <c r="C2047" s="203">
        <v>116</v>
      </c>
      <c r="D2047" s="227">
        <v>97</v>
      </c>
      <c r="E2047" s="227">
        <v>30</v>
      </c>
      <c r="F2047" s="153">
        <v>8</v>
      </c>
      <c r="G2047" s="203">
        <v>0</v>
      </c>
      <c r="H2047" s="227">
        <v>3</v>
      </c>
      <c r="I2047" s="203" t="s">
        <v>368</v>
      </c>
      <c r="J2047" s="200"/>
    </row>
    <row r="2048" spans="1:10" x14ac:dyDescent="0.2">
      <c r="A2048" t="s">
        <v>2628</v>
      </c>
      <c r="B2048" s="227">
        <v>82</v>
      </c>
      <c r="C2048" s="203">
        <v>77</v>
      </c>
      <c r="D2048" s="227">
        <v>59</v>
      </c>
      <c r="E2048" s="227">
        <v>21</v>
      </c>
      <c r="F2048" s="153">
        <v>5</v>
      </c>
      <c r="G2048" s="203">
        <v>0</v>
      </c>
      <c r="H2048" s="227">
        <v>0</v>
      </c>
      <c r="I2048" s="203" t="s">
        <v>368</v>
      </c>
      <c r="J2048" s="200"/>
    </row>
    <row r="2049" spans="1:10" x14ac:dyDescent="0.2">
      <c r="A2049" t="s">
        <v>2629</v>
      </c>
      <c r="B2049" s="227">
        <v>10</v>
      </c>
      <c r="C2049" s="203">
        <v>9</v>
      </c>
      <c r="D2049" s="227">
        <v>8</v>
      </c>
      <c r="E2049" s="227" t="s">
        <v>368</v>
      </c>
      <c r="F2049" s="153" t="s">
        <v>368</v>
      </c>
      <c r="G2049" s="203">
        <v>0</v>
      </c>
      <c r="H2049" s="227">
        <v>0</v>
      </c>
      <c r="I2049" s="203" t="s">
        <v>368</v>
      </c>
      <c r="J2049" s="200"/>
    </row>
    <row r="2050" spans="1:10" x14ac:dyDescent="0.2">
      <c r="A2050" t="s">
        <v>2630</v>
      </c>
      <c r="B2050" s="227">
        <v>103</v>
      </c>
      <c r="C2050" s="203">
        <v>91</v>
      </c>
      <c r="D2050" s="227">
        <v>78</v>
      </c>
      <c r="E2050" s="227">
        <v>26</v>
      </c>
      <c r="F2050" s="153">
        <v>8</v>
      </c>
      <c r="G2050" s="203">
        <v>0</v>
      </c>
      <c r="H2050" s="227">
        <v>4</v>
      </c>
      <c r="I2050" s="203" t="s">
        <v>368</v>
      </c>
      <c r="J2050" s="200"/>
    </row>
    <row r="2051" spans="1:10" x14ac:dyDescent="0.2">
      <c r="A2051" t="s">
        <v>2631</v>
      </c>
      <c r="B2051" s="227">
        <v>61</v>
      </c>
      <c r="C2051" s="203">
        <v>56</v>
      </c>
      <c r="D2051" s="227">
        <v>45</v>
      </c>
      <c r="E2051" s="227">
        <v>14</v>
      </c>
      <c r="F2051" s="153">
        <v>4</v>
      </c>
      <c r="G2051" s="203">
        <v>0</v>
      </c>
      <c r="H2051" s="227" t="s">
        <v>368</v>
      </c>
      <c r="I2051" s="203" t="s">
        <v>368</v>
      </c>
      <c r="J2051" s="200"/>
    </row>
    <row r="2052" spans="1:10" x14ac:dyDescent="0.2">
      <c r="A2052" t="s">
        <v>2632</v>
      </c>
      <c r="B2052" s="227">
        <v>187</v>
      </c>
      <c r="C2052" s="203">
        <v>178</v>
      </c>
      <c r="D2052" s="227">
        <v>157</v>
      </c>
      <c r="E2052" s="227">
        <v>31</v>
      </c>
      <c r="F2052" s="153">
        <v>5</v>
      </c>
      <c r="G2052" s="203">
        <v>0</v>
      </c>
      <c r="H2052" s="227">
        <v>4</v>
      </c>
      <c r="I2052" s="203" t="s">
        <v>368</v>
      </c>
      <c r="J2052" s="200"/>
    </row>
    <row r="2053" spans="1:10" x14ac:dyDescent="0.2">
      <c r="A2053" t="s">
        <v>2633</v>
      </c>
      <c r="B2053" s="227">
        <v>6</v>
      </c>
      <c r="C2053" s="203">
        <v>5</v>
      </c>
      <c r="D2053" s="227">
        <v>5</v>
      </c>
      <c r="E2053" s="227" t="s">
        <v>368</v>
      </c>
      <c r="F2053" s="153" t="s">
        <v>368</v>
      </c>
      <c r="G2053" s="203">
        <v>0</v>
      </c>
      <c r="H2053" s="227">
        <v>0</v>
      </c>
      <c r="I2053" s="203">
        <v>0</v>
      </c>
      <c r="J2053" s="200"/>
    </row>
    <row r="2054" spans="1:10" x14ac:dyDescent="0.2">
      <c r="A2054" t="s">
        <v>2634</v>
      </c>
      <c r="B2054" s="227">
        <v>37</v>
      </c>
      <c r="C2054" s="203">
        <v>33</v>
      </c>
      <c r="D2054" s="227">
        <v>26</v>
      </c>
      <c r="E2054" s="227">
        <v>11</v>
      </c>
      <c r="F2054" s="153" t="s">
        <v>368</v>
      </c>
      <c r="G2054" s="203" t="s">
        <v>368</v>
      </c>
      <c r="H2054" s="227" t="s">
        <v>368</v>
      </c>
      <c r="I2054" s="203" t="s">
        <v>368</v>
      </c>
      <c r="J2054" s="200"/>
    </row>
    <row r="2055" spans="1:10" x14ac:dyDescent="0.2">
      <c r="A2055" t="s">
        <v>2635</v>
      </c>
      <c r="B2055" s="227">
        <v>61</v>
      </c>
      <c r="C2055" s="203">
        <v>53</v>
      </c>
      <c r="D2055" s="227">
        <v>44</v>
      </c>
      <c r="E2055" s="227">
        <v>12</v>
      </c>
      <c r="F2055" s="153">
        <v>5</v>
      </c>
      <c r="G2055" s="203">
        <v>0</v>
      </c>
      <c r="H2055" s="227">
        <v>3</v>
      </c>
      <c r="I2055" s="203" t="s">
        <v>368</v>
      </c>
      <c r="J2055" s="200"/>
    </row>
    <row r="2056" spans="1:10" x14ac:dyDescent="0.2">
      <c r="A2056" t="s">
        <v>2636</v>
      </c>
      <c r="B2056" s="227">
        <v>129</v>
      </c>
      <c r="C2056" s="203">
        <v>120</v>
      </c>
      <c r="D2056" s="227">
        <v>98</v>
      </c>
      <c r="E2056" s="227">
        <v>34</v>
      </c>
      <c r="F2056" s="153">
        <v>7</v>
      </c>
      <c r="G2056" s="203" t="s">
        <v>368</v>
      </c>
      <c r="H2056" s="227" t="s">
        <v>368</v>
      </c>
      <c r="I2056" s="203">
        <v>5</v>
      </c>
      <c r="J2056" s="200"/>
    </row>
    <row r="2057" spans="1:10" x14ac:dyDescent="0.2">
      <c r="A2057" t="s">
        <v>2637</v>
      </c>
      <c r="B2057" s="227">
        <v>33</v>
      </c>
      <c r="C2057" s="203">
        <v>31</v>
      </c>
      <c r="D2057" s="227">
        <v>23</v>
      </c>
      <c r="E2057" s="227">
        <v>12</v>
      </c>
      <c r="F2057" s="153" t="s">
        <v>368</v>
      </c>
      <c r="G2057" s="203">
        <v>0</v>
      </c>
      <c r="H2057" s="227">
        <v>0</v>
      </c>
      <c r="I2057" s="203" t="s">
        <v>368</v>
      </c>
      <c r="J2057" s="200"/>
    </row>
    <row r="2058" spans="1:10" x14ac:dyDescent="0.2">
      <c r="A2058" t="s">
        <v>2638</v>
      </c>
      <c r="B2058" s="227">
        <v>51</v>
      </c>
      <c r="C2058" s="203">
        <v>42</v>
      </c>
      <c r="D2058" s="227">
        <v>30</v>
      </c>
      <c r="E2058" s="227">
        <v>15</v>
      </c>
      <c r="F2058" s="153">
        <v>6</v>
      </c>
      <c r="G2058" s="203">
        <v>0</v>
      </c>
      <c r="H2058" s="227">
        <v>3</v>
      </c>
      <c r="I2058" s="203">
        <v>0</v>
      </c>
      <c r="J2058" s="200"/>
    </row>
    <row r="2059" spans="1:10" x14ac:dyDescent="0.2">
      <c r="A2059" t="s">
        <v>2639</v>
      </c>
      <c r="B2059" s="227">
        <v>14</v>
      </c>
      <c r="C2059" s="203">
        <v>12</v>
      </c>
      <c r="D2059" s="227">
        <v>8</v>
      </c>
      <c r="E2059" s="227">
        <v>6</v>
      </c>
      <c r="F2059" s="153" t="s">
        <v>368</v>
      </c>
      <c r="G2059" s="203">
        <v>0</v>
      </c>
      <c r="H2059" s="227">
        <v>0</v>
      </c>
      <c r="I2059" s="203">
        <v>0</v>
      </c>
      <c r="J2059" s="200"/>
    </row>
    <row r="2060" spans="1:10" x14ac:dyDescent="0.2">
      <c r="A2060" t="s">
        <v>2640</v>
      </c>
      <c r="B2060" s="227">
        <v>33</v>
      </c>
      <c r="C2060" s="203">
        <v>29</v>
      </c>
      <c r="D2060" s="227">
        <v>17</v>
      </c>
      <c r="E2060" s="227">
        <v>10</v>
      </c>
      <c r="F2060" s="153" t="s">
        <v>368</v>
      </c>
      <c r="G2060" s="203" t="s">
        <v>368</v>
      </c>
      <c r="H2060" s="227" t="s">
        <v>368</v>
      </c>
      <c r="I2060" s="203">
        <v>3</v>
      </c>
      <c r="J2060" s="200"/>
    </row>
    <row r="2061" spans="1:10" x14ac:dyDescent="0.2">
      <c r="A2061" t="s">
        <v>2641</v>
      </c>
      <c r="B2061" s="227">
        <v>30</v>
      </c>
      <c r="C2061" s="203">
        <v>24</v>
      </c>
      <c r="D2061" s="227">
        <v>17</v>
      </c>
      <c r="E2061" s="227">
        <v>7</v>
      </c>
      <c r="F2061" s="153">
        <v>5</v>
      </c>
      <c r="G2061" s="203">
        <v>0</v>
      </c>
      <c r="H2061" s="227" t="s">
        <v>368</v>
      </c>
      <c r="I2061" s="203" t="s">
        <v>368</v>
      </c>
      <c r="J2061" s="200"/>
    </row>
    <row r="2062" spans="1:10" x14ac:dyDescent="0.2">
      <c r="A2062" t="s">
        <v>2642</v>
      </c>
      <c r="B2062" s="227">
        <v>29</v>
      </c>
      <c r="C2062" s="203">
        <v>24</v>
      </c>
      <c r="D2062" s="227">
        <v>14</v>
      </c>
      <c r="E2062" s="227">
        <v>12</v>
      </c>
      <c r="F2062" s="153">
        <v>3</v>
      </c>
      <c r="G2062" s="203">
        <v>0</v>
      </c>
      <c r="H2062" s="227" t="s">
        <v>368</v>
      </c>
      <c r="I2062" s="203">
        <v>0</v>
      </c>
      <c r="J2062" s="200"/>
    </row>
    <row r="2063" spans="1:10" x14ac:dyDescent="0.2">
      <c r="A2063" t="s">
        <v>2643</v>
      </c>
      <c r="B2063" s="227">
        <v>45</v>
      </c>
      <c r="C2063" s="203">
        <v>38</v>
      </c>
      <c r="D2063" s="227">
        <v>25</v>
      </c>
      <c r="E2063" s="227">
        <v>16</v>
      </c>
      <c r="F2063" s="153">
        <v>6</v>
      </c>
      <c r="G2063" s="203">
        <v>0</v>
      </c>
      <c r="H2063" s="227" t="s">
        <v>368</v>
      </c>
      <c r="I2063" s="203">
        <v>0</v>
      </c>
      <c r="J2063" s="200"/>
    </row>
    <row r="2064" spans="1:10" x14ac:dyDescent="0.2">
      <c r="A2064" t="s">
        <v>2644</v>
      </c>
      <c r="B2064" s="227">
        <v>37</v>
      </c>
      <c r="C2064" s="203">
        <v>31</v>
      </c>
      <c r="D2064" s="227">
        <v>17</v>
      </c>
      <c r="E2064" s="227">
        <v>14</v>
      </c>
      <c r="F2064" s="153">
        <v>5</v>
      </c>
      <c r="G2064" s="203">
        <v>0</v>
      </c>
      <c r="H2064" s="227" t="s">
        <v>368</v>
      </c>
      <c r="I2064" s="203">
        <v>5</v>
      </c>
      <c r="J2064" s="200"/>
    </row>
    <row r="2065" spans="1:10" x14ac:dyDescent="0.2">
      <c r="A2065" t="s">
        <v>2645</v>
      </c>
      <c r="B2065" s="227">
        <v>47</v>
      </c>
      <c r="C2065" s="203">
        <v>39</v>
      </c>
      <c r="D2065" s="227">
        <v>32</v>
      </c>
      <c r="E2065" s="227">
        <v>8</v>
      </c>
      <c r="F2065" s="153">
        <v>6</v>
      </c>
      <c r="G2065" s="203">
        <v>0</v>
      </c>
      <c r="H2065" s="227" t="s">
        <v>368</v>
      </c>
      <c r="I2065" s="203">
        <v>0</v>
      </c>
      <c r="J2065" s="200"/>
    </row>
    <row r="2066" spans="1:10" x14ac:dyDescent="0.2">
      <c r="A2066" t="s">
        <v>2646</v>
      </c>
      <c r="B2066" s="227">
        <v>49</v>
      </c>
      <c r="C2066" s="203">
        <v>45</v>
      </c>
      <c r="D2066" s="227">
        <v>35</v>
      </c>
      <c r="E2066" s="227">
        <v>16</v>
      </c>
      <c r="F2066" s="153">
        <v>4</v>
      </c>
      <c r="G2066" s="203">
        <v>0</v>
      </c>
      <c r="H2066" s="227">
        <v>0</v>
      </c>
      <c r="I2066" s="203">
        <v>0</v>
      </c>
      <c r="J2066" s="200"/>
    </row>
    <row r="2067" spans="1:10" x14ac:dyDescent="0.2">
      <c r="A2067" t="s">
        <v>2647</v>
      </c>
      <c r="B2067" s="227">
        <v>58</v>
      </c>
      <c r="C2067" s="203">
        <v>54</v>
      </c>
      <c r="D2067" s="227">
        <v>38</v>
      </c>
      <c r="E2067" s="227">
        <v>15</v>
      </c>
      <c r="F2067" s="153">
        <v>4</v>
      </c>
      <c r="G2067" s="203">
        <v>0</v>
      </c>
      <c r="H2067" s="227">
        <v>0</v>
      </c>
      <c r="I2067" s="203">
        <v>9</v>
      </c>
      <c r="J2067" s="200"/>
    </row>
    <row r="2068" spans="1:10" x14ac:dyDescent="0.2">
      <c r="A2068" t="s">
        <v>2648</v>
      </c>
      <c r="B2068" s="227">
        <v>46</v>
      </c>
      <c r="C2068" s="203">
        <v>41</v>
      </c>
      <c r="D2068" s="227">
        <v>30</v>
      </c>
      <c r="E2068" s="227">
        <v>11</v>
      </c>
      <c r="F2068" s="153" t="s">
        <v>368</v>
      </c>
      <c r="G2068" s="203">
        <v>0</v>
      </c>
      <c r="H2068" s="227">
        <v>4</v>
      </c>
      <c r="I2068" s="203" t="s">
        <v>368</v>
      </c>
      <c r="J2068" s="200"/>
    </row>
    <row r="2069" spans="1:10" x14ac:dyDescent="0.2">
      <c r="A2069" t="s">
        <v>2649</v>
      </c>
      <c r="B2069" s="227">
        <v>33</v>
      </c>
      <c r="C2069" s="203">
        <v>31</v>
      </c>
      <c r="D2069" s="227">
        <v>23</v>
      </c>
      <c r="E2069" s="227">
        <v>14</v>
      </c>
      <c r="F2069" s="153" t="s">
        <v>368</v>
      </c>
      <c r="G2069" s="203">
        <v>0</v>
      </c>
      <c r="H2069" s="227" t="s">
        <v>368</v>
      </c>
      <c r="I2069" s="203" t="s">
        <v>368</v>
      </c>
      <c r="J2069" s="200"/>
    </row>
    <row r="2070" spans="1:10" x14ac:dyDescent="0.2">
      <c r="A2070" t="s">
        <v>2650</v>
      </c>
      <c r="B2070" s="227">
        <v>8</v>
      </c>
      <c r="C2070" s="203">
        <v>7</v>
      </c>
      <c r="D2070" s="227">
        <v>4</v>
      </c>
      <c r="E2070" s="227">
        <v>3</v>
      </c>
      <c r="F2070" s="153">
        <v>0</v>
      </c>
      <c r="G2070" s="203">
        <v>0</v>
      </c>
      <c r="H2070" s="227" t="s">
        <v>368</v>
      </c>
      <c r="I2070" s="203" t="s">
        <v>368</v>
      </c>
      <c r="J2070" s="200"/>
    </row>
    <row r="2071" spans="1:10" x14ac:dyDescent="0.2">
      <c r="A2071" t="s">
        <v>2651</v>
      </c>
      <c r="B2071" s="227">
        <v>11</v>
      </c>
      <c r="C2071" s="203">
        <v>9</v>
      </c>
      <c r="D2071" s="227">
        <v>6</v>
      </c>
      <c r="E2071" s="227" t="s">
        <v>368</v>
      </c>
      <c r="F2071" s="153" t="s">
        <v>368</v>
      </c>
      <c r="G2071" s="203">
        <v>0</v>
      </c>
      <c r="H2071" s="227">
        <v>0</v>
      </c>
      <c r="I2071" s="203" t="s">
        <v>368</v>
      </c>
      <c r="J2071" s="200"/>
    </row>
    <row r="2072" spans="1:10" x14ac:dyDescent="0.2">
      <c r="A2072" t="s">
        <v>2652</v>
      </c>
      <c r="B2072" s="227">
        <v>13</v>
      </c>
      <c r="C2072" s="203">
        <v>13</v>
      </c>
      <c r="D2072" s="227">
        <v>11</v>
      </c>
      <c r="E2072" s="227">
        <v>3</v>
      </c>
      <c r="F2072" s="153">
        <v>0</v>
      </c>
      <c r="G2072" s="203">
        <v>0</v>
      </c>
      <c r="H2072" s="227">
        <v>0</v>
      </c>
      <c r="I2072" s="203">
        <v>0</v>
      </c>
      <c r="J2072" s="200"/>
    </row>
    <row r="2073" spans="1:10" x14ac:dyDescent="0.2">
      <c r="A2073" t="s">
        <v>2653</v>
      </c>
      <c r="B2073" s="227">
        <v>58</v>
      </c>
      <c r="C2073" s="203">
        <v>50</v>
      </c>
      <c r="D2073" s="227">
        <v>37</v>
      </c>
      <c r="E2073" s="227">
        <v>13</v>
      </c>
      <c r="F2073" s="153">
        <v>6</v>
      </c>
      <c r="G2073" s="203">
        <v>0</v>
      </c>
      <c r="H2073" s="227" t="s">
        <v>368</v>
      </c>
      <c r="I2073" s="203">
        <v>9</v>
      </c>
      <c r="J2073" s="200"/>
    </row>
    <row r="2074" spans="1:10" x14ac:dyDescent="0.2">
      <c r="A2074" t="s">
        <v>2654</v>
      </c>
      <c r="B2074" s="227">
        <v>7</v>
      </c>
      <c r="C2074" s="203">
        <v>6</v>
      </c>
      <c r="D2074" s="227">
        <v>5</v>
      </c>
      <c r="E2074" s="227">
        <v>3</v>
      </c>
      <c r="F2074" s="153" t="s">
        <v>368</v>
      </c>
      <c r="G2074" s="203">
        <v>0</v>
      </c>
      <c r="H2074" s="227">
        <v>0</v>
      </c>
      <c r="I2074" s="203">
        <v>0</v>
      </c>
      <c r="J2074" s="200"/>
    </row>
    <row r="2075" spans="1:10" x14ac:dyDescent="0.2">
      <c r="A2075" t="s">
        <v>2655</v>
      </c>
      <c r="B2075" s="227">
        <v>24</v>
      </c>
      <c r="C2075" s="203">
        <v>19</v>
      </c>
      <c r="D2075" s="227">
        <v>8</v>
      </c>
      <c r="E2075" s="227">
        <v>11</v>
      </c>
      <c r="F2075" s="153">
        <v>4</v>
      </c>
      <c r="G2075" s="203">
        <v>0</v>
      </c>
      <c r="H2075" s="227" t="s">
        <v>368</v>
      </c>
      <c r="I2075" s="203">
        <v>5</v>
      </c>
      <c r="J2075" s="200"/>
    </row>
    <row r="2076" spans="1:10" x14ac:dyDescent="0.2">
      <c r="A2076" t="s">
        <v>2656</v>
      </c>
      <c r="B2076" s="227">
        <v>31</v>
      </c>
      <c r="C2076" s="203">
        <v>29</v>
      </c>
      <c r="D2076" s="227">
        <v>21</v>
      </c>
      <c r="E2076" s="227">
        <v>4</v>
      </c>
      <c r="F2076" s="153" t="s">
        <v>368</v>
      </c>
      <c r="G2076" s="203">
        <v>0</v>
      </c>
      <c r="H2076" s="227">
        <v>0</v>
      </c>
      <c r="I2076" s="203">
        <v>5</v>
      </c>
      <c r="J2076" s="200"/>
    </row>
    <row r="2077" spans="1:10" x14ac:dyDescent="0.2">
      <c r="A2077" t="s">
        <v>2657</v>
      </c>
      <c r="B2077" s="227">
        <v>41</v>
      </c>
      <c r="C2077" s="203">
        <v>38</v>
      </c>
      <c r="D2077" s="227">
        <v>26</v>
      </c>
      <c r="E2077" s="227">
        <v>12</v>
      </c>
      <c r="F2077" s="153" t="s">
        <v>368</v>
      </c>
      <c r="G2077" s="203">
        <v>0</v>
      </c>
      <c r="H2077" s="227" t="s">
        <v>368</v>
      </c>
      <c r="I2077" s="203" t="s">
        <v>368</v>
      </c>
      <c r="J2077" s="200"/>
    </row>
    <row r="2078" spans="1:10" x14ac:dyDescent="0.2">
      <c r="A2078" t="s">
        <v>2658</v>
      </c>
      <c r="B2078" s="227">
        <v>36</v>
      </c>
      <c r="C2078" s="203">
        <v>33</v>
      </c>
      <c r="D2078" s="227">
        <v>21</v>
      </c>
      <c r="E2078" s="227">
        <v>13</v>
      </c>
      <c r="F2078" s="153" t="s">
        <v>368</v>
      </c>
      <c r="G2078" s="203">
        <v>0</v>
      </c>
      <c r="H2078" s="227" t="s">
        <v>368</v>
      </c>
      <c r="I2078" s="203">
        <v>3</v>
      </c>
      <c r="J2078" s="200"/>
    </row>
    <row r="2079" spans="1:10" x14ac:dyDescent="0.2">
      <c r="A2079" t="s">
        <v>2659</v>
      </c>
      <c r="B2079" s="227">
        <v>27</v>
      </c>
      <c r="C2079" s="203">
        <v>25</v>
      </c>
      <c r="D2079" s="227">
        <v>15</v>
      </c>
      <c r="E2079" s="227">
        <v>10</v>
      </c>
      <c r="F2079" s="153" t="s">
        <v>368</v>
      </c>
      <c r="G2079" s="203">
        <v>0</v>
      </c>
      <c r="H2079" s="227">
        <v>0</v>
      </c>
      <c r="I2079" s="203" t="s">
        <v>368</v>
      </c>
      <c r="J2079" s="200"/>
    </row>
    <row r="2080" spans="1:10" x14ac:dyDescent="0.2">
      <c r="A2080" t="s">
        <v>2660</v>
      </c>
      <c r="B2080" s="227" t="s">
        <v>368</v>
      </c>
      <c r="C2080" s="203" t="s">
        <v>368</v>
      </c>
      <c r="D2080" s="227" t="s">
        <v>368</v>
      </c>
      <c r="E2080" s="227" t="s">
        <v>368</v>
      </c>
      <c r="F2080" s="153">
        <v>0</v>
      </c>
      <c r="G2080" s="203">
        <v>0</v>
      </c>
      <c r="H2080" s="227">
        <v>0</v>
      </c>
      <c r="I2080" s="203">
        <v>0</v>
      </c>
      <c r="J2080" s="200"/>
    </row>
    <row r="2081" spans="1:10" x14ac:dyDescent="0.2">
      <c r="A2081" t="s">
        <v>2661</v>
      </c>
      <c r="B2081" s="227">
        <v>78</v>
      </c>
      <c r="C2081" s="203">
        <v>73</v>
      </c>
      <c r="D2081" s="227">
        <v>62</v>
      </c>
      <c r="E2081" s="227">
        <v>17</v>
      </c>
      <c r="F2081" s="153">
        <v>5</v>
      </c>
      <c r="G2081" s="203">
        <v>0</v>
      </c>
      <c r="H2081" s="227">
        <v>0</v>
      </c>
      <c r="I2081" s="203">
        <v>3</v>
      </c>
      <c r="J2081" s="200"/>
    </row>
    <row r="2082" spans="1:10" x14ac:dyDescent="0.2">
      <c r="A2082" t="s">
        <v>2662</v>
      </c>
      <c r="B2082" s="227">
        <v>41</v>
      </c>
      <c r="C2082" s="203">
        <v>35</v>
      </c>
      <c r="D2082" s="227">
        <v>24</v>
      </c>
      <c r="E2082" s="227">
        <v>10</v>
      </c>
      <c r="F2082" s="153">
        <v>6</v>
      </c>
      <c r="G2082" s="203">
        <v>0</v>
      </c>
      <c r="H2082" s="227">
        <v>0</v>
      </c>
      <c r="I2082" s="203">
        <v>4</v>
      </c>
      <c r="J2082" s="200"/>
    </row>
    <row r="2083" spans="1:10" x14ac:dyDescent="0.2">
      <c r="A2083" t="s">
        <v>2663</v>
      </c>
      <c r="B2083" s="227">
        <v>130</v>
      </c>
      <c r="C2083" s="203">
        <v>121</v>
      </c>
      <c r="D2083" s="227">
        <v>92</v>
      </c>
      <c r="E2083" s="227">
        <v>37</v>
      </c>
      <c r="F2083" s="153">
        <v>4</v>
      </c>
      <c r="G2083" s="203" t="s">
        <v>368</v>
      </c>
      <c r="H2083" s="227">
        <v>4</v>
      </c>
      <c r="I2083" s="203">
        <v>4</v>
      </c>
      <c r="J2083" s="200"/>
    </row>
    <row r="2084" spans="1:10" x14ac:dyDescent="0.2">
      <c r="A2084" t="s">
        <v>2664</v>
      </c>
      <c r="B2084" s="227">
        <v>91</v>
      </c>
      <c r="C2084" s="203">
        <v>82</v>
      </c>
      <c r="D2084" s="227">
        <v>68</v>
      </c>
      <c r="E2084" s="227">
        <v>16</v>
      </c>
      <c r="F2084" s="153">
        <v>6</v>
      </c>
      <c r="G2084" s="203">
        <v>0</v>
      </c>
      <c r="H2084" s="227">
        <v>3</v>
      </c>
      <c r="I2084" s="203">
        <v>5</v>
      </c>
      <c r="J2084" s="200"/>
    </row>
    <row r="2085" spans="1:10" x14ac:dyDescent="0.2">
      <c r="A2085" t="s">
        <v>2665</v>
      </c>
      <c r="B2085" s="227">
        <v>34</v>
      </c>
      <c r="C2085" s="203">
        <v>31</v>
      </c>
      <c r="D2085" s="227">
        <v>23</v>
      </c>
      <c r="E2085" s="227">
        <v>10</v>
      </c>
      <c r="F2085" s="153" t="s">
        <v>368</v>
      </c>
      <c r="G2085" s="203">
        <v>0</v>
      </c>
      <c r="H2085" s="227" t="s">
        <v>368</v>
      </c>
      <c r="I2085" s="203" t="s">
        <v>368</v>
      </c>
      <c r="J2085" s="200"/>
    </row>
    <row r="2086" spans="1:10" x14ac:dyDescent="0.2">
      <c r="A2086" t="s">
        <v>2666</v>
      </c>
      <c r="B2086" s="227">
        <v>45</v>
      </c>
      <c r="C2086" s="203">
        <v>43</v>
      </c>
      <c r="D2086" s="227">
        <v>37</v>
      </c>
      <c r="E2086" s="227">
        <v>13</v>
      </c>
      <c r="F2086" s="153">
        <v>0</v>
      </c>
      <c r="G2086" s="203">
        <v>0</v>
      </c>
      <c r="H2086" s="227" t="s">
        <v>368</v>
      </c>
      <c r="I2086" s="203">
        <v>0</v>
      </c>
      <c r="J2086" s="200"/>
    </row>
    <row r="2087" spans="1:10" x14ac:dyDescent="0.2">
      <c r="A2087" t="s">
        <v>2667</v>
      </c>
      <c r="B2087" s="227">
        <v>85</v>
      </c>
      <c r="C2087" s="203">
        <v>83</v>
      </c>
      <c r="D2087" s="227">
        <v>68</v>
      </c>
      <c r="E2087" s="227">
        <v>27</v>
      </c>
      <c r="F2087" s="153" t="s">
        <v>368</v>
      </c>
      <c r="G2087" s="203">
        <v>0</v>
      </c>
      <c r="H2087" s="227" t="s">
        <v>368</v>
      </c>
      <c r="I2087" s="203">
        <v>4</v>
      </c>
      <c r="J2087" s="200"/>
    </row>
    <row r="2088" spans="1:10" x14ac:dyDescent="0.2">
      <c r="A2088" t="s">
        <v>2668</v>
      </c>
      <c r="B2088" s="227">
        <v>9</v>
      </c>
      <c r="C2088" s="203">
        <v>9</v>
      </c>
      <c r="D2088" s="227">
        <v>8</v>
      </c>
      <c r="E2088" s="227">
        <v>3</v>
      </c>
      <c r="F2088" s="153">
        <v>0</v>
      </c>
      <c r="G2088" s="203">
        <v>0</v>
      </c>
      <c r="H2088" s="227">
        <v>0</v>
      </c>
      <c r="I2088" s="203">
        <v>0</v>
      </c>
      <c r="J2088" s="200"/>
    </row>
    <row r="2089" spans="1:10" x14ac:dyDescent="0.2">
      <c r="A2089" t="s">
        <v>2669</v>
      </c>
      <c r="B2089" s="227">
        <v>67</v>
      </c>
      <c r="C2089" s="203">
        <v>60</v>
      </c>
      <c r="D2089" s="227">
        <v>43</v>
      </c>
      <c r="E2089" s="227">
        <v>21</v>
      </c>
      <c r="F2089" s="153">
        <v>3</v>
      </c>
      <c r="G2089" s="203" t="s">
        <v>368</v>
      </c>
      <c r="H2089" s="227">
        <v>3</v>
      </c>
      <c r="I2089" s="203" t="s">
        <v>368</v>
      </c>
      <c r="J2089" s="200"/>
    </row>
    <row r="2090" spans="1:10" x14ac:dyDescent="0.2">
      <c r="A2090" t="s">
        <v>2670</v>
      </c>
      <c r="B2090" s="227">
        <v>128</v>
      </c>
      <c r="C2090" s="203">
        <v>120</v>
      </c>
      <c r="D2090" s="227">
        <v>92</v>
      </c>
      <c r="E2090" s="227">
        <v>37</v>
      </c>
      <c r="F2090" s="153">
        <v>3</v>
      </c>
      <c r="G2090" s="203">
        <v>0</v>
      </c>
      <c r="H2090" s="227">
        <v>5</v>
      </c>
      <c r="I2090" s="203">
        <v>3</v>
      </c>
      <c r="J2090" s="200"/>
    </row>
    <row r="2091" spans="1:10" x14ac:dyDescent="0.2">
      <c r="A2091" t="s">
        <v>2671</v>
      </c>
      <c r="B2091" s="227">
        <v>86</v>
      </c>
      <c r="C2091" s="203">
        <v>84</v>
      </c>
      <c r="D2091" s="227">
        <v>71</v>
      </c>
      <c r="E2091" s="227">
        <v>19</v>
      </c>
      <c r="F2091" s="153">
        <v>0</v>
      </c>
      <c r="G2091" s="203">
        <v>0</v>
      </c>
      <c r="H2091" s="227" t="s">
        <v>368</v>
      </c>
      <c r="I2091" s="203" t="s">
        <v>368</v>
      </c>
      <c r="J2091" s="200"/>
    </row>
    <row r="2092" spans="1:10" x14ac:dyDescent="0.2">
      <c r="A2092" t="s">
        <v>2672</v>
      </c>
      <c r="B2092" s="227">
        <v>113</v>
      </c>
      <c r="C2092" s="203">
        <v>110</v>
      </c>
      <c r="D2092" s="227">
        <v>92</v>
      </c>
      <c r="E2092" s="227">
        <v>27</v>
      </c>
      <c r="F2092" s="153" t="s">
        <v>368</v>
      </c>
      <c r="G2092" s="203">
        <v>0</v>
      </c>
      <c r="H2092" s="227" t="s">
        <v>368</v>
      </c>
      <c r="I2092" s="203" t="s">
        <v>368</v>
      </c>
      <c r="J2092" s="200"/>
    </row>
    <row r="2093" spans="1:10" x14ac:dyDescent="0.2">
      <c r="A2093" t="s">
        <v>2673</v>
      </c>
      <c r="B2093" s="227">
        <v>102</v>
      </c>
      <c r="C2093" s="203">
        <v>91</v>
      </c>
      <c r="D2093" s="227">
        <v>73</v>
      </c>
      <c r="E2093" s="227">
        <v>28</v>
      </c>
      <c r="F2093" s="153">
        <v>6</v>
      </c>
      <c r="G2093" s="203">
        <v>0</v>
      </c>
      <c r="H2093" s="227">
        <v>5</v>
      </c>
      <c r="I2093" s="203" t="s">
        <v>368</v>
      </c>
      <c r="J2093" s="200"/>
    </row>
    <row r="2094" spans="1:10" x14ac:dyDescent="0.2">
      <c r="A2094" t="s">
        <v>2674</v>
      </c>
      <c r="B2094" s="227">
        <v>15</v>
      </c>
      <c r="C2094" s="203">
        <v>13</v>
      </c>
      <c r="D2094" s="227">
        <v>11</v>
      </c>
      <c r="E2094" s="227">
        <v>3</v>
      </c>
      <c r="F2094" s="153">
        <v>0</v>
      </c>
      <c r="G2094" s="203">
        <v>0</v>
      </c>
      <c r="H2094" s="227" t="s">
        <v>368</v>
      </c>
      <c r="I2094" s="203">
        <v>0</v>
      </c>
      <c r="J2094" s="200"/>
    </row>
    <row r="2095" spans="1:10" x14ac:dyDescent="0.2">
      <c r="A2095" t="s">
        <v>2675</v>
      </c>
      <c r="B2095" s="227">
        <v>16</v>
      </c>
      <c r="C2095" s="203">
        <v>16</v>
      </c>
      <c r="D2095" s="227">
        <v>16</v>
      </c>
      <c r="E2095" s="227">
        <v>0</v>
      </c>
      <c r="F2095" s="153">
        <v>0</v>
      </c>
      <c r="G2095" s="203">
        <v>0</v>
      </c>
      <c r="H2095" s="227">
        <v>0</v>
      </c>
      <c r="I2095" s="203">
        <v>0</v>
      </c>
      <c r="J2095" s="200"/>
    </row>
    <row r="2096" spans="1:10" x14ac:dyDescent="0.2">
      <c r="A2096" t="s">
        <v>2676</v>
      </c>
      <c r="B2096" s="227">
        <v>19</v>
      </c>
      <c r="C2096" s="203">
        <v>19</v>
      </c>
      <c r="D2096" s="227">
        <v>19</v>
      </c>
      <c r="E2096" s="227" t="s">
        <v>368</v>
      </c>
      <c r="F2096" s="153">
        <v>0</v>
      </c>
      <c r="G2096" s="203">
        <v>0</v>
      </c>
      <c r="H2096" s="227">
        <v>0</v>
      </c>
      <c r="I2096" s="203">
        <v>0</v>
      </c>
      <c r="J2096" s="200"/>
    </row>
    <row r="2097" spans="1:10" x14ac:dyDescent="0.2">
      <c r="A2097" t="s">
        <v>2677</v>
      </c>
      <c r="B2097" s="227">
        <v>21</v>
      </c>
      <c r="C2097" s="203">
        <v>20</v>
      </c>
      <c r="D2097" s="227">
        <v>17</v>
      </c>
      <c r="E2097" s="227">
        <v>4</v>
      </c>
      <c r="F2097" s="153" t="s">
        <v>368</v>
      </c>
      <c r="G2097" s="203">
        <v>0</v>
      </c>
      <c r="H2097" s="227">
        <v>0</v>
      </c>
      <c r="I2097" s="203" t="s">
        <v>368</v>
      </c>
      <c r="J2097" s="200"/>
    </row>
    <row r="2098" spans="1:10" x14ac:dyDescent="0.2">
      <c r="A2098" t="s">
        <v>2678</v>
      </c>
      <c r="B2098" s="227">
        <v>21</v>
      </c>
      <c r="C2098" s="203">
        <v>19</v>
      </c>
      <c r="D2098" s="227">
        <v>15</v>
      </c>
      <c r="E2098" s="227">
        <v>5</v>
      </c>
      <c r="F2098" s="153" t="s">
        <v>368</v>
      </c>
      <c r="G2098" s="203">
        <v>0</v>
      </c>
      <c r="H2098" s="227" t="s">
        <v>368</v>
      </c>
      <c r="I2098" s="203">
        <v>0</v>
      </c>
      <c r="J2098" s="200"/>
    </row>
    <row r="2099" spans="1:10" x14ac:dyDescent="0.2">
      <c r="A2099" t="s">
        <v>2679</v>
      </c>
      <c r="B2099" s="227">
        <v>141</v>
      </c>
      <c r="C2099" s="203">
        <v>121</v>
      </c>
      <c r="D2099" s="227">
        <v>91</v>
      </c>
      <c r="E2099" s="227">
        <v>40</v>
      </c>
      <c r="F2099" s="153">
        <v>11</v>
      </c>
      <c r="G2099" s="203" t="s">
        <v>368</v>
      </c>
      <c r="H2099" s="227">
        <v>7</v>
      </c>
      <c r="I2099" s="203">
        <v>6</v>
      </c>
      <c r="J2099" s="200"/>
    </row>
    <row r="2100" spans="1:10" x14ac:dyDescent="0.2">
      <c r="A2100" t="s">
        <v>2680</v>
      </c>
      <c r="B2100" s="227">
        <v>119</v>
      </c>
      <c r="C2100" s="203">
        <v>112</v>
      </c>
      <c r="D2100" s="227">
        <v>91</v>
      </c>
      <c r="E2100" s="227">
        <v>34</v>
      </c>
      <c r="F2100" s="153" t="s">
        <v>368</v>
      </c>
      <c r="G2100" s="203">
        <v>0</v>
      </c>
      <c r="H2100" s="227">
        <v>5</v>
      </c>
      <c r="I2100" s="203">
        <v>4</v>
      </c>
      <c r="J2100" s="200"/>
    </row>
    <row r="2101" spans="1:10" x14ac:dyDescent="0.2">
      <c r="A2101" t="s">
        <v>2681</v>
      </c>
      <c r="B2101" s="227">
        <v>9</v>
      </c>
      <c r="C2101" s="203">
        <v>8</v>
      </c>
      <c r="D2101" s="227">
        <v>7</v>
      </c>
      <c r="E2101" s="227" t="s">
        <v>368</v>
      </c>
      <c r="F2101" s="153" t="s">
        <v>368</v>
      </c>
      <c r="G2101" s="203">
        <v>0</v>
      </c>
      <c r="H2101" s="227">
        <v>0</v>
      </c>
      <c r="I2101" s="203">
        <v>0</v>
      </c>
      <c r="J2101" s="200"/>
    </row>
    <row r="2102" spans="1:10" x14ac:dyDescent="0.2">
      <c r="A2102" t="s">
        <v>2682</v>
      </c>
      <c r="B2102" s="227">
        <v>174</v>
      </c>
      <c r="C2102" s="203">
        <v>161</v>
      </c>
      <c r="D2102" s="227">
        <v>125</v>
      </c>
      <c r="E2102" s="227">
        <v>44</v>
      </c>
      <c r="F2102" s="153">
        <v>8</v>
      </c>
      <c r="G2102" s="203" t="s">
        <v>368</v>
      </c>
      <c r="H2102" s="227">
        <v>4</v>
      </c>
      <c r="I2102" s="203">
        <v>11</v>
      </c>
      <c r="J2102" s="200"/>
    </row>
    <row r="2103" spans="1:10" x14ac:dyDescent="0.2">
      <c r="A2103" t="s">
        <v>2683</v>
      </c>
      <c r="B2103" s="227">
        <v>166</v>
      </c>
      <c r="C2103" s="203">
        <v>153</v>
      </c>
      <c r="D2103" s="227">
        <v>123</v>
      </c>
      <c r="E2103" s="227">
        <v>47</v>
      </c>
      <c r="F2103" s="153">
        <v>7</v>
      </c>
      <c r="G2103" s="203" t="s">
        <v>368</v>
      </c>
      <c r="H2103" s="227">
        <v>5</v>
      </c>
      <c r="I2103" s="203">
        <v>7</v>
      </c>
      <c r="J2103" s="200"/>
    </row>
    <row r="2104" spans="1:10" x14ac:dyDescent="0.2">
      <c r="A2104" t="s">
        <v>2684</v>
      </c>
      <c r="B2104" s="227">
        <v>157</v>
      </c>
      <c r="C2104" s="203">
        <v>145</v>
      </c>
      <c r="D2104" s="227">
        <v>123</v>
      </c>
      <c r="E2104" s="227">
        <v>37</v>
      </c>
      <c r="F2104" s="153">
        <v>7</v>
      </c>
      <c r="G2104" s="203" t="s">
        <v>368</v>
      </c>
      <c r="H2104" s="227">
        <v>5</v>
      </c>
      <c r="I2104" s="203">
        <v>8</v>
      </c>
      <c r="J2104" s="200"/>
    </row>
    <row r="2105" spans="1:10" x14ac:dyDescent="0.2">
      <c r="A2105" t="s">
        <v>2685</v>
      </c>
      <c r="B2105" s="227">
        <v>205</v>
      </c>
      <c r="C2105" s="203">
        <v>195</v>
      </c>
      <c r="D2105" s="227">
        <v>158</v>
      </c>
      <c r="E2105" s="227">
        <v>54</v>
      </c>
      <c r="F2105" s="153">
        <v>3</v>
      </c>
      <c r="G2105" s="203">
        <v>0</v>
      </c>
      <c r="H2105" s="227">
        <v>7</v>
      </c>
      <c r="I2105" s="203">
        <v>6</v>
      </c>
      <c r="J2105" s="200"/>
    </row>
    <row r="2106" spans="1:10" x14ac:dyDescent="0.2">
      <c r="A2106" t="s">
        <v>2686</v>
      </c>
      <c r="B2106" s="227">
        <v>121</v>
      </c>
      <c r="C2106" s="203">
        <v>113</v>
      </c>
      <c r="D2106" s="227">
        <v>90</v>
      </c>
      <c r="E2106" s="227">
        <v>36</v>
      </c>
      <c r="F2106" s="153">
        <v>3</v>
      </c>
      <c r="G2106" s="203">
        <v>0</v>
      </c>
      <c r="H2106" s="227">
        <v>5</v>
      </c>
      <c r="I2106" s="203" t="s">
        <v>368</v>
      </c>
      <c r="J2106" s="200"/>
    </row>
    <row r="2107" spans="1:10" x14ac:dyDescent="0.2">
      <c r="A2107" t="s">
        <v>2687</v>
      </c>
      <c r="B2107" s="227">
        <v>95</v>
      </c>
      <c r="C2107" s="203">
        <v>87</v>
      </c>
      <c r="D2107" s="227">
        <v>78</v>
      </c>
      <c r="E2107" s="227">
        <v>19</v>
      </c>
      <c r="F2107" s="153">
        <v>4</v>
      </c>
      <c r="G2107" s="203" t="s">
        <v>368</v>
      </c>
      <c r="H2107" s="227">
        <v>3</v>
      </c>
      <c r="I2107" s="203">
        <v>3</v>
      </c>
      <c r="J2107" s="200"/>
    </row>
    <row r="2108" spans="1:10" x14ac:dyDescent="0.2">
      <c r="A2108" t="s">
        <v>2688</v>
      </c>
      <c r="B2108" s="227">
        <v>158</v>
      </c>
      <c r="C2108" s="203">
        <v>143</v>
      </c>
      <c r="D2108" s="227">
        <v>110</v>
      </c>
      <c r="E2108" s="227">
        <v>43</v>
      </c>
      <c r="F2108" s="153">
        <v>7</v>
      </c>
      <c r="G2108" s="203" t="s">
        <v>368</v>
      </c>
      <c r="H2108" s="227">
        <v>7</v>
      </c>
      <c r="I2108" s="203">
        <v>5</v>
      </c>
      <c r="J2108" s="200"/>
    </row>
    <row r="2109" spans="1:10" x14ac:dyDescent="0.2">
      <c r="A2109" t="s">
        <v>2689</v>
      </c>
      <c r="B2109" s="227">
        <v>115</v>
      </c>
      <c r="C2109" s="203">
        <v>106</v>
      </c>
      <c r="D2109" s="227">
        <v>81</v>
      </c>
      <c r="E2109" s="227">
        <v>39</v>
      </c>
      <c r="F2109" s="153">
        <v>7</v>
      </c>
      <c r="G2109" s="203">
        <v>0</v>
      </c>
      <c r="H2109" s="227" t="s">
        <v>368</v>
      </c>
      <c r="I2109" s="203">
        <v>5</v>
      </c>
      <c r="J2109" s="200"/>
    </row>
    <row r="2110" spans="1:10" x14ac:dyDescent="0.2">
      <c r="A2110" t="s">
        <v>2690</v>
      </c>
      <c r="B2110" s="227">
        <v>107</v>
      </c>
      <c r="C2110" s="203">
        <v>101</v>
      </c>
      <c r="D2110" s="227">
        <v>81</v>
      </c>
      <c r="E2110" s="227">
        <v>33</v>
      </c>
      <c r="F2110" s="153">
        <v>5</v>
      </c>
      <c r="G2110" s="203">
        <v>0</v>
      </c>
      <c r="H2110" s="227" t="s">
        <v>368</v>
      </c>
      <c r="I2110" s="203">
        <v>3</v>
      </c>
      <c r="J2110" s="200"/>
    </row>
    <row r="2111" spans="1:10" x14ac:dyDescent="0.2">
      <c r="A2111" t="s">
        <v>2691</v>
      </c>
      <c r="B2111" s="227">
        <v>120</v>
      </c>
      <c r="C2111" s="203">
        <v>103</v>
      </c>
      <c r="D2111" s="227">
        <v>82</v>
      </c>
      <c r="E2111" s="227">
        <v>31</v>
      </c>
      <c r="F2111" s="153">
        <v>8</v>
      </c>
      <c r="G2111" s="203" t="s">
        <v>368</v>
      </c>
      <c r="H2111" s="227">
        <v>7</v>
      </c>
      <c r="I2111" s="203">
        <v>8</v>
      </c>
      <c r="J2111" s="200"/>
    </row>
    <row r="2112" spans="1:10" x14ac:dyDescent="0.2">
      <c r="A2112" t="s">
        <v>2692</v>
      </c>
      <c r="B2112" s="227">
        <v>76</v>
      </c>
      <c r="C2112" s="203">
        <v>71</v>
      </c>
      <c r="D2112" s="227">
        <v>58</v>
      </c>
      <c r="E2112" s="227">
        <v>16</v>
      </c>
      <c r="F2112" s="153">
        <v>5</v>
      </c>
      <c r="G2112" s="203">
        <v>0</v>
      </c>
      <c r="H2112" s="227">
        <v>0</v>
      </c>
      <c r="I2112" s="203">
        <v>3</v>
      </c>
      <c r="J2112" s="200"/>
    </row>
    <row r="2113" spans="1:10" x14ac:dyDescent="0.2">
      <c r="A2113" t="s">
        <v>2693</v>
      </c>
      <c r="B2113" s="227">
        <v>250</v>
      </c>
      <c r="C2113" s="203">
        <v>232</v>
      </c>
      <c r="D2113" s="227">
        <v>181</v>
      </c>
      <c r="E2113" s="227">
        <v>82</v>
      </c>
      <c r="F2113" s="153">
        <v>11</v>
      </c>
      <c r="G2113" s="203">
        <v>0</v>
      </c>
      <c r="H2113" s="227">
        <v>7</v>
      </c>
      <c r="I2113" s="203">
        <v>10</v>
      </c>
      <c r="J2113" s="200"/>
    </row>
    <row r="2114" spans="1:10" x14ac:dyDescent="0.2">
      <c r="A2114" t="s">
        <v>2694</v>
      </c>
      <c r="B2114" s="227">
        <v>154</v>
      </c>
      <c r="C2114" s="203">
        <v>147</v>
      </c>
      <c r="D2114" s="227">
        <v>106</v>
      </c>
      <c r="E2114" s="227">
        <v>56</v>
      </c>
      <c r="F2114" s="153" t="s">
        <v>368</v>
      </c>
      <c r="G2114" s="203">
        <v>0</v>
      </c>
      <c r="H2114" s="227">
        <v>5</v>
      </c>
      <c r="I2114" s="203">
        <v>8</v>
      </c>
      <c r="J2114" s="200"/>
    </row>
    <row r="2115" spans="1:10" x14ac:dyDescent="0.2">
      <c r="A2115" t="s">
        <v>2695</v>
      </c>
      <c r="B2115" s="227">
        <v>100</v>
      </c>
      <c r="C2115" s="203">
        <v>95</v>
      </c>
      <c r="D2115" s="227">
        <v>77</v>
      </c>
      <c r="E2115" s="227">
        <v>25</v>
      </c>
      <c r="F2115" s="153">
        <v>4</v>
      </c>
      <c r="G2115" s="203">
        <v>0</v>
      </c>
      <c r="H2115" s="227" t="s">
        <v>368</v>
      </c>
      <c r="I2115" s="203">
        <v>4</v>
      </c>
      <c r="J2115" s="200"/>
    </row>
    <row r="2116" spans="1:10" x14ac:dyDescent="0.2">
      <c r="A2116" t="s">
        <v>2696</v>
      </c>
      <c r="B2116" s="227">
        <v>230</v>
      </c>
      <c r="C2116" s="203">
        <v>221</v>
      </c>
      <c r="D2116" s="227">
        <v>171</v>
      </c>
      <c r="E2116" s="227">
        <v>65</v>
      </c>
      <c r="F2116" s="153">
        <v>6</v>
      </c>
      <c r="G2116" s="203">
        <v>0</v>
      </c>
      <c r="H2116" s="227">
        <v>3</v>
      </c>
      <c r="I2116" s="203">
        <v>7</v>
      </c>
      <c r="J2116" s="200"/>
    </row>
    <row r="2117" spans="1:10" x14ac:dyDescent="0.2">
      <c r="A2117" t="s">
        <v>2697</v>
      </c>
      <c r="B2117" s="227">
        <v>27</v>
      </c>
      <c r="C2117" s="203">
        <v>26</v>
      </c>
      <c r="D2117" s="227">
        <v>20</v>
      </c>
      <c r="E2117" s="227">
        <v>7</v>
      </c>
      <c r="F2117" s="153" t="s">
        <v>368</v>
      </c>
      <c r="G2117" s="203">
        <v>0</v>
      </c>
      <c r="H2117" s="227">
        <v>0</v>
      </c>
      <c r="I2117" s="203">
        <v>0</v>
      </c>
      <c r="J2117" s="200"/>
    </row>
    <row r="2118" spans="1:10" x14ac:dyDescent="0.2">
      <c r="A2118" t="s">
        <v>2698</v>
      </c>
      <c r="B2118" s="227">
        <v>164</v>
      </c>
      <c r="C2118" s="203">
        <v>155</v>
      </c>
      <c r="D2118" s="227">
        <v>108</v>
      </c>
      <c r="E2118" s="227">
        <v>67</v>
      </c>
      <c r="F2118" s="153">
        <v>7</v>
      </c>
      <c r="G2118" s="203">
        <v>0</v>
      </c>
      <c r="H2118" s="227" t="s">
        <v>368</v>
      </c>
      <c r="I2118" s="203">
        <v>8</v>
      </c>
      <c r="J2118" s="200"/>
    </row>
    <row r="2119" spans="1:10" x14ac:dyDescent="0.2">
      <c r="A2119" t="s">
        <v>2699</v>
      </c>
      <c r="B2119" s="227">
        <v>271</v>
      </c>
      <c r="C2119" s="203">
        <v>257</v>
      </c>
      <c r="D2119" s="227">
        <v>185</v>
      </c>
      <c r="E2119" s="227">
        <v>99</v>
      </c>
      <c r="F2119" s="153">
        <v>9</v>
      </c>
      <c r="G2119" s="203">
        <v>0</v>
      </c>
      <c r="H2119" s="227">
        <v>5</v>
      </c>
      <c r="I2119" s="203">
        <v>11</v>
      </c>
      <c r="J2119" s="200"/>
    </row>
    <row r="2120" spans="1:10" x14ac:dyDescent="0.2">
      <c r="A2120" t="s">
        <v>2700</v>
      </c>
      <c r="B2120" s="227">
        <v>189</v>
      </c>
      <c r="C2120" s="203">
        <v>179</v>
      </c>
      <c r="D2120" s="227">
        <v>136</v>
      </c>
      <c r="E2120" s="227">
        <v>61</v>
      </c>
      <c r="F2120" s="153">
        <v>6</v>
      </c>
      <c r="G2120" s="203">
        <v>0</v>
      </c>
      <c r="H2120" s="227">
        <v>4</v>
      </c>
      <c r="I2120" s="203">
        <v>10</v>
      </c>
      <c r="J2120" s="200"/>
    </row>
    <row r="2121" spans="1:10" x14ac:dyDescent="0.2">
      <c r="A2121" t="s">
        <v>2701</v>
      </c>
      <c r="B2121" s="227">
        <v>121</v>
      </c>
      <c r="C2121" s="203">
        <v>115</v>
      </c>
      <c r="D2121" s="227">
        <v>96</v>
      </c>
      <c r="E2121" s="227">
        <v>32</v>
      </c>
      <c r="F2121" s="153">
        <v>4</v>
      </c>
      <c r="G2121" s="203">
        <v>0</v>
      </c>
      <c r="H2121" s="227" t="s">
        <v>368</v>
      </c>
      <c r="I2121" s="203">
        <v>4</v>
      </c>
      <c r="J2121" s="200"/>
    </row>
    <row r="2122" spans="1:10" x14ac:dyDescent="0.2">
      <c r="A2122" t="s">
        <v>2702</v>
      </c>
      <c r="B2122" s="227">
        <v>103</v>
      </c>
      <c r="C2122" s="203">
        <v>97</v>
      </c>
      <c r="D2122" s="227">
        <v>74</v>
      </c>
      <c r="E2122" s="227">
        <v>38</v>
      </c>
      <c r="F2122" s="153">
        <v>4</v>
      </c>
      <c r="G2122" s="203" t="s">
        <v>368</v>
      </c>
      <c r="H2122" s="227" t="s">
        <v>368</v>
      </c>
      <c r="I2122" s="203">
        <v>6</v>
      </c>
      <c r="J2122" s="200"/>
    </row>
    <row r="2123" spans="1:10" x14ac:dyDescent="0.2">
      <c r="A2123" t="s">
        <v>2703</v>
      </c>
      <c r="B2123" s="227">
        <v>242</v>
      </c>
      <c r="C2123" s="203">
        <v>229</v>
      </c>
      <c r="D2123" s="227">
        <v>183</v>
      </c>
      <c r="E2123" s="227">
        <v>68</v>
      </c>
      <c r="F2123" s="153" t="s">
        <v>368</v>
      </c>
      <c r="G2123" s="203" t="s">
        <v>368</v>
      </c>
      <c r="H2123" s="227">
        <v>10</v>
      </c>
      <c r="I2123" s="203">
        <v>4</v>
      </c>
      <c r="J2123" s="200"/>
    </row>
    <row r="2124" spans="1:10" x14ac:dyDescent="0.2">
      <c r="A2124" t="s">
        <v>2704</v>
      </c>
      <c r="B2124" s="227">
        <v>126</v>
      </c>
      <c r="C2124" s="203">
        <v>108</v>
      </c>
      <c r="D2124" s="227">
        <v>80</v>
      </c>
      <c r="E2124" s="227">
        <v>35</v>
      </c>
      <c r="F2124" s="153">
        <v>13</v>
      </c>
      <c r="G2124" s="203">
        <v>0</v>
      </c>
      <c r="H2124" s="227">
        <v>5</v>
      </c>
      <c r="I2124" s="203">
        <v>4</v>
      </c>
      <c r="J2124" s="200"/>
    </row>
    <row r="2125" spans="1:10" x14ac:dyDescent="0.2">
      <c r="A2125" t="s">
        <v>2705</v>
      </c>
      <c r="B2125" s="227">
        <v>178</v>
      </c>
      <c r="C2125" s="203">
        <v>167</v>
      </c>
      <c r="D2125" s="227">
        <v>137</v>
      </c>
      <c r="E2125" s="227">
        <v>57</v>
      </c>
      <c r="F2125" s="153">
        <v>5</v>
      </c>
      <c r="G2125" s="203" t="s">
        <v>368</v>
      </c>
      <c r="H2125" s="227">
        <v>6</v>
      </c>
      <c r="I2125" s="203">
        <v>5</v>
      </c>
      <c r="J2125" s="200"/>
    </row>
    <row r="2126" spans="1:10" x14ac:dyDescent="0.2">
      <c r="A2126" t="s">
        <v>2706</v>
      </c>
      <c r="B2126" s="227">
        <v>279</v>
      </c>
      <c r="C2126" s="203">
        <v>266</v>
      </c>
      <c r="D2126" s="227">
        <v>227</v>
      </c>
      <c r="E2126" s="227">
        <v>74</v>
      </c>
      <c r="F2126" s="153">
        <v>7</v>
      </c>
      <c r="G2126" s="203">
        <v>0</v>
      </c>
      <c r="H2126" s="227">
        <v>6</v>
      </c>
      <c r="I2126" s="203">
        <v>10</v>
      </c>
      <c r="J2126" s="200"/>
    </row>
    <row r="2127" spans="1:10" x14ac:dyDescent="0.2">
      <c r="A2127" t="s">
        <v>2707</v>
      </c>
      <c r="B2127" s="227">
        <v>41</v>
      </c>
      <c r="C2127" s="203">
        <v>36</v>
      </c>
      <c r="D2127" s="227">
        <v>29</v>
      </c>
      <c r="E2127" s="227">
        <v>12</v>
      </c>
      <c r="F2127" s="153">
        <v>3</v>
      </c>
      <c r="G2127" s="203">
        <v>0</v>
      </c>
      <c r="H2127" s="227" t="s">
        <v>368</v>
      </c>
      <c r="I2127" s="203" t="s">
        <v>368</v>
      </c>
      <c r="J2127" s="200"/>
    </row>
    <row r="2128" spans="1:10" x14ac:dyDescent="0.2">
      <c r="A2128" t="s">
        <v>2708</v>
      </c>
      <c r="B2128" s="227">
        <v>184</v>
      </c>
      <c r="C2128" s="203">
        <v>167</v>
      </c>
      <c r="D2128" s="227">
        <v>113</v>
      </c>
      <c r="E2128" s="227">
        <v>60</v>
      </c>
      <c r="F2128" s="153">
        <v>6</v>
      </c>
      <c r="G2128" s="203">
        <v>0</v>
      </c>
      <c r="H2128" s="227">
        <v>11</v>
      </c>
      <c r="I2128" s="203">
        <v>14</v>
      </c>
      <c r="J2128" s="200"/>
    </row>
    <row r="2129" spans="1:10" x14ac:dyDescent="0.2">
      <c r="A2129" t="s">
        <v>2709</v>
      </c>
      <c r="B2129" s="227">
        <v>180</v>
      </c>
      <c r="C2129" s="203">
        <v>171</v>
      </c>
      <c r="D2129" s="227">
        <v>128</v>
      </c>
      <c r="E2129" s="227">
        <v>56</v>
      </c>
      <c r="F2129" s="153">
        <v>3</v>
      </c>
      <c r="G2129" s="203" t="s">
        <v>368</v>
      </c>
      <c r="H2129" s="227">
        <v>5</v>
      </c>
      <c r="I2129" s="203">
        <v>9</v>
      </c>
      <c r="J2129" s="200"/>
    </row>
    <row r="2130" spans="1:10" x14ac:dyDescent="0.2">
      <c r="A2130" t="s">
        <v>2710</v>
      </c>
      <c r="B2130" s="227">
        <v>207</v>
      </c>
      <c r="C2130" s="203">
        <v>191</v>
      </c>
      <c r="D2130" s="227">
        <v>136</v>
      </c>
      <c r="E2130" s="227">
        <v>71</v>
      </c>
      <c r="F2130" s="153">
        <v>7</v>
      </c>
      <c r="G2130" s="203">
        <v>0</v>
      </c>
      <c r="H2130" s="227">
        <v>9</v>
      </c>
      <c r="I2130" s="203">
        <v>10</v>
      </c>
      <c r="J2130" s="200"/>
    </row>
    <row r="2131" spans="1:10" x14ac:dyDescent="0.2">
      <c r="A2131" t="s">
        <v>2711</v>
      </c>
      <c r="B2131" s="227">
        <v>203</v>
      </c>
      <c r="C2131" s="203">
        <v>183</v>
      </c>
      <c r="D2131" s="227">
        <v>113</v>
      </c>
      <c r="E2131" s="227">
        <v>92</v>
      </c>
      <c r="F2131" s="153">
        <v>8</v>
      </c>
      <c r="G2131" s="203">
        <v>0</v>
      </c>
      <c r="H2131" s="227">
        <v>12</v>
      </c>
      <c r="I2131" s="203">
        <v>10</v>
      </c>
      <c r="J2131" s="200"/>
    </row>
    <row r="2132" spans="1:10" x14ac:dyDescent="0.2">
      <c r="A2132" t="s">
        <v>2712</v>
      </c>
      <c r="B2132" s="227">
        <v>113</v>
      </c>
      <c r="C2132" s="203">
        <v>104</v>
      </c>
      <c r="D2132" s="227">
        <v>73</v>
      </c>
      <c r="E2132" s="227">
        <v>48</v>
      </c>
      <c r="F2132" s="153">
        <v>4</v>
      </c>
      <c r="G2132" s="203">
        <v>0</v>
      </c>
      <c r="H2132" s="227">
        <v>5</v>
      </c>
      <c r="I2132" s="203">
        <v>4</v>
      </c>
      <c r="J2132" s="200"/>
    </row>
    <row r="2133" spans="1:10" x14ac:dyDescent="0.2">
      <c r="A2133" t="s">
        <v>2713</v>
      </c>
      <c r="B2133" s="227">
        <v>181</v>
      </c>
      <c r="C2133" s="203">
        <v>172</v>
      </c>
      <c r="D2133" s="227">
        <v>130</v>
      </c>
      <c r="E2133" s="227">
        <v>68</v>
      </c>
      <c r="F2133" s="153">
        <v>4</v>
      </c>
      <c r="G2133" s="203" t="s">
        <v>368</v>
      </c>
      <c r="H2133" s="227">
        <v>4</v>
      </c>
      <c r="I2133" s="203">
        <v>11</v>
      </c>
      <c r="J2133" s="200"/>
    </row>
    <row r="2134" spans="1:10" x14ac:dyDescent="0.2">
      <c r="A2134" t="s">
        <v>2714</v>
      </c>
      <c r="B2134" s="227">
        <v>192</v>
      </c>
      <c r="C2134" s="203">
        <v>174</v>
      </c>
      <c r="D2134" s="227">
        <v>147</v>
      </c>
      <c r="E2134" s="227">
        <v>53</v>
      </c>
      <c r="F2134" s="153">
        <v>10</v>
      </c>
      <c r="G2134" s="203" t="s">
        <v>368</v>
      </c>
      <c r="H2134" s="227">
        <v>7</v>
      </c>
      <c r="I2134" s="203">
        <v>6</v>
      </c>
      <c r="J2134" s="200"/>
    </row>
    <row r="2135" spans="1:10" x14ac:dyDescent="0.2">
      <c r="A2135" t="s">
        <v>2715</v>
      </c>
      <c r="B2135" s="227">
        <v>73</v>
      </c>
      <c r="C2135" s="203">
        <v>67</v>
      </c>
      <c r="D2135" s="227">
        <v>58</v>
      </c>
      <c r="E2135" s="227">
        <v>15</v>
      </c>
      <c r="F2135" s="153">
        <v>5</v>
      </c>
      <c r="G2135" s="203">
        <v>0</v>
      </c>
      <c r="H2135" s="227" t="s">
        <v>368</v>
      </c>
      <c r="I2135" s="203" t="s">
        <v>368</v>
      </c>
      <c r="J2135" s="200"/>
    </row>
    <row r="2136" spans="1:10" x14ac:dyDescent="0.2">
      <c r="A2136" t="s">
        <v>2716</v>
      </c>
      <c r="B2136" s="227">
        <v>79</v>
      </c>
      <c r="C2136" s="203">
        <v>75</v>
      </c>
      <c r="D2136" s="227">
        <v>67</v>
      </c>
      <c r="E2136" s="227">
        <v>12</v>
      </c>
      <c r="F2136" s="153" t="s">
        <v>368</v>
      </c>
      <c r="G2136" s="203">
        <v>0</v>
      </c>
      <c r="H2136" s="227" t="s">
        <v>368</v>
      </c>
      <c r="I2136" s="203" t="s">
        <v>368</v>
      </c>
      <c r="J2136" s="200"/>
    </row>
    <row r="2137" spans="1:10" x14ac:dyDescent="0.2">
      <c r="A2137" t="s">
        <v>2717</v>
      </c>
      <c r="B2137" s="227">
        <v>213</v>
      </c>
      <c r="C2137" s="203">
        <v>206</v>
      </c>
      <c r="D2137" s="227">
        <v>170</v>
      </c>
      <c r="E2137" s="227">
        <v>64</v>
      </c>
      <c r="F2137" s="153" t="s">
        <v>368</v>
      </c>
      <c r="G2137" s="203" t="s">
        <v>368</v>
      </c>
      <c r="H2137" s="227">
        <v>5</v>
      </c>
      <c r="I2137" s="203">
        <v>9</v>
      </c>
      <c r="J2137" s="200"/>
    </row>
    <row r="2138" spans="1:10" x14ac:dyDescent="0.2">
      <c r="A2138" t="s">
        <v>2718</v>
      </c>
      <c r="B2138" s="227">
        <v>56</v>
      </c>
      <c r="C2138" s="203">
        <v>52</v>
      </c>
      <c r="D2138" s="227">
        <v>45</v>
      </c>
      <c r="E2138" s="227">
        <v>17</v>
      </c>
      <c r="F2138" s="153" t="s">
        <v>368</v>
      </c>
      <c r="G2138" s="203">
        <v>0</v>
      </c>
      <c r="H2138" s="227" t="s">
        <v>368</v>
      </c>
      <c r="I2138" s="203" t="s">
        <v>368</v>
      </c>
      <c r="J2138" s="200"/>
    </row>
    <row r="2139" spans="1:10" x14ac:dyDescent="0.2">
      <c r="A2139" t="s">
        <v>2719</v>
      </c>
      <c r="B2139" s="227">
        <v>167</v>
      </c>
      <c r="C2139" s="203">
        <v>150</v>
      </c>
      <c r="D2139" s="227">
        <v>112</v>
      </c>
      <c r="E2139" s="227">
        <v>52</v>
      </c>
      <c r="F2139" s="153">
        <v>9</v>
      </c>
      <c r="G2139" s="203">
        <v>0</v>
      </c>
      <c r="H2139" s="227">
        <v>8</v>
      </c>
      <c r="I2139" s="203">
        <v>6</v>
      </c>
      <c r="J2139" s="200"/>
    </row>
    <row r="2140" spans="1:10" x14ac:dyDescent="0.2">
      <c r="A2140" t="s">
        <v>2720</v>
      </c>
      <c r="B2140" s="227">
        <v>28</v>
      </c>
      <c r="C2140" s="203">
        <v>26</v>
      </c>
      <c r="D2140" s="227">
        <v>25</v>
      </c>
      <c r="E2140" s="227">
        <v>4</v>
      </c>
      <c r="F2140" s="153" t="s">
        <v>368</v>
      </c>
      <c r="G2140" s="203">
        <v>0</v>
      </c>
      <c r="H2140" s="227">
        <v>0</v>
      </c>
      <c r="I2140" s="203" t="s">
        <v>368</v>
      </c>
      <c r="J2140" s="200"/>
    </row>
    <row r="2141" spans="1:10" x14ac:dyDescent="0.2">
      <c r="A2141" t="s">
        <v>2721</v>
      </c>
      <c r="B2141" s="227">
        <v>126</v>
      </c>
      <c r="C2141" s="203">
        <v>109</v>
      </c>
      <c r="D2141" s="227">
        <v>88</v>
      </c>
      <c r="E2141" s="227">
        <v>34</v>
      </c>
      <c r="F2141" s="153">
        <v>8</v>
      </c>
      <c r="G2141" s="203">
        <v>0</v>
      </c>
      <c r="H2141" s="227">
        <v>9</v>
      </c>
      <c r="I2141" s="203">
        <v>3</v>
      </c>
      <c r="J2141" s="200"/>
    </row>
    <row r="2142" spans="1:10" x14ac:dyDescent="0.2">
      <c r="A2142" t="s">
        <v>2722</v>
      </c>
      <c r="B2142" s="227">
        <v>99</v>
      </c>
      <c r="C2142" s="203">
        <v>93</v>
      </c>
      <c r="D2142" s="227">
        <v>70</v>
      </c>
      <c r="E2142" s="227">
        <v>35</v>
      </c>
      <c r="F2142" s="153">
        <v>5</v>
      </c>
      <c r="G2142" s="203" t="s">
        <v>368</v>
      </c>
      <c r="H2142" s="227" t="s">
        <v>368</v>
      </c>
      <c r="I2142" s="203">
        <v>3</v>
      </c>
      <c r="J2142" s="200"/>
    </row>
    <row r="2143" spans="1:10" x14ac:dyDescent="0.2">
      <c r="A2143" t="s">
        <v>2723</v>
      </c>
      <c r="B2143" s="227">
        <v>47</v>
      </c>
      <c r="C2143" s="203">
        <v>42</v>
      </c>
      <c r="D2143" s="227">
        <v>39</v>
      </c>
      <c r="E2143" s="227">
        <v>8</v>
      </c>
      <c r="F2143" s="153">
        <v>5</v>
      </c>
      <c r="G2143" s="203">
        <v>0</v>
      </c>
      <c r="H2143" s="227" t="s">
        <v>368</v>
      </c>
      <c r="I2143" s="203">
        <v>0</v>
      </c>
      <c r="J2143" s="200"/>
    </row>
    <row r="2144" spans="1:10" x14ac:dyDescent="0.2">
      <c r="A2144" t="s">
        <v>2724</v>
      </c>
      <c r="B2144" s="227">
        <v>105</v>
      </c>
      <c r="C2144" s="203">
        <v>100</v>
      </c>
      <c r="D2144" s="227">
        <v>87</v>
      </c>
      <c r="E2144" s="227">
        <v>28</v>
      </c>
      <c r="F2144" s="153" t="s">
        <v>368</v>
      </c>
      <c r="G2144" s="203">
        <v>0</v>
      </c>
      <c r="H2144" s="227">
        <v>3</v>
      </c>
      <c r="I2144" s="203">
        <v>0</v>
      </c>
      <c r="J2144" s="200"/>
    </row>
    <row r="2145" spans="1:10" x14ac:dyDescent="0.2">
      <c r="A2145" t="s">
        <v>2725</v>
      </c>
      <c r="B2145" s="227">
        <v>36</v>
      </c>
      <c r="C2145" s="203">
        <v>34</v>
      </c>
      <c r="D2145" s="227">
        <v>32</v>
      </c>
      <c r="E2145" s="227">
        <v>4</v>
      </c>
      <c r="F2145" s="153" t="s">
        <v>368</v>
      </c>
      <c r="G2145" s="203" t="s">
        <v>368</v>
      </c>
      <c r="H2145" s="227">
        <v>0</v>
      </c>
      <c r="I2145" s="203">
        <v>0</v>
      </c>
      <c r="J2145" s="200"/>
    </row>
    <row r="2146" spans="1:10" x14ac:dyDescent="0.2">
      <c r="A2146" t="s">
        <v>2726</v>
      </c>
      <c r="B2146" s="227">
        <v>7</v>
      </c>
      <c r="C2146" s="203">
        <v>6</v>
      </c>
      <c r="D2146" s="227">
        <v>6</v>
      </c>
      <c r="E2146" s="227">
        <v>0</v>
      </c>
      <c r="F2146" s="153" t="s">
        <v>368</v>
      </c>
      <c r="G2146" s="203">
        <v>0</v>
      </c>
      <c r="H2146" s="227">
        <v>0</v>
      </c>
      <c r="I2146" s="203">
        <v>0</v>
      </c>
      <c r="J2146" s="200"/>
    </row>
    <row r="2147" spans="1:10" x14ac:dyDescent="0.2">
      <c r="A2147" t="s">
        <v>2727</v>
      </c>
      <c r="B2147" s="227" t="s">
        <v>368</v>
      </c>
      <c r="C2147" s="203" t="s">
        <v>368</v>
      </c>
      <c r="D2147" s="227" t="s">
        <v>368</v>
      </c>
      <c r="E2147" s="227" t="s">
        <v>368</v>
      </c>
      <c r="F2147" s="153">
        <v>0</v>
      </c>
      <c r="G2147" s="203">
        <v>0</v>
      </c>
      <c r="H2147" s="227">
        <v>0</v>
      </c>
      <c r="I2147" s="203">
        <v>0</v>
      </c>
      <c r="J2147" s="200"/>
    </row>
    <row r="2148" spans="1:10" x14ac:dyDescent="0.2">
      <c r="A2148" t="s">
        <v>2728</v>
      </c>
      <c r="B2148" s="227">
        <v>10</v>
      </c>
      <c r="C2148" s="203">
        <v>10</v>
      </c>
      <c r="D2148" s="227">
        <v>10</v>
      </c>
      <c r="E2148" s="227">
        <v>0</v>
      </c>
      <c r="F2148" s="153">
        <v>0</v>
      </c>
      <c r="G2148" s="203">
        <v>0</v>
      </c>
      <c r="H2148" s="227">
        <v>0</v>
      </c>
      <c r="I2148" s="203">
        <v>0</v>
      </c>
      <c r="J2148" s="200"/>
    </row>
    <row r="2149" spans="1:10" x14ac:dyDescent="0.2">
      <c r="A2149" t="s">
        <v>2729</v>
      </c>
      <c r="B2149" s="227">
        <v>37</v>
      </c>
      <c r="C2149" s="203">
        <v>34</v>
      </c>
      <c r="D2149" s="227">
        <v>32</v>
      </c>
      <c r="E2149" s="227">
        <v>8</v>
      </c>
      <c r="F2149" s="153">
        <v>3</v>
      </c>
      <c r="G2149" s="203">
        <v>0</v>
      </c>
      <c r="H2149" s="227">
        <v>0</v>
      </c>
      <c r="I2149" s="203" t="s">
        <v>368</v>
      </c>
      <c r="J2149" s="200"/>
    </row>
    <row r="2150" spans="1:10" x14ac:dyDescent="0.2">
      <c r="A2150" t="s">
        <v>2730</v>
      </c>
      <c r="B2150" s="227">
        <v>7</v>
      </c>
      <c r="C2150" s="203">
        <v>6</v>
      </c>
      <c r="D2150" s="227">
        <v>6</v>
      </c>
      <c r="E2150" s="227" t="s">
        <v>368</v>
      </c>
      <c r="F2150" s="153">
        <v>0</v>
      </c>
      <c r="G2150" s="203">
        <v>0</v>
      </c>
      <c r="H2150" s="227" t="s">
        <v>368</v>
      </c>
      <c r="I2150" s="203">
        <v>0</v>
      </c>
      <c r="J2150" s="200"/>
    </row>
    <row r="2151" spans="1:10" x14ac:dyDescent="0.2">
      <c r="A2151" t="s">
        <v>2731</v>
      </c>
      <c r="B2151" s="227">
        <v>216</v>
      </c>
      <c r="C2151" s="203">
        <v>199</v>
      </c>
      <c r="D2151" s="227">
        <v>153</v>
      </c>
      <c r="E2151" s="227">
        <v>59</v>
      </c>
      <c r="F2151" s="153">
        <v>7</v>
      </c>
      <c r="G2151" s="203" t="s">
        <v>368</v>
      </c>
      <c r="H2151" s="227">
        <v>8</v>
      </c>
      <c r="I2151" s="203">
        <v>14</v>
      </c>
      <c r="J2151" s="200"/>
    </row>
    <row r="2152" spans="1:10" x14ac:dyDescent="0.2">
      <c r="A2152" t="s">
        <v>2732</v>
      </c>
      <c r="B2152" s="227">
        <v>9</v>
      </c>
      <c r="C2152" s="203">
        <v>8</v>
      </c>
      <c r="D2152" s="227">
        <v>8</v>
      </c>
      <c r="E2152" s="227">
        <v>3</v>
      </c>
      <c r="F2152" s="153" t="s">
        <v>368</v>
      </c>
      <c r="G2152" s="203">
        <v>0</v>
      </c>
      <c r="H2152" s="227">
        <v>0</v>
      </c>
      <c r="I2152" s="203" t="s">
        <v>368</v>
      </c>
      <c r="J2152" s="200"/>
    </row>
    <row r="2153" spans="1:10" x14ac:dyDescent="0.2">
      <c r="A2153" t="s">
        <v>2733</v>
      </c>
      <c r="B2153" s="227">
        <v>6</v>
      </c>
      <c r="C2153" s="203">
        <v>5</v>
      </c>
      <c r="D2153" s="227">
        <v>4</v>
      </c>
      <c r="E2153" s="227" t="s">
        <v>368</v>
      </c>
      <c r="F2153" s="153">
        <v>0</v>
      </c>
      <c r="G2153" s="203">
        <v>0</v>
      </c>
      <c r="H2153" s="227" t="s">
        <v>368</v>
      </c>
      <c r="I2153" s="203">
        <v>0</v>
      </c>
      <c r="J2153" s="200"/>
    </row>
    <row r="2154" spans="1:10" x14ac:dyDescent="0.2">
      <c r="A2154" t="s">
        <v>2734</v>
      </c>
      <c r="B2154" s="227">
        <v>12</v>
      </c>
      <c r="C2154" s="203">
        <v>12</v>
      </c>
      <c r="D2154" s="227">
        <v>9</v>
      </c>
      <c r="E2154" s="227">
        <v>4</v>
      </c>
      <c r="F2154" s="153">
        <v>0</v>
      </c>
      <c r="G2154" s="203">
        <v>0</v>
      </c>
      <c r="H2154" s="227">
        <v>0</v>
      </c>
      <c r="I2154" s="203" t="s">
        <v>368</v>
      </c>
      <c r="J2154" s="200"/>
    </row>
    <row r="2155" spans="1:10" x14ac:dyDescent="0.2">
      <c r="A2155" t="s">
        <v>2735</v>
      </c>
      <c r="B2155" s="227">
        <v>131</v>
      </c>
      <c r="C2155" s="203">
        <v>125</v>
      </c>
      <c r="D2155" s="227">
        <v>114</v>
      </c>
      <c r="E2155" s="227">
        <v>21</v>
      </c>
      <c r="F2155" s="153">
        <v>4</v>
      </c>
      <c r="G2155" s="203">
        <v>0</v>
      </c>
      <c r="H2155" s="227" t="s">
        <v>368</v>
      </c>
      <c r="I2155" s="203">
        <v>3</v>
      </c>
      <c r="J2155" s="200"/>
    </row>
    <row r="2156" spans="1:10" x14ac:dyDescent="0.2">
      <c r="A2156" t="s">
        <v>2736</v>
      </c>
      <c r="B2156" s="227">
        <v>103</v>
      </c>
      <c r="C2156" s="203">
        <v>97</v>
      </c>
      <c r="D2156" s="227">
        <v>82</v>
      </c>
      <c r="E2156" s="227">
        <v>18</v>
      </c>
      <c r="F2156" s="153">
        <v>4</v>
      </c>
      <c r="G2156" s="203" t="s">
        <v>368</v>
      </c>
      <c r="H2156" s="227" t="s">
        <v>368</v>
      </c>
      <c r="I2156" s="203">
        <v>7</v>
      </c>
      <c r="J2156" s="200"/>
    </row>
    <row r="2157" spans="1:10" x14ac:dyDescent="0.2">
      <c r="A2157" t="s">
        <v>2737</v>
      </c>
      <c r="B2157" s="227">
        <v>7</v>
      </c>
      <c r="C2157" s="203">
        <v>7</v>
      </c>
      <c r="D2157" s="227">
        <v>7</v>
      </c>
      <c r="E2157" s="227" t="s">
        <v>368</v>
      </c>
      <c r="F2157" s="153">
        <v>0</v>
      </c>
      <c r="G2157" s="203">
        <v>0</v>
      </c>
      <c r="H2157" s="227">
        <v>0</v>
      </c>
      <c r="I2157" s="203">
        <v>0</v>
      </c>
      <c r="J2157" s="200"/>
    </row>
    <row r="2158" spans="1:10" x14ac:dyDescent="0.2">
      <c r="A2158" t="s">
        <v>2738</v>
      </c>
      <c r="B2158" s="227">
        <v>14</v>
      </c>
      <c r="C2158" s="203">
        <v>12</v>
      </c>
      <c r="D2158" s="227">
        <v>11</v>
      </c>
      <c r="E2158" s="227">
        <v>5</v>
      </c>
      <c r="F2158" s="153" t="s">
        <v>368</v>
      </c>
      <c r="G2158" s="203">
        <v>0</v>
      </c>
      <c r="H2158" s="227" t="s">
        <v>368</v>
      </c>
      <c r="I2158" s="203">
        <v>0</v>
      </c>
      <c r="J2158" s="200"/>
    </row>
    <row r="2159" spans="1:10" x14ac:dyDescent="0.2">
      <c r="A2159" t="s">
        <v>2739</v>
      </c>
      <c r="B2159" s="227">
        <v>9</v>
      </c>
      <c r="C2159" s="203">
        <v>9</v>
      </c>
      <c r="D2159" s="227">
        <v>8</v>
      </c>
      <c r="E2159" s="227">
        <v>3</v>
      </c>
      <c r="F2159" s="153">
        <v>0</v>
      </c>
      <c r="G2159" s="203">
        <v>0</v>
      </c>
      <c r="H2159" s="227">
        <v>0</v>
      </c>
      <c r="I2159" s="203">
        <v>0</v>
      </c>
      <c r="J2159" s="200"/>
    </row>
    <row r="2160" spans="1:10" x14ac:dyDescent="0.2">
      <c r="A2160" t="s">
        <v>2740</v>
      </c>
      <c r="B2160" s="227">
        <v>44</v>
      </c>
      <c r="C2160" s="203">
        <v>42</v>
      </c>
      <c r="D2160" s="227">
        <v>31</v>
      </c>
      <c r="E2160" s="227">
        <v>13</v>
      </c>
      <c r="F2160" s="153" t="s">
        <v>368</v>
      </c>
      <c r="G2160" s="203" t="s">
        <v>368</v>
      </c>
      <c r="H2160" s="227" t="s">
        <v>368</v>
      </c>
      <c r="I2160" s="203" t="s">
        <v>368</v>
      </c>
      <c r="J2160" s="200"/>
    </row>
    <row r="2161" spans="1:10" x14ac:dyDescent="0.2">
      <c r="A2161" t="s">
        <v>2741</v>
      </c>
      <c r="B2161" s="227">
        <v>159</v>
      </c>
      <c r="C2161" s="203">
        <v>148</v>
      </c>
      <c r="D2161" s="227">
        <v>108</v>
      </c>
      <c r="E2161" s="227">
        <v>62</v>
      </c>
      <c r="F2161" s="153">
        <v>4</v>
      </c>
      <c r="G2161" s="203">
        <v>0</v>
      </c>
      <c r="H2161" s="227">
        <v>7</v>
      </c>
      <c r="I2161" s="203">
        <v>6</v>
      </c>
      <c r="J2161" s="200"/>
    </row>
    <row r="2162" spans="1:10" x14ac:dyDescent="0.2">
      <c r="A2162" t="s">
        <v>2742</v>
      </c>
      <c r="B2162" s="227">
        <v>155</v>
      </c>
      <c r="C2162" s="203">
        <v>143</v>
      </c>
      <c r="D2162" s="227">
        <v>107</v>
      </c>
      <c r="E2162" s="227">
        <v>50</v>
      </c>
      <c r="F2162" s="153">
        <v>3</v>
      </c>
      <c r="G2162" s="203">
        <v>0</v>
      </c>
      <c r="H2162" s="227">
        <v>9</v>
      </c>
      <c r="I2162" s="203">
        <v>6</v>
      </c>
      <c r="J2162" s="200"/>
    </row>
    <row r="2163" spans="1:10" x14ac:dyDescent="0.2">
      <c r="A2163" t="s">
        <v>2743</v>
      </c>
      <c r="B2163" s="227">
        <v>235</v>
      </c>
      <c r="C2163" s="203">
        <v>213</v>
      </c>
      <c r="D2163" s="227">
        <v>193</v>
      </c>
      <c r="E2163" s="227">
        <v>33</v>
      </c>
      <c r="F2163" s="153">
        <v>9</v>
      </c>
      <c r="G2163" s="203">
        <v>0</v>
      </c>
      <c r="H2163" s="227">
        <v>13</v>
      </c>
      <c r="I2163" s="203">
        <v>7</v>
      </c>
      <c r="J2163" s="200"/>
    </row>
    <row r="2164" spans="1:10" x14ac:dyDescent="0.2">
      <c r="A2164" t="s">
        <v>2744</v>
      </c>
      <c r="B2164" s="227">
        <v>302</v>
      </c>
      <c r="C2164" s="203">
        <v>276</v>
      </c>
      <c r="D2164" s="227">
        <v>221</v>
      </c>
      <c r="E2164" s="227">
        <v>60</v>
      </c>
      <c r="F2164" s="153">
        <v>5</v>
      </c>
      <c r="G2164" s="203">
        <v>0</v>
      </c>
      <c r="H2164" s="227">
        <v>22</v>
      </c>
      <c r="I2164" s="203">
        <v>37</v>
      </c>
      <c r="J2164" s="200"/>
    </row>
    <row r="2165" spans="1:10" x14ac:dyDescent="0.2">
      <c r="A2165" t="s">
        <v>2745</v>
      </c>
      <c r="B2165" s="227">
        <v>10</v>
      </c>
      <c r="C2165" s="203">
        <v>9</v>
      </c>
      <c r="D2165" s="227">
        <v>8</v>
      </c>
      <c r="E2165" s="227" t="s">
        <v>368</v>
      </c>
      <c r="F2165" s="153">
        <v>0</v>
      </c>
      <c r="G2165" s="203">
        <v>0</v>
      </c>
      <c r="H2165" s="227" t="s">
        <v>368</v>
      </c>
      <c r="I2165" s="203">
        <v>0</v>
      </c>
      <c r="J2165" s="200"/>
    </row>
    <row r="2166" spans="1:10" x14ac:dyDescent="0.2">
      <c r="A2166" t="s">
        <v>2746</v>
      </c>
      <c r="B2166" s="227">
        <v>20</v>
      </c>
      <c r="C2166" s="203">
        <v>18</v>
      </c>
      <c r="D2166" s="227">
        <v>14</v>
      </c>
      <c r="E2166" s="227">
        <v>6</v>
      </c>
      <c r="F2166" s="153" t="s">
        <v>368</v>
      </c>
      <c r="G2166" s="203">
        <v>0</v>
      </c>
      <c r="H2166" s="227" t="s">
        <v>368</v>
      </c>
      <c r="I2166" s="203">
        <v>0</v>
      </c>
      <c r="J2166" s="200"/>
    </row>
    <row r="2167" spans="1:10" x14ac:dyDescent="0.2">
      <c r="A2167" t="s">
        <v>2747</v>
      </c>
      <c r="B2167" s="227">
        <v>36</v>
      </c>
      <c r="C2167" s="203">
        <v>34</v>
      </c>
      <c r="D2167" s="227">
        <v>31</v>
      </c>
      <c r="E2167" s="227">
        <v>6</v>
      </c>
      <c r="F2167" s="153">
        <v>0</v>
      </c>
      <c r="G2167" s="203">
        <v>0</v>
      </c>
      <c r="H2167" s="227" t="s">
        <v>368</v>
      </c>
      <c r="I2167" s="203">
        <v>0</v>
      </c>
      <c r="J2167" s="200"/>
    </row>
    <row r="2168" spans="1:10" x14ac:dyDescent="0.2">
      <c r="A2168" t="s">
        <v>2748</v>
      </c>
      <c r="B2168" s="227">
        <v>15</v>
      </c>
      <c r="C2168" s="203">
        <v>14</v>
      </c>
      <c r="D2168" s="227">
        <v>12</v>
      </c>
      <c r="E2168" s="227" t="s">
        <v>368</v>
      </c>
      <c r="F2168" s="153" t="s">
        <v>368</v>
      </c>
      <c r="G2168" s="203">
        <v>0</v>
      </c>
      <c r="H2168" s="227">
        <v>0</v>
      </c>
      <c r="I2168" s="203" t="s">
        <v>368</v>
      </c>
      <c r="J2168" s="200"/>
    </row>
    <row r="2169" spans="1:10" x14ac:dyDescent="0.2">
      <c r="A2169" t="s">
        <v>2749</v>
      </c>
      <c r="B2169" s="227">
        <v>47</v>
      </c>
      <c r="C2169" s="203">
        <v>46</v>
      </c>
      <c r="D2169" s="227">
        <v>43</v>
      </c>
      <c r="E2169" s="227">
        <v>10</v>
      </c>
      <c r="F2169" s="153" t="s">
        <v>368</v>
      </c>
      <c r="G2169" s="203">
        <v>0</v>
      </c>
      <c r="H2169" s="227">
        <v>0</v>
      </c>
      <c r="I2169" s="203" t="s">
        <v>368</v>
      </c>
      <c r="J2169" s="200"/>
    </row>
    <row r="2170" spans="1:10" x14ac:dyDescent="0.2">
      <c r="A2170" t="s">
        <v>2750</v>
      </c>
      <c r="B2170" s="227">
        <v>32</v>
      </c>
      <c r="C2170" s="203">
        <v>31</v>
      </c>
      <c r="D2170" s="227">
        <v>23</v>
      </c>
      <c r="E2170" s="227">
        <v>10</v>
      </c>
      <c r="F2170" s="153" t="s">
        <v>368</v>
      </c>
      <c r="G2170" s="203">
        <v>0</v>
      </c>
      <c r="H2170" s="227">
        <v>0</v>
      </c>
      <c r="I2170" s="203" t="s">
        <v>368</v>
      </c>
      <c r="J2170" s="200"/>
    </row>
    <row r="2171" spans="1:10" x14ac:dyDescent="0.2">
      <c r="A2171" t="s">
        <v>2751</v>
      </c>
      <c r="B2171" s="227">
        <v>28</v>
      </c>
      <c r="C2171" s="203">
        <v>27</v>
      </c>
      <c r="D2171" s="227">
        <v>20</v>
      </c>
      <c r="E2171" s="227">
        <v>9</v>
      </c>
      <c r="F2171" s="153">
        <v>0</v>
      </c>
      <c r="G2171" s="203">
        <v>0</v>
      </c>
      <c r="H2171" s="227" t="s">
        <v>368</v>
      </c>
      <c r="I2171" s="203">
        <v>0</v>
      </c>
      <c r="J2171" s="200"/>
    </row>
    <row r="2172" spans="1:10" x14ac:dyDescent="0.2">
      <c r="A2172" t="s">
        <v>2752</v>
      </c>
      <c r="B2172" s="227">
        <v>94</v>
      </c>
      <c r="C2172" s="203">
        <v>83</v>
      </c>
      <c r="D2172" s="227">
        <v>65</v>
      </c>
      <c r="E2172" s="227">
        <v>28</v>
      </c>
      <c r="F2172" s="153" t="s">
        <v>368</v>
      </c>
      <c r="G2172" s="203">
        <v>0</v>
      </c>
      <c r="H2172" s="227">
        <v>9</v>
      </c>
      <c r="I2172" s="203">
        <v>5</v>
      </c>
      <c r="J2172" s="200"/>
    </row>
    <row r="2173" spans="1:10" x14ac:dyDescent="0.2">
      <c r="A2173" t="s">
        <v>2753</v>
      </c>
      <c r="B2173" s="227">
        <v>88</v>
      </c>
      <c r="C2173" s="203">
        <v>81</v>
      </c>
      <c r="D2173" s="227">
        <v>67</v>
      </c>
      <c r="E2173" s="227">
        <v>18</v>
      </c>
      <c r="F2173" s="153">
        <v>3</v>
      </c>
      <c r="G2173" s="203">
        <v>0</v>
      </c>
      <c r="H2173" s="227">
        <v>4</v>
      </c>
      <c r="I2173" s="203">
        <v>4</v>
      </c>
      <c r="J2173" s="200"/>
    </row>
    <row r="2174" spans="1:10" x14ac:dyDescent="0.2">
      <c r="A2174" t="s">
        <v>2754</v>
      </c>
      <c r="B2174" s="227">
        <v>112</v>
      </c>
      <c r="C2174" s="203">
        <v>107</v>
      </c>
      <c r="D2174" s="227">
        <v>93</v>
      </c>
      <c r="E2174" s="227">
        <v>23</v>
      </c>
      <c r="F2174" s="153">
        <v>0</v>
      </c>
      <c r="G2174" s="203">
        <v>0</v>
      </c>
      <c r="H2174" s="227">
        <v>5</v>
      </c>
      <c r="I2174" s="203" t="s">
        <v>368</v>
      </c>
      <c r="J2174" s="200"/>
    </row>
    <row r="2175" spans="1:10" x14ac:dyDescent="0.2">
      <c r="A2175" t="s">
        <v>2755</v>
      </c>
      <c r="B2175" s="227">
        <v>98</v>
      </c>
      <c r="C2175" s="203">
        <v>95</v>
      </c>
      <c r="D2175" s="227">
        <v>80</v>
      </c>
      <c r="E2175" s="227">
        <v>26</v>
      </c>
      <c r="F2175" s="153">
        <v>0</v>
      </c>
      <c r="G2175" s="203">
        <v>0</v>
      </c>
      <c r="H2175" s="227">
        <v>3</v>
      </c>
      <c r="I2175" s="203">
        <v>3</v>
      </c>
      <c r="J2175" s="200"/>
    </row>
    <row r="2176" spans="1:10" x14ac:dyDescent="0.2">
      <c r="A2176" t="s">
        <v>2756</v>
      </c>
      <c r="B2176" s="227">
        <v>197</v>
      </c>
      <c r="C2176" s="203">
        <v>194</v>
      </c>
      <c r="D2176" s="227">
        <v>170</v>
      </c>
      <c r="E2176" s="227">
        <v>40</v>
      </c>
      <c r="F2176" s="153">
        <v>0</v>
      </c>
      <c r="G2176" s="203">
        <v>0</v>
      </c>
      <c r="H2176" s="227">
        <v>3</v>
      </c>
      <c r="I2176" s="203">
        <v>7</v>
      </c>
      <c r="J2176" s="200"/>
    </row>
    <row r="2177" spans="1:10" x14ac:dyDescent="0.2">
      <c r="A2177" t="s">
        <v>2757</v>
      </c>
      <c r="B2177" s="227">
        <v>80</v>
      </c>
      <c r="C2177" s="203">
        <v>74</v>
      </c>
      <c r="D2177" s="227">
        <v>63</v>
      </c>
      <c r="E2177" s="227">
        <v>23</v>
      </c>
      <c r="F2177" s="153">
        <v>3</v>
      </c>
      <c r="G2177" s="203">
        <v>0</v>
      </c>
      <c r="H2177" s="227">
        <v>3</v>
      </c>
      <c r="I2177" s="203">
        <v>3</v>
      </c>
      <c r="J2177" s="200"/>
    </row>
    <row r="2178" spans="1:10" x14ac:dyDescent="0.2">
      <c r="A2178" t="s">
        <v>2758</v>
      </c>
      <c r="B2178" s="227">
        <v>93</v>
      </c>
      <c r="C2178" s="203">
        <v>89</v>
      </c>
      <c r="D2178" s="227">
        <v>66</v>
      </c>
      <c r="E2178" s="227">
        <v>39</v>
      </c>
      <c r="F2178" s="153" t="s">
        <v>368</v>
      </c>
      <c r="G2178" s="203">
        <v>0</v>
      </c>
      <c r="H2178" s="227" t="s">
        <v>368</v>
      </c>
      <c r="I2178" s="203" t="s">
        <v>368</v>
      </c>
      <c r="J2178" s="200"/>
    </row>
    <row r="2179" spans="1:10" x14ac:dyDescent="0.2">
      <c r="A2179" t="s">
        <v>2759</v>
      </c>
      <c r="B2179" s="227">
        <v>51</v>
      </c>
      <c r="C2179" s="203">
        <v>47</v>
      </c>
      <c r="D2179" s="227">
        <v>41</v>
      </c>
      <c r="E2179" s="227">
        <v>12</v>
      </c>
      <c r="F2179" s="153" t="s">
        <v>368</v>
      </c>
      <c r="G2179" s="203">
        <v>0</v>
      </c>
      <c r="H2179" s="227">
        <v>3</v>
      </c>
      <c r="I2179" s="203">
        <v>0</v>
      </c>
      <c r="J2179" s="200"/>
    </row>
    <row r="2180" spans="1:10" x14ac:dyDescent="0.2">
      <c r="A2180" t="s">
        <v>2760</v>
      </c>
      <c r="B2180" s="227">
        <v>38</v>
      </c>
      <c r="C2180" s="203">
        <v>35</v>
      </c>
      <c r="D2180" s="227">
        <v>28</v>
      </c>
      <c r="E2180" s="227">
        <v>9</v>
      </c>
      <c r="F2180" s="153">
        <v>3</v>
      </c>
      <c r="G2180" s="203">
        <v>0</v>
      </c>
      <c r="H2180" s="227">
        <v>0</v>
      </c>
      <c r="I2180" s="203">
        <v>4</v>
      </c>
      <c r="J2180" s="200"/>
    </row>
    <row r="2181" spans="1:10" x14ac:dyDescent="0.2">
      <c r="A2181" t="s">
        <v>2761</v>
      </c>
      <c r="B2181" s="227">
        <v>22</v>
      </c>
      <c r="C2181" s="203">
        <v>21</v>
      </c>
      <c r="D2181" s="227">
        <v>14</v>
      </c>
      <c r="E2181" s="227">
        <v>6</v>
      </c>
      <c r="F2181" s="153" t="s">
        <v>368</v>
      </c>
      <c r="G2181" s="203">
        <v>0</v>
      </c>
      <c r="H2181" s="227">
        <v>0</v>
      </c>
      <c r="I2181" s="203" t="s">
        <v>368</v>
      </c>
      <c r="J2181" s="200"/>
    </row>
    <row r="2182" spans="1:10" x14ac:dyDescent="0.2">
      <c r="A2182" t="s">
        <v>2762</v>
      </c>
      <c r="B2182" s="227">
        <v>44</v>
      </c>
      <c r="C2182" s="203">
        <v>38</v>
      </c>
      <c r="D2182" s="227">
        <v>30</v>
      </c>
      <c r="E2182" s="227">
        <v>10</v>
      </c>
      <c r="F2182" s="153">
        <v>4</v>
      </c>
      <c r="G2182" s="203">
        <v>0</v>
      </c>
      <c r="H2182" s="227" t="s">
        <v>368</v>
      </c>
      <c r="I2182" s="203">
        <v>4</v>
      </c>
      <c r="J2182" s="200"/>
    </row>
    <row r="2183" spans="1:10" x14ac:dyDescent="0.2">
      <c r="A2183" t="s">
        <v>2763</v>
      </c>
      <c r="B2183" s="227">
        <v>48</v>
      </c>
      <c r="C2183" s="203">
        <v>40</v>
      </c>
      <c r="D2183" s="227">
        <v>31</v>
      </c>
      <c r="E2183" s="227">
        <v>9</v>
      </c>
      <c r="F2183" s="153">
        <v>5</v>
      </c>
      <c r="G2183" s="203">
        <v>0</v>
      </c>
      <c r="H2183" s="227">
        <v>3</v>
      </c>
      <c r="I2183" s="203" t="s">
        <v>368</v>
      </c>
      <c r="J2183" s="200"/>
    </row>
    <row r="2184" spans="1:10" x14ac:dyDescent="0.2">
      <c r="A2184" t="s">
        <v>2764</v>
      </c>
      <c r="B2184" s="227">
        <v>15</v>
      </c>
      <c r="C2184" s="203">
        <v>12</v>
      </c>
      <c r="D2184" s="227">
        <v>8</v>
      </c>
      <c r="E2184" s="227" t="s">
        <v>368</v>
      </c>
      <c r="F2184" s="153" t="s">
        <v>368</v>
      </c>
      <c r="G2184" s="203">
        <v>0</v>
      </c>
      <c r="H2184" s="227" t="s">
        <v>368</v>
      </c>
      <c r="I2184" s="203" t="s">
        <v>368</v>
      </c>
      <c r="J2184" s="200"/>
    </row>
    <row r="2185" spans="1:10" x14ac:dyDescent="0.2">
      <c r="A2185" t="s">
        <v>2765</v>
      </c>
      <c r="B2185" s="227">
        <v>30</v>
      </c>
      <c r="C2185" s="203">
        <v>25</v>
      </c>
      <c r="D2185" s="227">
        <v>15</v>
      </c>
      <c r="E2185" s="227">
        <v>6</v>
      </c>
      <c r="F2185" s="153" t="s">
        <v>368</v>
      </c>
      <c r="G2185" s="203">
        <v>0</v>
      </c>
      <c r="H2185" s="227">
        <v>3</v>
      </c>
      <c r="I2185" s="203">
        <v>6</v>
      </c>
      <c r="J2185" s="200"/>
    </row>
    <row r="2186" spans="1:10" x14ac:dyDescent="0.2">
      <c r="A2186" t="s">
        <v>2766</v>
      </c>
      <c r="B2186" s="227">
        <v>59</v>
      </c>
      <c r="C2186" s="203">
        <v>54</v>
      </c>
      <c r="D2186" s="227">
        <v>40</v>
      </c>
      <c r="E2186" s="227">
        <v>15</v>
      </c>
      <c r="F2186" s="153">
        <v>0</v>
      </c>
      <c r="G2186" s="203">
        <v>0</v>
      </c>
      <c r="H2186" s="227">
        <v>5</v>
      </c>
      <c r="I2186" s="203" t="s">
        <v>368</v>
      </c>
      <c r="J2186" s="200"/>
    </row>
    <row r="2187" spans="1:10" x14ac:dyDescent="0.2">
      <c r="A2187" t="s">
        <v>2767</v>
      </c>
      <c r="B2187" s="227">
        <v>26</v>
      </c>
      <c r="C2187" s="203">
        <v>25</v>
      </c>
      <c r="D2187" s="227">
        <v>21</v>
      </c>
      <c r="E2187" s="227" t="s">
        <v>368</v>
      </c>
      <c r="F2187" s="153" t="s">
        <v>368</v>
      </c>
      <c r="G2187" s="203">
        <v>0</v>
      </c>
      <c r="H2187" s="227">
        <v>0</v>
      </c>
      <c r="I2187" s="203" t="s">
        <v>368</v>
      </c>
      <c r="J2187" s="200"/>
    </row>
    <row r="2188" spans="1:10" x14ac:dyDescent="0.2">
      <c r="A2188" t="s">
        <v>2768</v>
      </c>
      <c r="B2188" s="227">
        <v>344</v>
      </c>
      <c r="C2188" s="203">
        <v>288</v>
      </c>
      <c r="D2188" s="227">
        <v>160</v>
      </c>
      <c r="E2188" s="227">
        <v>38</v>
      </c>
      <c r="F2188" s="153">
        <v>3</v>
      </c>
      <c r="G2188" s="203">
        <v>0</v>
      </c>
      <c r="H2188" s="227">
        <v>53</v>
      </c>
      <c r="I2188" s="203">
        <v>113</v>
      </c>
      <c r="J2188" s="200"/>
    </row>
    <row r="2189" spans="1:10" x14ac:dyDescent="0.2">
      <c r="A2189" t="s">
        <v>2769</v>
      </c>
      <c r="B2189" s="227">
        <v>30</v>
      </c>
      <c r="C2189" s="203">
        <v>25</v>
      </c>
      <c r="D2189" s="227">
        <v>23</v>
      </c>
      <c r="E2189" s="227">
        <v>3</v>
      </c>
      <c r="F2189" s="153">
        <v>4</v>
      </c>
      <c r="G2189" s="203">
        <v>0</v>
      </c>
      <c r="H2189" s="227" t="s">
        <v>368</v>
      </c>
      <c r="I2189" s="203" t="s">
        <v>368</v>
      </c>
      <c r="J2189" s="200"/>
    </row>
    <row r="2190" spans="1:10" x14ac:dyDescent="0.2">
      <c r="A2190" t="s">
        <v>2770</v>
      </c>
      <c r="B2190" s="227" t="s">
        <v>368</v>
      </c>
      <c r="C2190" s="203">
        <v>0</v>
      </c>
      <c r="D2190" s="227">
        <v>0</v>
      </c>
      <c r="E2190" s="227">
        <v>0</v>
      </c>
      <c r="F2190" s="153">
        <v>0</v>
      </c>
      <c r="G2190" s="203">
        <v>0</v>
      </c>
      <c r="H2190" s="227" t="s">
        <v>368</v>
      </c>
      <c r="I2190" s="203">
        <v>0</v>
      </c>
      <c r="J2190" s="200"/>
    </row>
    <row r="2191" spans="1:10" x14ac:dyDescent="0.2">
      <c r="A2191" t="s">
        <v>2771</v>
      </c>
      <c r="B2191" s="227">
        <v>40</v>
      </c>
      <c r="C2191" s="203">
        <v>38</v>
      </c>
      <c r="D2191" s="227">
        <v>30</v>
      </c>
      <c r="E2191" s="227">
        <v>8</v>
      </c>
      <c r="F2191" s="153" t="s">
        <v>368</v>
      </c>
      <c r="G2191" s="203">
        <v>0</v>
      </c>
      <c r="H2191" s="227">
        <v>0</v>
      </c>
      <c r="I2191" s="203">
        <v>4</v>
      </c>
      <c r="J2191" s="200"/>
    </row>
    <row r="2192" spans="1:10" x14ac:dyDescent="0.2">
      <c r="A2192" t="s">
        <v>2772</v>
      </c>
      <c r="B2192" s="227">
        <v>21</v>
      </c>
      <c r="C2192" s="203">
        <v>19</v>
      </c>
      <c r="D2192" s="227">
        <v>13</v>
      </c>
      <c r="E2192" s="227">
        <v>5</v>
      </c>
      <c r="F2192" s="153" t="s">
        <v>368</v>
      </c>
      <c r="G2192" s="203">
        <v>0</v>
      </c>
      <c r="H2192" s="227">
        <v>0</v>
      </c>
      <c r="I2192" s="203" t="s">
        <v>368</v>
      </c>
      <c r="J2192" s="200"/>
    </row>
    <row r="2193" spans="1:10" x14ac:dyDescent="0.2">
      <c r="A2193" t="s">
        <v>2773</v>
      </c>
      <c r="B2193" s="227">
        <v>18</v>
      </c>
      <c r="C2193" s="203">
        <v>15</v>
      </c>
      <c r="D2193" s="227">
        <v>12</v>
      </c>
      <c r="E2193" s="227">
        <v>3</v>
      </c>
      <c r="F2193" s="153">
        <v>3</v>
      </c>
      <c r="G2193" s="203">
        <v>0</v>
      </c>
      <c r="H2193" s="227">
        <v>0</v>
      </c>
      <c r="I2193" s="203" t="s">
        <v>368</v>
      </c>
      <c r="J2193" s="200"/>
    </row>
    <row r="2194" spans="1:10" x14ac:dyDescent="0.2">
      <c r="A2194" t="s">
        <v>2774</v>
      </c>
      <c r="B2194" s="227">
        <v>27</v>
      </c>
      <c r="C2194" s="203">
        <v>24</v>
      </c>
      <c r="D2194" s="227">
        <v>17</v>
      </c>
      <c r="E2194" s="227">
        <v>8</v>
      </c>
      <c r="F2194" s="153" t="s">
        <v>368</v>
      </c>
      <c r="G2194" s="203" t="s">
        <v>368</v>
      </c>
      <c r="H2194" s="227">
        <v>0</v>
      </c>
      <c r="I2194" s="203">
        <v>3</v>
      </c>
      <c r="J2194" s="200"/>
    </row>
    <row r="2195" spans="1:10" x14ac:dyDescent="0.2">
      <c r="A2195" t="s">
        <v>2775</v>
      </c>
      <c r="B2195" s="227">
        <v>33</v>
      </c>
      <c r="C2195" s="203">
        <v>29</v>
      </c>
      <c r="D2195" s="227">
        <v>25</v>
      </c>
      <c r="E2195" s="227">
        <v>8</v>
      </c>
      <c r="F2195" s="153">
        <v>3</v>
      </c>
      <c r="G2195" s="203">
        <v>0</v>
      </c>
      <c r="H2195" s="227" t="s">
        <v>368</v>
      </c>
      <c r="I2195" s="203" t="s">
        <v>368</v>
      </c>
      <c r="J2195" s="200"/>
    </row>
    <row r="2196" spans="1:10" x14ac:dyDescent="0.2">
      <c r="A2196" t="s">
        <v>2776</v>
      </c>
      <c r="B2196" s="227">
        <v>11</v>
      </c>
      <c r="C2196" s="203">
        <v>10</v>
      </c>
      <c r="D2196" s="227">
        <v>8</v>
      </c>
      <c r="E2196" s="227" t="s">
        <v>368</v>
      </c>
      <c r="F2196" s="153" t="s">
        <v>368</v>
      </c>
      <c r="G2196" s="203">
        <v>0</v>
      </c>
      <c r="H2196" s="227">
        <v>0</v>
      </c>
      <c r="I2196" s="203">
        <v>0</v>
      </c>
      <c r="J2196" s="200"/>
    </row>
    <row r="2197" spans="1:10" x14ac:dyDescent="0.2">
      <c r="A2197" t="s">
        <v>2777</v>
      </c>
      <c r="B2197" s="227">
        <v>35</v>
      </c>
      <c r="C2197" s="203">
        <v>34</v>
      </c>
      <c r="D2197" s="227">
        <v>26</v>
      </c>
      <c r="E2197" s="227">
        <v>8</v>
      </c>
      <c r="F2197" s="153" t="s">
        <v>368</v>
      </c>
      <c r="G2197" s="203">
        <v>0</v>
      </c>
      <c r="H2197" s="227">
        <v>0</v>
      </c>
      <c r="I2197" s="203" t="s">
        <v>368</v>
      </c>
      <c r="J2197" s="200"/>
    </row>
    <row r="2198" spans="1:10" x14ac:dyDescent="0.2">
      <c r="A2198" t="s">
        <v>2778</v>
      </c>
      <c r="B2198" s="227">
        <v>33</v>
      </c>
      <c r="C2198" s="203">
        <v>32</v>
      </c>
      <c r="D2198" s="227">
        <v>23</v>
      </c>
      <c r="E2198" s="227">
        <v>8</v>
      </c>
      <c r="F2198" s="153" t="s">
        <v>368</v>
      </c>
      <c r="G2198" s="203">
        <v>0</v>
      </c>
      <c r="H2198" s="227">
        <v>0</v>
      </c>
      <c r="I2198" s="203">
        <v>5</v>
      </c>
      <c r="J2198" s="200"/>
    </row>
    <row r="2199" spans="1:10" x14ac:dyDescent="0.2">
      <c r="A2199" t="s">
        <v>2779</v>
      </c>
      <c r="B2199" s="227">
        <v>20</v>
      </c>
      <c r="C2199" s="203">
        <v>19</v>
      </c>
      <c r="D2199" s="227">
        <v>14</v>
      </c>
      <c r="E2199" s="227">
        <v>6</v>
      </c>
      <c r="F2199" s="153">
        <v>0</v>
      </c>
      <c r="G2199" s="203">
        <v>0</v>
      </c>
      <c r="H2199" s="227" t="s">
        <v>368</v>
      </c>
      <c r="I2199" s="203">
        <v>0</v>
      </c>
      <c r="J2199" s="200"/>
    </row>
    <row r="2200" spans="1:10" x14ac:dyDescent="0.2">
      <c r="A2200" t="s">
        <v>2780</v>
      </c>
      <c r="B2200" s="227">
        <v>30</v>
      </c>
      <c r="C2200" s="203">
        <v>28</v>
      </c>
      <c r="D2200" s="227">
        <v>18</v>
      </c>
      <c r="E2200" s="227">
        <v>6</v>
      </c>
      <c r="F2200" s="153">
        <v>0</v>
      </c>
      <c r="G2200" s="203">
        <v>0</v>
      </c>
      <c r="H2200" s="227" t="s">
        <v>368</v>
      </c>
      <c r="I2200" s="203">
        <v>6</v>
      </c>
      <c r="J2200" s="200"/>
    </row>
    <row r="2201" spans="1:10" x14ac:dyDescent="0.2">
      <c r="A2201" t="s">
        <v>2781</v>
      </c>
      <c r="B2201" s="227">
        <v>55</v>
      </c>
      <c r="C2201" s="203">
        <v>50</v>
      </c>
      <c r="D2201" s="227">
        <v>37</v>
      </c>
      <c r="E2201" s="227">
        <v>16</v>
      </c>
      <c r="F2201" s="153" t="s">
        <v>368</v>
      </c>
      <c r="G2201" s="203">
        <v>0</v>
      </c>
      <c r="H2201" s="227">
        <v>3</v>
      </c>
      <c r="I2201" s="203" t="s">
        <v>368</v>
      </c>
      <c r="J2201" s="200"/>
    </row>
    <row r="2202" spans="1:10" x14ac:dyDescent="0.2">
      <c r="A2202" t="s">
        <v>2782</v>
      </c>
      <c r="B2202" s="227">
        <v>15</v>
      </c>
      <c r="C2202" s="203">
        <v>14</v>
      </c>
      <c r="D2202" s="227">
        <v>10</v>
      </c>
      <c r="E2202" s="227">
        <v>4</v>
      </c>
      <c r="F2202" s="153">
        <v>0</v>
      </c>
      <c r="G2202" s="203">
        <v>0</v>
      </c>
      <c r="H2202" s="227" t="s">
        <v>368</v>
      </c>
      <c r="I2202" s="203" t="s">
        <v>368</v>
      </c>
      <c r="J2202" s="200"/>
    </row>
    <row r="2203" spans="1:10" x14ac:dyDescent="0.2">
      <c r="A2203" t="s">
        <v>2783</v>
      </c>
      <c r="B2203" s="227">
        <v>40</v>
      </c>
      <c r="C2203" s="203">
        <v>35</v>
      </c>
      <c r="D2203" s="227">
        <v>21</v>
      </c>
      <c r="E2203" s="227">
        <v>10</v>
      </c>
      <c r="F2203" s="153" t="s">
        <v>368</v>
      </c>
      <c r="G2203" s="203">
        <v>0</v>
      </c>
      <c r="H2203" s="227">
        <v>4</v>
      </c>
      <c r="I2203" s="203">
        <v>7</v>
      </c>
      <c r="J2203" s="200"/>
    </row>
    <row r="2204" spans="1:10" x14ac:dyDescent="0.2">
      <c r="A2204" t="s">
        <v>2784</v>
      </c>
      <c r="B2204" s="227">
        <v>57</v>
      </c>
      <c r="C2204" s="203">
        <v>52</v>
      </c>
      <c r="D2204" s="227">
        <v>37</v>
      </c>
      <c r="E2204" s="227">
        <v>12</v>
      </c>
      <c r="F2204" s="153">
        <v>4</v>
      </c>
      <c r="G2204" s="203" t="s">
        <v>368</v>
      </c>
      <c r="H2204" s="227">
        <v>0</v>
      </c>
      <c r="I2204" s="203">
        <v>8</v>
      </c>
      <c r="J2204" s="200"/>
    </row>
    <row r="2205" spans="1:10" x14ac:dyDescent="0.2">
      <c r="A2205" t="s">
        <v>2785</v>
      </c>
      <c r="B2205" s="227">
        <v>37</v>
      </c>
      <c r="C2205" s="203">
        <v>36</v>
      </c>
      <c r="D2205" s="227">
        <v>28</v>
      </c>
      <c r="E2205" s="227">
        <v>10</v>
      </c>
      <c r="F2205" s="153">
        <v>0</v>
      </c>
      <c r="G2205" s="203">
        <v>0</v>
      </c>
      <c r="H2205" s="227" t="s">
        <v>368</v>
      </c>
      <c r="I2205" s="203">
        <v>7</v>
      </c>
      <c r="J2205" s="200"/>
    </row>
    <row r="2206" spans="1:10" x14ac:dyDescent="0.2">
      <c r="A2206" t="s">
        <v>2786</v>
      </c>
      <c r="B2206" s="227">
        <v>26</v>
      </c>
      <c r="C2206" s="203">
        <v>25</v>
      </c>
      <c r="D2206" s="227">
        <v>15</v>
      </c>
      <c r="E2206" s="227">
        <v>9</v>
      </c>
      <c r="F2206" s="153">
        <v>0</v>
      </c>
      <c r="G2206" s="203">
        <v>0</v>
      </c>
      <c r="H2206" s="227" t="s">
        <v>368</v>
      </c>
      <c r="I2206" s="203">
        <v>5</v>
      </c>
      <c r="J2206" s="200"/>
    </row>
    <row r="2207" spans="1:10" x14ac:dyDescent="0.2">
      <c r="A2207" t="s">
        <v>2787</v>
      </c>
      <c r="B2207" s="227">
        <v>121</v>
      </c>
      <c r="C2207" s="203">
        <v>107</v>
      </c>
      <c r="D2207" s="227">
        <v>86</v>
      </c>
      <c r="E2207" s="227">
        <v>21</v>
      </c>
      <c r="F2207" s="153">
        <v>8</v>
      </c>
      <c r="G2207" s="203">
        <v>0</v>
      </c>
      <c r="H2207" s="227">
        <v>6</v>
      </c>
      <c r="I2207" s="203">
        <v>10</v>
      </c>
      <c r="J2207" s="200"/>
    </row>
    <row r="2208" spans="1:10" x14ac:dyDescent="0.2">
      <c r="A2208" t="s">
        <v>2788</v>
      </c>
      <c r="B2208" s="227">
        <v>165</v>
      </c>
      <c r="C2208" s="203">
        <v>154</v>
      </c>
      <c r="D2208" s="227">
        <v>132</v>
      </c>
      <c r="E2208" s="227">
        <v>32</v>
      </c>
      <c r="F2208" s="153">
        <v>4</v>
      </c>
      <c r="G2208" s="203">
        <v>0</v>
      </c>
      <c r="H2208" s="227">
        <v>7</v>
      </c>
      <c r="I2208" s="203">
        <v>6</v>
      </c>
      <c r="J2208" s="200"/>
    </row>
    <row r="2209" spans="1:10" x14ac:dyDescent="0.2">
      <c r="A2209" t="s">
        <v>2789</v>
      </c>
      <c r="B2209" s="227">
        <v>4</v>
      </c>
      <c r="C2209" s="203">
        <v>4</v>
      </c>
      <c r="D2209" s="227">
        <v>4</v>
      </c>
      <c r="E2209" s="227">
        <v>0</v>
      </c>
      <c r="F2209" s="153">
        <v>0</v>
      </c>
      <c r="G2209" s="203">
        <v>0</v>
      </c>
      <c r="H2209" s="227">
        <v>0</v>
      </c>
      <c r="I2209" s="203">
        <v>0</v>
      </c>
      <c r="J2209" s="200"/>
    </row>
    <row r="2210" spans="1:10" x14ac:dyDescent="0.2">
      <c r="A2210" t="s">
        <v>2790</v>
      </c>
      <c r="B2210" s="227">
        <v>19</v>
      </c>
      <c r="C2210" s="203">
        <v>19</v>
      </c>
      <c r="D2210" s="227">
        <v>15</v>
      </c>
      <c r="E2210" s="227">
        <v>6</v>
      </c>
      <c r="F2210" s="153">
        <v>0</v>
      </c>
      <c r="G2210" s="203">
        <v>0</v>
      </c>
      <c r="H2210" s="227">
        <v>0</v>
      </c>
      <c r="I2210" s="203">
        <v>0</v>
      </c>
      <c r="J2210" s="200"/>
    </row>
    <row r="2211" spans="1:10" x14ac:dyDescent="0.2">
      <c r="A2211" t="s">
        <v>2791</v>
      </c>
      <c r="B2211" s="227">
        <v>51</v>
      </c>
      <c r="C2211" s="203">
        <v>48</v>
      </c>
      <c r="D2211" s="227">
        <v>36</v>
      </c>
      <c r="E2211" s="227">
        <v>15</v>
      </c>
      <c r="F2211" s="153">
        <v>3</v>
      </c>
      <c r="G2211" s="203">
        <v>0</v>
      </c>
      <c r="H2211" s="227">
        <v>0</v>
      </c>
      <c r="I2211" s="203" t="s">
        <v>368</v>
      </c>
      <c r="J2211" s="200"/>
    </row>
    <row r="2212" spans="1:10" x14ac:dyDescent="0.2">
      <c r="A2212" t="s">
        <v>2792</v>
      </c>
      <c r="B2212" s="227">
        <v>42</v>
      </c>
      <c r="C2212" s="203">
        <v>35</v>
      </c>
      <c r="D2212" s="227">
        <v>27</v>
      </c>
      <c r="E2212" s="227">
        <v>9</v>
      </c>
      <c r="F2212" s="153">
        <v>6</v>
      </c>
      <c r="G2212" s="203">
        <v>0</v>
      </c>
      <c r="H2212" s="227" t="s">
        <v>368</v>
      </c>
      <c r="I2212" s="203" t="s">
        <v>368</v>
      </c>
      <c r="J2212" s="200"/>
    </row>
    <row r="2213" spans="1:10" x14ac:dyDescent="0.2">
      <c r="A2213" t="s">
        <v>2793</v>
      </c>
      <c r="B2213" s="227">
        <v>46</v>
      </c>
      <c r="C2213" s="203">
        <v>37</v>
      </c>
      <c r="D2213" s="227">
        <v>27</v>
      </c>
      <c r="E2213" s="227">
        <v>15</v>
      </c>
      <c r="F2213" s="153">
        <v>7</v>
      </c>
      <c r="G2213" s="203">
        <v>0</v>
      </c>
      <c r="H2213" s="227" t="s">
        <v>368</v>
      </c>
      <c r="I2213" s="203" t="s">
        <v>368</v>
      </c>
      <c r="J2213" s="200"/>
    </row>
    <row r="2214" spans="1:10" x14ac:dyDescent="0.2">
      <c r="A2214" t="s">
        <v>2794</v>
      </c>
      <c r="B2214" s="227">
        <v>33</v>
      </c>
      <c r="C2214" s="203">
        <v>29</v>
      </c>
      <c r="D2214" s="227">
        <v>29</v>
      </c>
      <c r="E2214" s="227">
        <v>3</v>
      </c>
      <c r="F2214" s="153" t="s">
        <v>368</v>
      </c>
      <c r="G2214" s="203">
        <v>0</v>
      </c>
      <c r="H2214" s="227">
        <v>3</v>
      </c>
      <c r="I2214" s="203" t="s">
        <v>368</v>
      </c>
      <c r="J2214" s="200"/>
    </row>
    <row r="2215" spans="1:10" x14ac:dyDescent="0.2">
      <c r="A2215" t="s">
        <v>2795</v>
      </c>
      <c r="B2215" s="227">
        <v>179</v>
      </c>
      <c r="C2215" s="203">
        <v>151</v>
      </c>
      <c r="D2215" s="227">
        <v>135</v>
      </c>
      <c r="E2215" s="227">
        <v>8</v>
      </c>
      <c r="F2215" s="153" t="s">
        <v>368</v>
      </c>
      <c r="G2215" s="203">
        <v>0</v>
      </c>
      <c r="H2215" s="227">
        <v>27</v>
      </c>
      <c r="I2215" s="203">
        <v>17</v>
      </c>
      <c r="J2215" s="200"/>
    </row>
    <row r="2216" spans="1:10" x14ac:dyDescent="0.2">
      <c r="A2216" t="s">
        <v>2796</v>
      </c>
      <c r="B2216" s="227">
        <v>223</v>
      </c>
      <c r="C2216" s="203">
        <v>182</v>
      </c>
      <c r="D2216" s="227">
        <v>155</v>
      </c>
      <c r="E2216" s="227">
        <v>17</v>
      </c>
      <c r="F2216" s="153">
        <v>3</v>
      </c>
      <c r="G2216" s="203">
        <v>0</v>
      </c>
      <c r="H2216" s="227">
        <v>38</v>
      </c>
      <c r="I2216" s="203">
        <v>29</v>
      </c>
      <c r="J2216" s="200"/>
    </row>
    <row r="2217" spans="1:10" x14ac:dyDescent="0.2">
      <c r="A2217" t="s">
        <v>2797</v>
      </c>
      <c r="B2217" s="227">
        <v>173</v>
      </c>
      <c r="C2217" s="203">
        <v>164</v>
      </c>
      <c r="D2217" s="227">
        <v>152</v>
      </c>
      <c r="E2217" s="227">
        <v>27</v>
      </c>
      <c r="F2217" s="153" t="s">
        <v>368</v>
      </c>
      <c r="G2217" s="203">
        <v>0</v>
      </c>
      <c r="H2217" s="227">
        <v>7</v>
      </c>
      <c r="I2217" s="203">
        <v>4</v>
      </c>
      <c r="J2217" s="200"/>
    </row>
    <row r="2218" spans="1:10" x14ac:dyDescent="0.2">
      <c r="A2218" t="s">
        <v>2798</v>
      </c>
      <c r="B2218" s="227">
        <v>131</v>
      </c>
      <c r="C2218" s="203">
        <v>127</v>
      </c>
      <c r="D2218" s="227">
        <v>118</v>
      </c>
      <c r="E2218" s="227">
        <v>15</v>
      </c>
      <c r="F2218" s="153">
        <v>4</v>
      </c>
      <c r="G2218" s="203">
        <v>0</v>
      </c>
      <c r="H2218" s="227">
        <v>0</v>
      </c>
      <c r="I2218" s="203">
        <v>4</v>
      </c>
      <c r="J2218" s="200"/>
    </row>
    <row r="2219" spans="1:10" x14ac:dyDescent="0.2">
      <c r="A2219" t="s">
        <v>2799</v>
      </c>
      <c r="B2219" s="227">
        <v>133</v>
      </c>
      <c r="C2219" s="203">
        <v>124</v>
      </c>
      <c r="D2219" s="227">
        <v>100</v>
      </c>
      <c r="E2219" s="227">
        <v>27</v>
      </c>
      <c r="F2219" s="153">
        <v>7</v>
      </c>
      <c r="G2219" s="203">
        <v>0</v>
      </c>
      <c r="H2219" s="227" t="s">
        <v>368</v>
      </c>
      <c r="I2219" s="203">
        <v>7</v>
      </c>
      <c r="J2219" s="200"/>
    </row>
    <row r="2220" spans="1:10" x14ac:dyDescent="0.2">
      <c r="A2220" t="s">
        <v>2800</v>
      </c>
      <c r="B2220" s="227">
        <v>21</v>
      </c>
      <c r="C2220" s="203">
        <v>19</v>
      </c>
      <c r="D2220" s="227">
        <v>11</v>
      </c>
      <c r="E2220" s="227">
        <v>8</v>
      </c>
      <c r="F2220" s="153" t="s">
        <v>368</v>
      </c>
      <c r="G2220" s="203">
        <v>0</v>
      </c>
      <c r="H2220" s="227" t="s">
        <v>368</v>
      </c>
      <c r="I2220" s="203" t="s">
        <v>368</v>
      </c>
      <c r="J2220" s="200"/>
    </row>
    <row r="2221" spans="1:10" x14ac:dyDescent="0.2">
      <c r="A2221" t="s">
        <v>2801</v>
      </c>
      <c r="B2221" s="227">
        <v>78</v>
      </c>
      <c r="C2221" s="203">
        <v>68</v>
      </c>
      <c r="D2221" s="227">
        <v>56</v>
      </c>
      <c r="E2221" s="227">
        <v>19</v>
      </c>
      <c r="F2221" s="153">
        <v>7</v>
      </c>
      <c r="G2221" s="203">
        <v>0</v>
      </c>
      <c r="H2221" s="227">
        <v>3</v>
      </c>
      <c r="I2221" s="203" t="s">
        <v>368</v>
      </c>
      <c r="J2221" s="200"/>
    </row>
    <row r="2222" spans="1:10" x14ac:dyDescent="0.2">
      <c r="A2222" t="s">
        <v>2802</v>
      </c>
      <c r="B2222" s="227">
        <v>119</v>
      </c>
      <c r="C2222" s="203">
        <v>109</v>
      </c>
      <c r="D2222" s="227">
        <v>100</v>
      </c>
      <c r="E2222" s="227">
        <v>20</v>
      </c>
      <c r="F2222" s="153">
        <v>8</v>
      </c>
      <c r="G2222" s="203">
        <v>0</v>
      </c>
      <c r="H2222" s="227" t="s">
        <v>368</v>
      </c>
      <c r="I2222" s="203" t="s">
        <v>368</v>
      </c>
      <c r="J2222" s="200"/>
    </row>
    <row r="2223" spans="1:10" x14ac:dyDescent="0.2">
      <c r="A2223" t="s">
        <v>2803</v>
      </c>
      <c r="B2223" s="227">
        <v>119</v>
      </c>
      <c r="C2223" s="203">
        <v>115</v>
      </c>
      <c r="D2223" s="227">
        <v>90</v>
      </c>
      <c r="E2223" s="227">
        <v>27</v>
      </c>
      <c r="F2223" s="153" t="s">
        <v>368</v>
      </c>
      <c r="G2223" s="203">
        <v>0</v>
      </c>
      <c r="H2223" s="227" t="s">
        <v>368</v>
      </c>
      <c r="I2223" s="203">
        <v>3</v>
      </c>
      <c r="J2223" s="200"/>
    </row>
    <row r="2224" spans="1:10" x14ac:dyDescent="0.2">
      <c r="A2224" t="s">
        <v>2804</v>
      </c>
      <c r="B2224" s="227">
        <v>53</v>
      </c>
      <c r="C2224" s="203">
        <v>47</v>
      </c>
      <c r="D2224" s="227">
        <v>41</v>
      </c>
      <c r="E2224" s="227">
        <v>8</v>
      </c>
      <c r="F2224" s="153">
        <v>4</v>
      </c>
      <c r="G2224" s="203">
        <v>0</v>
      </c>
      <c r="H2224" s="227" t="s">
        <v>368</v>
      </c>
      <c r="I2224" s="203">
        <v>0</v>
      </c>
      <c r="J2224" s="200"/>
    </row>
    <row r="2225" spans="1:10" x14ac:dyDescent="0.2">
      <c r="A2225" t="s">
        <v>2805</v>
      </c>
      <c r="B2225" s="227">
        <v>251</v>
      </c>
      <c r="C2225" s="203">
        <v>233</v>
      </c>
      <c r="D2225" s="227">
        <v>195</v>
      </c>
      <c r="E2225" s="227">
        <v>44</v>
      </c>
      <c r="F2225" s="153">
        <v>5</v>
      </c>
      <c r="G2225" s="203">
        <v>0</v>
      </c>
      <c r="H2225" s="227">
        <v>13</v>
      </c>
      <c r="I2225" s="203">
        <v>21</v>
      </c>
      <c r="J2225" s="200"/>
    </row>
    <row r="2226" spans="1:10" x14ac:dyDescent="0.2">
      <c r="A2226" t="s">
        <v>2806</v>
      </c>
      <c r="B2226" s="227">
        <v>24</v>
      </c>
      <c r="C2226" s="203">
        <v>20</v>
      </c>
      <c r="D2226" s="227">
        <v>16</v>
      </c>
      <c r="E2226" s="227">
        <v>5</v>
      </c>
      <c r="F2226" s="153">
        <v>4</v>
      </c>
      <c r="G2226" s="203">
        <v>0</v>
      </c>
      <c r="H2226" s="227">
        <v>0</v>
      </c>
      <c r="I2226" s="203">
        <v>0</v>
      </c>
      <c r="J2226" s="200"/>
    </row>
    <row r="2227" spans="1:10" x14ac:dyDescent="0.2">
      <c r="A2227" t="s">
        <v>2807</v>
      </c>
      <c r="B2227" s="227">
        <v>41</v>
      </c>
      <c r="C2227" s="203">
        <v>38</v>
      </c>
      <c r="D2227" s="227">
        <v>31</v>
      </c>
      <c r="E2227" s="227">
        <v>6</v>
      </c>
      <c r="F2227" s="153" t="s">
        <v>368</v>
      </c>
      <c r="G2227" s="203">
        <v>0</v>
      </c>
      <c r="H2227" s="227" t="s">
        <v>368</v>
      </c>
      <c r="I2227" s="203">
        <v>6</v>
      </c>
      <c r="J2227" s="200"/>
    </row>
    <row r="2228" spans="1:10" x14ac:dyDescent="0.2">
      <c r="A2228" t="s">
        <v>2808</v>
      </c>
      <c r="B2228" s="227">
        <v>126</v>
      </c>
      <c r="C2228" s="203">
        <v>112</v>
      </c>
      <c r="D2228" s="227">
        <v>92</v>
      </c>
      <c r="E2228" s="227">
        <v>30</v>
      </c>
      <c r="F2228" s="153">
        <v>10</v>
      </c>
      <c r="G2228" s="203" t="s">
        <v>368</v>
      </c>
      <c r="H2228" s="227">
        <v>3</v>
      </c>
      <c r="I2228" s="203" t="s">
        <v>368</v>
      </c>
      <c r="J2228" s="200"/>
    </row>
    <row r="2229" spans="1:10" x14ac:dyDescent="0.2">
      <c r="A2229" t="s">
        <v>2809</v>
      </c>
      <c r="B2229" s="227">
        <v>126</v>
      </c>
      <c r="C2229" s="203">
        <v>116</v>
      </c>
      <c r="D2229" s="227">
        <v>98</v>
      </c>
      <c r="E2229" s="227">
        <v>30</v>
      </c>
      <c r="F2229" s="153">
        <v>9</v>
      </c>
      <c r="G2229" s="203" t="s">
        <v>368</v>
      </c>
      <c r="H2229" s="227" t="s">
        <v>368</v>
      </c>
      <c r="I2229" s="203" t="s">
        <v>368</v>
      </c>
      <c r="J2229" s="200"/>
    </row>
    <row r="2230" spans="1:10" x14ac:dyDescent="0.2">
      <c r="A2230" t="s">
        <v>2810</v>
      </c>
      <c r="B2230" s="227">
        <v>68</v>
      </c>
      <c r="C2230" s="203">
        <v>60</v>
      </c>
      <c r="D2230" s="227">
        <v>54</v>
      </c>
      <c r="E2230" s="227">
        <v>14</v>
      </c>
      <c r="F2230" s="153">
        <v>6</v>
      </c>
      <c r="G2230" s="203">
        <v>0</v>
      </c>
      <c r="H2230" s="227" t="s">
        <v>368</v>
      </c>
      <c r="I2230" s="203" t="s">
        <v>368</v>
      </c>
      <c r="J2230" s="200"/>
    </row>
    <row r="2231" spans="1:10" x14ac:dyDescent="0.2">
      <c r="A2231" t="s">
        <v>2811</v>
      </c>
      <c r="B2231" s="227">
        <v>116</v>
      </c>
      <c r="C2231" s="203">
        <v>107</v>
      </c>
      <c r="D2231" s="227">
        <v>93</v>
      </c>
      <c r="E2231" s="227">
        <v>22</v>
      </c>
      <c r="F2231" s="153">
        <v>8</v>
      </c>
      <c r="G2231" s="203">
        <v>0</v>
      </c>
      <c r="H2231" s="227" t="s">
        <v>368</v>
      </c>
      <c r="I2231" s="203">
        <v>7</v>
      </c>
      <c r="J2231" s="200"/>
    </row>
    <row r="2232" spans="1:10" x14ac:dyDescent="0.2">
      <c r="A2232" t="s">
        <v>2812</v>
      </c>
      <c r="B2232" s="227">
        <v>164</v>
      </c>
      <c r="C2232" s="203">
        <v>149</v>
      </c>
      <c r="D2232" s="227">
        <v>116</v>
      </c>
      <c r="E2232" s="227">
        <v>41</v>
      </c>
      <c r="F2232" s="153">
        <v>7</v>
      </c>
      <c r="G2232" s="203" t="s">
        <v>368</v>
      </c>
      <c r="H2232" s="227">
        <v>8</v>
      </c>
      <c r="I2232" s="203">
        <v>11</v>
      </c>
      <c r="J2232" s="200"/>
    </row>
    <row r="2233" spans="1:10" x14ac:dyDescent="0.2">
      <c r="A2233" t="s">
        <v>2813</v>
      </c>
      <c r="B2233" s="227">
        <v>118</v>
      </c>
      <c r="C2233" s="203">
        <v>108</v>
      </c>
      <c r="D2233" s="227">
        <v>84</v>
      </c>
      <c r="E2233" s="227">
        <v>29</v>
      </c>
      <c r="F2233" s="153">
        <v>4</v>
      </c>
      <c r="G2233" s="203">
        <v>0</v>
      </c>
      <c r="H2233" s="227">
        <v>6</v>
      </c>
      <c r="I2233" s="203">
        <v>11</v>
      </c>
      <c r="J2233" s="200"/>
    </row>
    <row r="2234" spans="1:10" x14ac:dyDescent="0.2">
      <c r="A2234" t="s">
        <v>2814</v>
      </c>
      <c r="B2234" s="227">
        <v>72</v>
      </c>
      <c r="C2234" s="203">
        <v>69</v>
      </c>
      <c r="D2234" s="227">
        <v>54</v>
      </c>
      <c r="E2234" s="227">
        <v>19</v>
      </c>
      <c r="F2234" s="153" t="s">
        <v>368</v>
      </c>
      <c r="G2234" s="203">
        <v>0</v>
      </c>
      <c r="H2234" s="227" t="s">
        <v>368</v>
      </c>
      <c r="I2234" s="203" t="s">
        <v>368</v>
      </c>
      <c r="J2234" s="200"/>
    </row>
    <row r="2235" spans="1:10" x14ac:dyDescent="0.2">
      <c r="A2235" t="s">
        <v>2815</v>
      </c>
      <c r="B2235" s="227">
        <v>136</v>
      </c>
      <c r="C2235" s="203">
        <v>125</v>
      </c>
      <c r="D2235" s="227">
        <v>104</v>
      </c>
      <c r="E2235" s="227">
        <v>34</v>
      </c>
      <c r="F2235" s="153">
        <v>7</v>
      </c>
      <c r="G2235" s="203">
        <v>0</v>
      </c>
      <c r="H2235" s="227">
        <v>4</v>
      </c>
      <c r="I2235" s="203">
        <v>3</v>
      </c>
      <c r="J2235" s="200"/>
    </row>
    <row r="2236" spans="1:10" x14ac:dyDescent="0.2">
      <c r="A2236" t="s">
        <v>2816</v>
      </c>
      <c r="B2236" s="227">
        <v>107</v>
      </c>
      <c r="C2236" s="203">
        <v>99</v>
      </c>
      <c r="D2236" s="227">
        <v>76</v>
      </c>
      <c r="E2236" s="227">
        <v>28</v>
      </c>
      <c r="F2236" s="153">
        <v>8</v>
      </c>
      <c r="G2236" s="203">
        <v>0</v>
      </c>
      <c r="H2236" s="227" t="s">
        <v>368</v>
      </c>
      <c r="I2236" s="203">
        <v>6</v>
      </c>
      <c r="J2236" s="200"/>
    </row>
    <row r="2237" spans="1:10" x14ac:dyDescent="0.2">
      <c r="A2237" t="s">
        <v>2817</v>
      </c>
      <c r="B2237" s="227">
        <v>40</v>
      </c>
      <c r="C2237" s="203">
        <v>37</v>
      </c>
      <c r="D2237" s="227">
        <v>31</v>
      </c>
      <c r="E2237" s="227">
        <v>7</v>
      </c>
      <c r="F2237" s="153" t="s">
        <v>368</v>
      </c>
      <c r="G2237" s="203">
        <v>0</v>
      </c>
      <c r="H2237" s="227" t="s">
        <v>368</v>
      </c>
      <c r="I2237" s="203" t="s">
        <v>368</v>
      </c>
      <c r="J2237" s="200"/>
    </row>
    <row r="2238" spans="1:10" x14ac:dyDescent="0.2">
      <c r="A2238" t="s">
        <v>2818</v>
      </c>
      <c r="B2238" s="227">
        <v>79</v>
      </c>
      <c r="C2238" s="203">
        <v>77</v>
      </c>
      <c r="D2238" s="227">
        <v>64</v>
      </c>
      <c r="E2238" s="227">
        <v>18</v>
      </c>
      <c r="F2238" s="153" t="s">
        <v>368</v>
      </c>
      <c r="G2238" s="203">
        <v>0</v>
      </c>
      <c r="H2238" s="227">
        <v>0</v>
      </c>
      <c r="I2238" s="203">
        <v>6</v>
      </c>
      <c r="J2238" s="200"/>
    </row>
    <row r="2239" spans="1:10" x14ac:dyDescent="0.2">
      <c r="A2239" t="s">
        <v>2819</v>
      </c>
      <c r="B2239" s="227">
        <v>87</v>
      </c>
      <c r="C2239" s="203">
        <v>81</v>
      </c>
      <c r="D2239" s="227">
        <v>68</v>
      </c>
      <c r="E2239" s="227">
        <v>19</v>
      </c>
      <c r="F2239" s="153">
        <v>3</v>
      </c>
      <c r="G2239" s="203">
        <v>0</v>
      </c>
      <c r="H2239" s="227">
        <v>3</v>
      </c>
      <c r="I2239" s="203">
        <v>3</v>
      </c>
      <c r="J2239" s="200"/>
    </row>
    <row r="2240" spans="1:10" x14ac:dyDescent="0.2">
      <c r="A2240" t="s">
        <v>2820</v>
      </c>
      <c r="B2240" s="227">
        <v>62</v>
      </c>
      <c r="C2240" s="203">
        <v>58</v>
      </c>
      <c r="D2240" s="227">
        <v>37</v>
      </c>
      <c r="E2240" s="227">
        <v>20</v>
      </c>
      <c r="F2240" s="153">
        <v>3</v>
      </c>
      <c r="G2240" s="203">
        <v>0</v>
      </c>
      <c r="H2240" s="227" t="s">
        <v>368</v>
      </c>
      <c r="I2240" s="203">
        <v>4</v>
      </c>
      <c r="J2240" s="200"/>
    </row>
    <row r="2241" spans="1:10" x14ac:dyDescent="0.2">
      <c r="A2241" t="s">
        <v>2821</v>
      </c>
      <c r="B2241" s="227">
        <v>113</v>
      </c>
      <c r="C2241" s="203">
        <v>104</v>
      </c>
      <c r="D2241" s="227">
        <v>79</v>
      </c>
      <c r="E2241" s="227">
        <v>33</v>
      </c>
      <c r="F2241" s="153">
        <v>3</v>
      </c>
      <c r="G2241" s="203">
        <v>0</v>
      </c>
      <c r="H2241" s="227">
        <v>6</v>
      </c>
      <c r="I2241" s="203">
        <v>5</v>
      </c>
      <c r="J2241" s="200"/>
    </row>
    <row r="2242" spans="1:10" x14ac:dyDescent="0.2">
      <c r="A2242" t="s">
        <v>2822</v>
      </c>
      <c r="B2242" s="227">
        <v>162</v>
      </c>
      <c r="C2242" s="203">
        <v>150</v>
      </c>
      <c r="D2242" s="227">
        <v>115</v>
      </c>
      <c r="E2242" s="227">
        <v>41</v>
      </c>
      <c r="F2242" s="153">
        <v>8</v>
      </c>
      <c r="G2242" s="203">
        <v>0</v>
      </c>
      <c r="H2242" s="227">
        <v>4</v>
      </c>
      <c r="I2242" s="203">
        <v>6</v>
      </c>
      <c r="J2242" s="200"/>
    </row>
    <row r="2243" spans="1:10" x14ac:dyDescent="0.2">
      <c r="A2243" t="s">
        <v>2823</v>
      </c>
      <c r="B2243" s="227">
        <v>108</v>
      </c>
      <c r="C2243" s="203">
        <v>97</v>
      </c>
      <c r="D2243" s="227">
        <v>82</v>
      </c>
      <c r="E2243" s="227">
        <v>20</v>
      </c>
      <c r="F2243" s="153">
        <v>8</v>
      </c>
      <c r="G2243" s="203">
        <v>0</v>
      </c>
      <c r="H2243" s="227">
        <v>3</v>
      </c>
      <c r="I2243" s="203">
        <v>3</v>
      </c>
      <c r="J2243" s="200"/>
    </row>
    <row r="2244" spans="1:10" x14ac:dyDescent="0.2">
      <c r="A2244" t="s">
        <v>2824</v>
      </c>
      <c r="B2244" s="227">
        <v>160</v>
      </c>
      <c r="C2244" s="203">
        <v>144</v>
      </c>
      <c r="D2244" s="227">
        <v>117</v>
      </c>
      <c r="E2244" s="227">
        <v>40</v>
      </c>
      <c r="F2244" s="153">
        <v>10</v>
      </c>
      <c r="G2244" s="203">
        <v>0</v>
      </c>
      <c r="H2244" s="227">
        <v>6</v>
      </c>
      <c r="I2244" s="203">
        <v>5</v>
      </c>
      <c r="J2244" s="200"/>
    </row>
    <row r="2245" spans="1:10" x14ac:dyDescent="0.2">
      <c r="A2245" t="s">
        <v>2825</v>
      </c>
      <c r="B2245" s="227">
        <v>116</v>
      </c>
      <c r="C2245" s="203">
        <v>107</v>
      </c>
      <c r="D2245" s="227">
        <v>85</v>
      </c>
      <c r="E2245" s="227">
        <v>25</v>
      </c>
      <c r="F2245" s="153">
        <v>6</v>
      </c>
      <c r="G2245" s="203" t="s">
        <v>368</v>
      </c>
      <c r="H2245" s="227" t="s">
        <v>368</v>
      </c>
      <c r="I2245" s="203">
        <v>10</v>
      </c>
      <c r="J2245" s="200"/>
    </row>
    <row r="2246" spans="1:10" x14ac:dyDescent="0.2">
      <c r="A2246" t="s">
        <v>2826</v>
      </c>
      <c r="B2246" s="227">
        <v>33</v>
      </c>
      <c r="C2246" s="203">
        <v>32</v>
      </c>
      <c r="D2246" s="227">
        <v>25</v>
      </c>
      <c r="E2246" s="227">
        <v>11</v>
      </c>
      <c r="F2246" s="153" t="s">
        <v>368</v>
      </c>
      <c r="G2246" s="203">
        <v>0</v>
      </c>
      <c r="H2246" s="227">
        <v>0</v>
      </c>
      <c r="I2246" s="203" t="s">
        <v>368</v>
      </c>
      <c r="J2246" s="200"/>
    </row>
    <row r="2247" spans="1:10" x14ac:dyDescent="0.2">
      <c r="A2247" t="s">
        <v>2827</v>
      </c>
      <c r="B2247" s="227">
        <v>107</v>
      </c>
      <c r="C2247" s="203">
        <v>96</v>
      </c>
      <c r="D2247" s="227">
        <v>76</v>
      </c>
      <c r="E2247" s="227">
        <v>22</v>
      </c>
      <c r="F2247" s="153">
        <v>10</v>
      </c>
      <c r="G2247" s="203">
        <v>0</v>
      </c>
      <c r="H2247" s="227" t="s">
        <v>368</v>
      </c>
      <c r="I2247" s="203">
        <v>5</v>
      </c>
      <c r="J2247" s="200"/>
    </row>
    <row r="2248" spans="1:10" x14ac:dyDescent="0.2">
      <c r="A2248" t="s">
        <v>2828</v>
      </c>
      <c r="B2248" s="227">
        <v>94</v>
      </c>
      <c r="C2248" s="203">
        <v>89</v>
      </c>
      <c r="D2248" s="227">
        <v>79</v>
      </c>
      <c r="E2248" s="227">
        <v>16</v>
      </c>
      <c r="F2248" s="153">
        <v>4</v>
      </c>
      <c r="G2248" s="203">
        <v>0</v>
      </c>
      <c r="H2248" s="227" t="s">
        <v>368</v>
      </c>
      <c r="I2248" s="203">
        <v>0</v>
      </c>
      <c r="J2248" s="200"/>
    </row>
    <row r="2249" spans="1:10" x14ac:dyDescent="0.2">
      <c r="A2249" t="s">
        <v>2829</v>
      </c>
      <c r="B2249" s="227">
        <v>96</v>
      </c>
      <c r="C2249" s="203">
        <v>93</v>
      </c>
      <c r="D2249" s="227">
        <v>77</v>
      </c>
      <c r="E2249" s="227">
        <v>18</v>
      </c>
      <c r="F2249" s="153" t="s">
        <v>368</v>
      </c>
      <c r="G2249" s="203">
        <v>0</v>
      </c>
      <c r="H2249" s="227" t="s">
        <v>368</v>
      </c>
      <c r="I2249" s="203">
        <v>4</v>
      </c>
      <c r="J2249" s="200"/>
    </row>
    <row r="2250" spans="1:10" x14ac:dyDescent="0.2">
      <c r="A2250" t="s">
        <v>2830</v>
      </c>
      <c r="B2250" s="227">
        <v>569</v>
      </c>
      <c r="C2250" s="203">
        <v>451</v>
      </c>
      <c r="D2250" s="227">
        <v>260</v>
      </c>
      <c r="E2250" s="227">
        <v>64</v>
      </c>
      <c r="F2250" s="153">
        <v>10</v>
      </c>
      <c r="G2250" s="203">
        <v>0</v>
      </c>
      <c r="H2250" s="227">
        <v>108</v>
      </c>
      <c r="I2250" s="203">
        <v>170</v>
      </c>
      <c r="J2250" s="200"/>
    </row>
    <row r="2251" spans="1:10" x14ac:dyDescent="0.2">
      <c r="A2251" t="s">
        <v>2831</v>
      </c>
      <c r="B2251" s="227">
        <v>101</v>
      </c>
      <c r="C2251" s="203">
        <v>95</v>
      </c>
      <c r="D2251" s="227">
        <v>85</v>
      </c>
      <c r="E2251" s="227">
        <v>22</v>
      </c>
      <c r="F2251" s="153">
        <v>4</v>
      </c>
      <c r="G2251" s="203">
        <v>0</v>
      </c>
      <c r="H2251" s="227" t="s">
        <v>368</v>
      </c>
      <c r="I2251" s="203" t="s">
        <v>368</v>
      </c>
      <c r="J2251" s="200"/>
    </row>
    <row r="2252" spans="1:10" x14ac:dyDescent="0.2">
      <c r="A2252" t="s">
        <v>2832</v>
      </c>
      <c r="B2252" s="227">
        <v>276</v>
      </c>
      <c r="C2252" s="203">
        <v>255</v>
      </c>
      <c r="D2252" s="227">
        <v>221</v>
      </c>
      <c r="E2252" s="227">
        <v>49</v>
      </c>
      <c r="F2252" s="153">
        <v>11</v>
      </c>
      <c r="G2252" s="203">
        <v>0</v>
      </c>
      <c r="H2252" s="227">
        <v>10</v>
      </c>
      <c r="I2252" s="203">
        <v>4</v>
      </c>
      <c r="J2252" s="200"/>
    </row>
    <row r="2253" spans="1:10" x14ac:dyDescent="0.2">
      <c r="A2253" t="s">
        <v>2833</v>
      </c>
      <c r="B2253" s="227">
        <v>155</v>
      </c>
      <c r="C2253" s="203">
        <v>140</v>
      </c>
      <c r="D2253" s="227">
        <v>128</v>
      </c>
      <c r="E2253" s="227">
        <v>25</v>
      </c>
      <c r="F2253" s="153">
        <v>4</v>
      </c>
      <c r="G2253" s="203">
        <v>0</v>
      </c>
      <c r="H2253" s="227">
        <v>11</v>
      </c>
      <c r="I2253" s="203">
        <v>5</v>
      </c>
      <c r="J2253" s="200"/>
    </row>
    <row r="2254" spans="1:10" x14ac:dyDescent="0.2">
      <c r="A2254" t="s">
        <v>2834</v>
      </c>
      <c r="B2254" s="227">
        <v>29</v>
      </c>
      <c r="C2254" s="203">
        <v>27</v>
      </c>
      <c r="D2254" s="227">
        <v>21</v>
      </c>
      <c r="E2254" s="227">
        <v>8</v>
      </c>
      <c r="F2254" s="153" t="s">
        <v>368</v>
      </c>
      <c r="G2254" s="203">
        <v>0</v>
      </c>
      <c r="H2254" s="227">
        <v>0</v>
      </c>
      <c r="I2254" s="203">
        <v>0</v>
      </c>
      <c r="J2254" s="200"/>
    </row>
    <row r="2255" spans="1:10" x14ac:dyDescent="0.2">
      <c r="A2255" t="s">
        <v>2835</v>
      </c>
      <c r="B2255" s="227">
        <v>54</v>
      </c>
      <c r="C2255" s="203">
        <v>48</v>
      </c>
      <c r="D2255" s="227">
        <v>38</v>
      </c>
      <c r="E2255" s="227">
        <v>13</v>
      </c>
      <c r="F2255" s="153">
        <v>5</v>
      </c>
      <c r="G2255" s="203">
        <v>0</v>
      </c>
      <c r="H2255" s="227" t="s">
        <v>368</v>
      </c>
      <c r="I2255" s="203" t="s">
        <v>368</v>
      </c>
      <c r="J2255" s="200"/>
    </row>
    <row r="2256" spans="1:10" x14ac:dyDescent="0.2">
      <c r="A2256" t="s">
        <v>2836</v>
      </c>
      <c r="B2256" s="227">
        <v>47</v>
      </c>
      <c r="C2256" s="203">
        <v>41</v>
      </c>
      <c r="D2256" s="227">
        <v>30</v>
      </c>
      <c r="E2256" s="227">
        <v>8</v>
      </c>
      <c r="F2256" s="153">
        <v>4</v>
      </c>
      <c r="G2256" s="203">
        <v>0</v>
      </c>
      <c r="H2256" s="227" t="s">
        <v>368</v>
      </c>
      <c r="I2256" s="203">
        <v>3</v>
      </c>
      <c r="J2256" s="200"/>
    </row>
    <row r="2257" spans="1:10" x14ac:dyDescent="0.2">
      <c r="A2257" t="s">
        <v>2837</v>
      </c>
      <c r="B2257" s="227">
        <v>37</v>
      </c>
      <c r="C2257" s="203">
        <v>28</v>
      </c>
      <c r="D2257" s="227">
        <v>23</v>
      </c>
      <c r="E2257" s="227">
        <v>3</v>
      </c>
      <c r="F2257" s="153">
        <v>6</v>
      </c>
      <c r="G2257" s="203">
        <v>0</v>
      </c>
      <c r="H2257" s="227">
        <v>3</v>
      </c>
      <c r="I2257" s="203" t="s">
        <v>368</v>
      </c>
      <c r="J2257" s="200"/>
    </row>
    <row r="2258" spans="1:10" x14ac:dyDescent="0.2">
      <c r="A2258" t="s">
        <v>2838</v>
      </c>
      <c r="B2258" s="227">
        <v>26</v>
      </c>
      <c r="C2258" s="203">
        <v>24</v>
      </c>
      <c r="D2258" s="227">
        <v>18</v>
      </c>
      <c r="E2258" s="227">
        <v>11</v>
      </c>
      <c r="F2258" s="153" t="s">
        <v>368</v>
      </c>
      <c r="G2258" s="203">
        <v>0</v>
      </c>
      <c r="H2258" s="227" t="s">
        <v>368</v>
      </c>
      <c r="I2258" s="203" t="s">
        <v>368</v>
      </c>
      <c r="J2258" s="200"/>
    </row>
    <row r="2259" spans="1:10" x14ac:dyDescent="0.2">
      <c r="A2259" t="s">
        <v>2839</v>
      </c>
      <c r="B2259" s="227">
        <v>122</v>
      </c>
      <c r="C2259" s="203">
        <v>113</v>
      </c>
      <c r="D2259" s="227">
        <v>76</v>
      </c>
      <c r="E2259" s="227">
        <v>47</v>
      </c>
      <c r="F2259" s="153">
        <v>8</v>
      </c>
      <c r="G2259" s="203">
        <v>0</v>
      </c>
      <c r="H2259" s="227" t="s">
        <v>368</v>
      </c>
      <c r="I2259" s="203">
        <v>16</v>
      </c>
      <c r="J2259" s="200"/>
    </row>
    <row r="2260" spans="1:10" x14ac:dyDescent="0.2">
      <c r="A2260" t="s">
        <v>2840</v>
      </c>
      <c r="B2260" s="227">
        <v>51</v>
      </c>
      <c r="C2260" s="203">
        <v>45</v>
      </c>
      <c r="D2260" s="227">
        <v>35</v>
      </c>
      <c r="E2260" s="227">
        <v>15</v>
      </c>
      <c r="F2260" s="153" t="s">
        <v>368</v>
      </c>
      <c r="G2260" s="203">
        <v>0</v>
      </c>
      <c r="H2260" s="227">
        <v>4</v>
      </c>
      <c r="I2260" s="203" t="s">
        <v>368</v>
      </c>
      <c r="J2260" s="200"/>
    </row>
    <row r="2261" spans="1:10" x14ac:dyDescent="0.2">
      <c r="A2261" t="s">
        <v>2841</v>
      </c>
      <c r="B2261" s="227">
        <v>69</v>
      </c>
      <c r="C2261" s="203">
        <v>57</v>
      </c>
      <c r="D2261" s="227">
        <v>45</v>
      </c>
      <c r="E2261" s="227">
        <v>15</v>
      </c>
      <c r="F2261" s="153">
        <v>6</v>
      </c>
      <c r="G2261" s="203">
        <v>0</v>
      </c>
      <c r="H2261" s="227">
        <v>6</v>
      </c>
      <c r="I2261" s="203">
        <v>3</v>
      </c>
      <c r="J2261" s="200"/>
    </row>
    <row r="2262" spans="1:10" x14ac:dyDescent="0.2">
      <c r="A2262" t="s">
        <v>2842</v>
      </c>
      <c r="B2262" s="227">
        <v>41</v>
      </c>
      <c r="C2262" s="203">
        <v>35</v>
      </c>
      <c r="D2262" s="227">
        <v>25</v>
      </c>
      <c r="E2262" s="227">
        <v>15</v>
      </c>
      <c r="F2262" s="153">
        <v>5</v>
      </c>
      <c r="G2262" s="203">
        <v>0</v>
      </c>
      <c r="H2262" s="227" t="s">
        <v>368</v>
      </c>
      <c r="I2262" s="203">
        <v>0</v>
      </c>
      <c r="J2262" s="200"/>
    </row>
    <row r="2263" spans="1:10" x14ac:dyDescent="0.2">
      <c r="A2263" t="s">
        <v>2843</v>
      </c>
      <c r="B2263" s="227">
        <v>187</v>
      </c>
      <c r="C2263" s="203">
        <v>167</v>
      </c>
      <c r="D2263" s="227">
        <v>146</v>
      </c>
      <c r="E2263" s="227">
        <v>27</v>
      </c>
      <c r="F2263" s="153">
        <v>6</v>
      </c>
      <c r="G2263" s="203" t="s">
        <v>368</v>
      </c>
      <c r="H2263" s="227">
        <v>12</v>
      </c>
      <c r="I2263" s="203">
        <v>10</v>
      </c>
      <c r="J2263" s="200"/>
    </row>
    <row r="2264" spans="1:10" x14ac:dyDescent="0.2">
      <c r="A2264" t="s">
        <v>2844</v>
      </c>
      <c r="B2264" s="227">
        <v>787</v>
      </c>
      <c r="C2264" s="203">
        <v>737</v>
      </c>
      <c r="D2264" s="227">
        <v>691</v>
      </c>
      <c r="E2264" s="227">
        <v>138</v>
      </c>
      <c r="F2264" s="153">
        <v>21</v>
      </c>
      <c r="G2264" s="203" t="s">
        <v>368</v>
      </c>
      <c r="H2264" s="227">
        <v>28</v>
      </c>
      <c r="I2264" s="203">
        <v>12</v>
      </c>
      <c r="J2264" s="200"/>
    </row>
    <row r="2265" spans="1:10" x14ac:dyDescent="0.2">
      <c r="A2265" t="s">
        <v>2845</v>
      </c>
      <c r="B2265" s="227">
        <v>649</v>
      </c>
      <c r="C2265" s="203">
        <v>627</v>
      </c>
      <c r="D2265" s="227">
        <v>597</v>
      </c>
      <c r="E2265" s="227">
        <v>92</v>
      </c>
      <c r="F2265" s="153">
        <v>8</v>
      </c>
      <c r="G2265" s="203">
        <v>0</v>
      </c>
      <c r="H2265" s="227">
        <v>15</v>
      </c>
      <c r="I2265" s="203">
        <v>12</v>
      </c>
      <c r="J2265" s="200"/>
    </row>
    <row r="2266" spans="1:10" x14ac:dyDescent="0.2">
      <c r="A2266" t="s">
        <v>2846</v>
      </c>
      <c r="B2266" s="227">
        <v>549</v>
      </c>
      <c r="C2266" s="203">
        <v>532</v>
      </c>
      <c r="D2266" s="227">
        <v>498</v>
      </c>
      <c r="E2266" s="227">
        <v>82</v>
      </c>
      <c r="F2266" s="153">
        <v>8</v>
      </c>
      <c r="G2266" s="203">
        <v>0</v>
      </c>
      <c r="H2266" s="227">
        <v>9</v>
      </c>
      <c r="I2266" s="203">
        <v>17</v>
      </c>
      <c r="J2266" s="200"/>
    </row>
    <row r="2267" spans="1:10" x14ac:dyDescent="0.2">
      <c r="A2267" t="s">
        <v>2847</v>
      </c>
      <c r="B2267" s="227">
        <v>524</v>
      </c>
      <c r="C2267" s="203">
        <v>494</v>
      </c>
      <c r="D2267" s="227">
        <v>453</v>
      </c>
      <c r="E2267" s="227">
        <v>66</v>
      </c>
      <c r="F2267" s="153">
        <v>9</v>
      </c>
      <c r="G2267" s="203">
        <v>0</v>
      </c>
      <c r="H2267" s="227">
        <v>21</v>
      </c>
      <c r="I2267" s="203">
        <v>38</v>
      </c>
      <c r="J2267" s="200"/>
    </row>
    <row r="2268" spans="1:10" x14ac:dyDescent="0.2">
      <c r="A2268" t="s">
        <v>2848</v>
      </c>
      <c r="B2268" s="227">
        <v>859</v>
      </c>
      <c r="C2268" s="203">
        <v>748</v>
      </c>
      <c r="D2268" s="227">
        <v>586</v>
      </c>
      <c r="E2268" s="227">
        <v>91</v>
      </c>
      <c r="F2268" s="153">
        <v>14</v>
      </c>
      <c r="G2268" s="203">
        <v>0</v>
      </c>
      <c r="H2268" s="227">
        <v>97</v>
      </c>
      <c r="I2268" s="203">
        <v>152</v>
      </c>
      <c r="J2268" s="200"/>
    </row>
    <row r="2269" spans="1:10" x14ac:dyDescent="0.2">
      <c r="A2269" t="s">
        <v>2849</v>
      </c>
      <c r="B2269" s="227">
        <v>1060</v>
      </c>
      <c r="C2269" s="203">
        <v>952</v>
      </c>
      <c r="D2269" s="227">
        <v>848</v>
      </c>
      <c r="E2269" s="227">
        <v>119</v>
      </c>
      <c r="F2269" s="153">
        <v>12</v>
      </c>
      <c r="G2269" s="203">
        <v>0</v>
      </c>
      <c r="H2269" s="227">
        <v>96</v>
      </c>
      <c r="I2269" s="203">
        <v>75</v>
      </c>
      <c r="J2269" s="200"/>
    </row>
    <row r="2270" spans="1:10" x14ac:dyDescent="0.2">
      <c r="A2270" t="s">
        <v>2850</v>
      </c>
      <c r="B2270" s="227">
        <v>223</v>
      </c>
      <c r="C2270" s="203">
        <v>217</v>
      </c>
      <c r="D2270" s="227">
        <v>199</v>
      </c>
      <c r="E2270" s="227">
        <v>36</v>
      </c>
      <c r="F2270" s="153" t="s">
        <v>368</v>
      </c>
      <c r="G2270" s="203" t="s">
        <v>368</v>
      </c>
      <c r="H2270" s="227">
        <v>3</v>
      </c>
      <c r="I2270" s="203">
        <v>7</v>
      </c>
      <c r="J2270" s="200"/>
    </row>
    <row r="2271" spans="1:10" x14ac:dyDescent="0.2">
      <c r="A2271" t="s">
        <v>5331</v>
      </c>
      <c r="B2271" s="227" t="s">
        <v>368</v>
      </c>
      <c r="C2271" s="203" t="s">
        <v>368</v>
      </c>
      <c r="D2271" s="227" t="s">
        <v>368</v>
      </c>
      <c r="E2271" s="227">
        <v>0</v>
      </c>
      <c r="F2271" s="153">
        <v>0</v>
      </c>
      <c r="G2271" s="203">
        <v>0</v>
      </c>
      <c r="H2271" s="227">
        <v>0</v>
      </c>
      <c r="I2271" s="203">
        <v>0</v>
      </c>
      <c r="J2271" s="200"/>
    </row>
    <row r="2272" spans="1:10" x14ac:dyDescent="0.2">
      <c r="A2272" t="s">
        <v>2851</v>
      </c>
      <c r="B2272" s="227">
        <v>358</v>
      </c>
      <c r="C2272" s="203">
        <v>342</v>
      </c>
      <c r="D2272" s="227">
        <v>307</v>
      </c>
      <c r="E2272" s="227">
        <v>69</v>
      </c>
      <c r="F2272" s="153">
        <v>8</v>
      </c>
      <c r="G2272" s="203">
        <v>0</v>
      </c>
      <c r="H2272" s="227">
        <v>8</v>
      </c>
      <c r="I2272" s="203">
        <v>11</v>
      </c>
      <c r="J2272" s="200"/>
    </row>
    <row r="2273" spans="1:10" x14ac:dyDescent="0.2">
      <c r="A2273" t="s">
        <v>2852</v>
      </c>
      <c r="B2273" s="227">
        <v>464</v>
      </c>
      <c r="C2273" s="203">
        <v>430</v>
      </c>
      <c r="D2273" s="227">
        <v>385</v>
      </c>
      <c r="E2273" s="227">
        <v>90</v>
      </c>
      <c r="F2273" s="153">
        <v>5</v>
      </c>
      <c r="G2273" s="203">
        <v>0</v>
      </c>
      <c r="H2273" s="227">
        <v>29</v>
      </c>
      <c r="I2273" s="203">
        <v>26</v>
      </c>
      <c r="J2273" s="200"/>
    </row>
    <row r="2274" spans="1:10" x14ac:dyDescent="0.2">
      <c r="A2274" t="s">
        <v>2853</v>
      </c>
      <c r="B2274" s="227">
        <v>11</v>
      </c>
      <c r="C2274" s="203">
        <v>11</v>
      </c>
      <c r="D2274" s="227">
        <v>10</v>
      </c>
      <c r="E2274" s="227" t="s">
        <v>368</v>
      </c>
      <c r="F2274" s="153">
        <v>0</v>
      </c>
      <c r="G2274" s="203">
        <v>0</v>
      </c>
      <c r="H2274" s="227">
        <v>0</v>
      </c>
      <c r="I2274" s="203">
        <v>0</v>
      </c>
      <c r="J2274" s="200"/>
    </row>
    <row r="2275" spans="1:10" x14ac:dyDescent="0.2">
      <c r="A2275" t="s">
        <v>2854</v>
      </c>
      <c r="B2275" s="227">
        <v>479</v>
      </c>
      <c r="C2275" s="203">
        <v>445</v>
      </c>
      <c r="D2275" s="227">
        <v>396</v>
      </c>
      <c r="E2275" s="227">
        <v>113</v>
      </c>
      <c r="F2275" s="153">
        <v>25</v>
      </c>
      <c r="G2275" s="203">
        <v>0</v>
      </c>
      <c r="H2275" s="227">
        <v>9</v>
      </c>
      <c r="I2275" s="203">
        <v>13</v>
      </c>
      <c r="J2275" s="200"/>
    </row>
    <row r="2276" spans="1:10" x14ac:dyDescent="0.2">
      <c r="A2276" t="s">
        <v>2855</v>
      </c>
      <c r="B2276" s="227">
        <v>741</v>
      </c>
      <c r="C2276" s="203">
        <v>715</v>
      </c>
      <c r="D2276" s="227">
        <v>668</v>
      </c>
      <c r="E2276" s="227">
        <v>116</v>
      </c>
      <c r="F2276" s="153">
        <v>14</v>
      </c>
      <c r="G2276" s="203" t="s">
        <v>368</v>
      </c>
      <c r="H2276" s="227">
        <v>12</v>
      </c>
      <c r="I2276" s="203">
        <v>22</v>
      </c>
      <c r="J2276" s="200"/>
    </row>
    <row r="2277" spans="1:10" x14ac:dyDescent="0.2">
      <c r="A2277" t="s">
        <v>2856</v>
      </c>
      <c r="B2277" s="227">
        <v>578</v>
      </c>
      <c r="C2277" s="203">
        <v>564</v>
      </c>
      <c r="D2277" s="227">
        <v>528</v>
      </c>
      <c r="E2277" s="227">
        <v>84</v>
      </c>
      <c r="F2277" s="153">
        <v>6</v>
      </c>
      <c r="G2277" s="203">
        <v>0</v>
      </c>
      <c r="H2277" s="227">
        <v>8</v>
      </c>
      <c r="I2277" s="203">
        <v>17</v>
      </c>
      <c r="J2277" s="200"/>
    </row>
    <row r="2278" spans="1:10" x14ac:dyDescent="0.2">
      <c r="A2278" t="s">
        <v>2857</v>
      </c>
      <c r="B2278" s="227">
        <v>499</v>
      </c>
      <c r="C2278" s="203">
        <v>458</v>
      </c>
      <c r="D2278" s="227">
        <v>426</v>
      </c>
      <c r="E2278" s="227">
        <v>70</v>
      </c>
      <c r="F2278" s="153">
        <v>7</v>
      </c>
      <c r="G2278" s="203" t="s">
        <v>368</v>
      </c>
      <c r="H2278" s="227">
        <v>33</v>
      </c>
      <c r="I2278" s="203">
        <v>22</v>
      </c>
      <c r="J2278" s="200"/>
    </row>
    <row r="2279" spans="1:10" x14ac:dyDescent="0.2">
      <c r="A2279" t="s">
        <v>2858</v>
      </c>
      <c r="B2279" s="227">
        <v>193</v>
      </c>
      <c r="C2279" s="203">
        <v>184</v>
      </c>
      <c r="D2279" s="227">
        <v>172</v>
      </c>
      <c r="E2279" s="227">
        <v>25</v>
      </c>
      <c r="F2279" s="153">
        <v>3</v>
      </c>
      <c r="G2279" s="203">
        <v>0</v>
      </c>
      <c r="H2279" s="227">
        <v>6</v>
      </c>
      <c r="I2279" s="203">
        <v>7</v>
      </c>
      <c r="J2279" s="200"/>
    </row>
    <row r="2280" spans="1:10" x14ac:dyDescent="0.2">
      <c r="A2280" t="s">
        <v>2859</v>
      </c>
      <c r="B2280" s="227">
        <v>326</v>
      </c>
      <c r="C2280" s="203">
        <v>304</v>
      </c>
      <c r="D2280" s="227">
        <v>267</v>
      </c>
      <c r="E2280" s="227">
        <v>69</v>
      </c>
      <c r="F2280" s="153">
        <v>8</v>
      </c>
      <c r="G2280" s="203">
        <v>0</v>
      </c>
      <c r="H2280" s="227">
        <v>14</v>
      </c>
      <c r="I2280" s="203">
        <v>13</v>
      </c>
      <c r="J2280" s="200"/>
    </row>
    <row r="2281" spans="1:10" x14ac:dyDescent="0.2">
      <c r="A2281" t="s">
        <v>2860</v>
      </c>
      <c r="B2281" s="227">
        <v>300</v>
      </c>
      <c r="C2281" s="203">
        <v>271</v>
      </c>
      <c r="D2281" s="227">
        <v>251</v>
      </c>
      <c r="E2281" s="227">
        <v>41</v>
      </c>
      <c r="F2281" s="153">
        <v>4</v>
      </c>
      <c r="G2281" s="203" t="s">
        <v>368</v>
      </c>
      <c r="H2281" s="227">
        <v>25</v>
      </c>
      <c r="I2281" s="203">
        <v>19</v>
      </c>
      <c r="J2281" s="200"/>
    </row>
    <row r="2282" spans="1:10" x14ac:dyDescent="0.2">
      <c r="A2282" t="s">
        <v>2861</v>
      </c>
      <c r="B2282" s="227">
        <v>34</v>
      </c>
      <c r="C2282" s="203">
        <v>34</v>
      </c>
      <c r="D2282" s="227">
        <v>34</v>
      </c>
      <c r="E2282" s="227" t="s">
        <v>368</v>
      </c>
      <c r="F2282" s="153">
        <v>0</v>
      </c>
      <c r="G2282" s="203">
        <v>0</v>
      </c>
      <c r="H2282" s="227">
        <v>0</v>
      </c>
      <c r="I2282" s="203">
        <v>0</v>
      </c>
      <c r="J2282" s="200"/>
    </row>
    <row r="2283" spans="1:10" x14ac:dyDescent="0.2">
      <c r="A2283" t="s">
        <v>2862</v>
      </c>
      <c r="B2283" s="227">
        <v>53</v>
      </c>
      <c r="C2283" s="203">
        <v>48</v>
      </c>
      <c r="D2283" s="227">
        <v>42</v>
      </c>
      <c r="E2283" s="227">
        <v>12</v>
      </c>
      <c r="F2283" s="153" t="s">
        <v>368</v>
      </c>
      <c r="G2283" s="203">
        <v>0</v>
      </c>
      <c r="H2283" s="227">
        <v>3</v>
      </c>
      <c r="I2283" s="203" t="s">
        <v>368</v>
      </c>
      <c r="J2283" s="200"/>
    </row>
    <row r="2284" spans="1:10" x14ac:dyDescent="0.2">
      <c r="A2284" t="s">
        <v>2863</v>
      </c>
      <c r="B2284" s="227">
        <v>134</v>
      </c>
      <c r="C2284" s="203">
        <v>123</v>
      </c>
      <c r="D2284" s="227">
        <v>103</v>
      </c>
      <c r="E2284" s="227">
        <v>27</v>
      </c>
      <c r="F2284" s="153">
        <v>8</v>
      </c>
      <c r="G2284" s="203">
        <v>0</v>
      </c>
      <c r="H2284" s="227">
        <v>3</v>
      </c>
      <c r="I2284" s="203">
        <v>3</v>
      </c>
      <c r="J2284" s="200"/>
    </row>
    <row r="2285" spans="1:10" x14ac:dyDescent="0.2">
      <c r="A2285" t="s">
        <v>2864</v>
      </c>
      <c r="B2285" s="227">
        <v>276</v>
      </c>
      <c r="C2285" s="203">
        <v>249</v>
      </c>
      <c r="D2285" s="227">
        <v>205</v>
      </c>
      <c r="E2285" s="227">
        <v>61</v>
      </c>
      <c r="F2285" s="153">
        <v>17</v>
      </c>
      <c r="G2285" s="203" t="s">
        <v>368</v>
      </c>
      <c r="H2285" s="227">
        <v>9</v>
      </c>
      <c r="I2285" s="203">
        <v>12</v>
      </c>
      <c r="J2285" s="200"/>
    </row>
    <row r="2286" spans="1:10" x14ac:dyDescent="0.2">
      <c r="A2286" t="s">
        <v>2865</v>
      </c>
      <c r="B2286" s="227">
        <v>43</v>
      </c>
      <c r="C2286" s="203">
        <v>38</v>
      </c>
      <c r="D2286" s="227">
        <v>30</v>
      </c>
      <c r="E2286" s="227">
        <v>9</v>
      </c>
      <c r="F2286" s="153" t="s">
        <v>368</v>
      </c>
      <c r="G2286" s="203">
        <v>0</v>
      </c>
      <c r="H2286" s="227">
        <v>3</v>
      </c>
      <c r="I2286" s="203">
        <v>3</v>
      </c>
      <c r="J2286" s="200"/>
    </row>
    <row r="2287" spans="1:10" x14ac:dyDescent="0.2">
      <c r="A2287" t="s">
        <v>2866</v>
      </c>
      <c r="B2287" s="227">
        <v>189</v>
      </c>
      <c r="C2287" s="203">
        <v>177</v>
      </c>
      <c r="D2287" s="227">
        <v>150</v>
      </c>
      <c r="E2287" s="227">
        <v>36</v>
      </c>
      <c r="F2287" s="153">
        <v>6</v>
      </c>
      <c r="G2287" s="203" t="s">
        <v>368</v>
      </c>
      <c r="H2287" s="227">
        <v>5</v>
      </c>
      <c r="I2287" s="203">
        <v>10</v>
      </c>
      <c r="J2287" s="200"/>
    </row>
    <row r="2288" spans="1:10" x14ac:dyDescent="0.2">
      <c r="A2288" t="s">
        <v>2867</v>
      </c>
      <c r="B2288" s="227">
        <v>292</v>
      </c>
      <c r="C2288" s="203">
        <v>282</v>
      </c>
      <c r="D2288" s="227">
        <v>242</v>
      </c>
      <c r="E2288" s="227">
        <v>60</v>
      </c>
      <c r="F2288" s="153">
        <v>8</v>
      </c>
      <c r="G2288" s="203">
        <v>0</v>
      </c>
      <c r="H2288" s="227" t="s">
        <v>368</v>
      </c>
      <c r="I2288" s="203">
        <v>16</v>
      </c>
      <c r="J2288" s="200"/>
    </row>
    <row r="2289" spans="1:10" x14ac:dyDescent="0.2">
      <c r="A2289" t="s">
        <v>2868</v>
      </c>
      <c r="B2289" s="227">
        <v>25</v>
      </c>
      <c r="C2289" s="203">
        <v>25</v>
      </c>
      <c r="D2289" s="227">
        <v>25</v>
      </c>
      <c r="E2289" s="227">
        <v>4</v>
      </c>
      <c r="F2289" s="153">
        <v>0</v>
      </c>
      <c r="G2289" s="203">
        <v>0</v>
      </c>
      <c r="H2289" s="227">
        <v>0</v>
      </c>
      <c r="I2289" s="203">
        <v>0</v>
      </c>
      <c r="J2289" s="200"/>
    </row>
    <row r="2290" spans="1:10" x14ac:dyDescent="0.2">
      <c r="A2290" t="s">
        <v>2869</v>
      </c>
      <c r="B2290" s="227">
        <v>240</v>
      </c>
      <c r="C2290" s="203">
        <v>202</v>
      </c>
      <c r="D2290" s="227">
        <v>166</v>
      </c>
      <c r="E2290" s="227">
        <v>29</v>
      </c>
      <c r="F2290" s="153" t="s">
        <v>368</v>
      </c>
      <c r="G2290" s="203">
        <v>0</v>
      </c>
      <c r="H2290" s="227">
        <v>36</v>
      </c>
      <c r="I2290" s="203">
        <v>30</v>
      </c>
      <c r="J2290" s="200"/>
    </row>
    <row r="2291" spans="1:10" x14ac:dyDescent="0.2">
      <c r="A2291" t="s">
        <v>2870</v>
      </c>
      <c r="B2291" s="227">
        <v>357</v>
      </c>
      <c r="C2291" s="203">
        <v>305</v>
      </c>
      <c r="D2291" s="227">
        <v>276</v>
      </c>
      <c r="E2291" s="227">
        <v>44</v>
      </c>
      <c r="F2291" s="153">
        <v>12</v>
      </c>
      <c r="G2291" s="203" t="s">
        <v>368</v>
      </c>
      <c r="H2291" s="227">
        <v>40</v>
      </c>
      <c r="I2291" s="203">
        <v>19</v>
      </c>
      <c r="J2291" s="200"/>
    </row>
    <row r="2292" spans="1:10" x14ac:dyDescent="0.2">
      <c r="A2292" t="s">
        <v>2871</v>
      </c>
      <c r="B2292" s="227">
        <v>376</v>
      </c>
      <c r="C2292" s="203">
        <v>345</v>
      </c>
      <c r="D2292" s="227">
        <v>272</v>
      </c>
      <c r="E2292" s="227">
        <v>50</v>
      </c>
      <c r="F2292" s="153">
        <v>10</v>
      </c>
      <c r="G2292" s="203">
        <v>0</v>
      </c>
      <c r="H2292" s="227">
        <v>21</v>
      </c>
      <c r="I2292" s="203">
        <v>53</v>
      </c>
      <c r="J2292" s="200"/>
    </row>
    <row r="2293" spans="1:10" x14ac:dyDescent="0.2">
      <c r="A2293" t="s">
        <v>2872</v>
      </c>
      <c r="B2293" s="227">
        <v>212</v>
      </c>
      <c r="C2293" s="203">
        <v>195</v>
      </c>
      <c r="D2293" s="227">
        <v>181</v>
      </c>
      <c r="E2293" s="227">
        <v>40</v>
      </c>
      <c r="F2293" s="153">
        <v>14</v>
      </c>
      <c r="G2293" s="203">
        <v>0</v>
      </c>
      <c r="H2293" s="227">
        <v>3</v>
      </c>
      <c r="I2293" s="203">
        <v>3</v>
      </c>
      <c r="J2293" s="200"/>
    </row>
    <row r="2294" spans="1:10" x14ac:dyDescent="0.2">
      <c r="A2294" t="s">
        <v>2873</v>
      </c>
      <c r="B2294" s="227">
        <v>106</v>
      </c>
      <c r="C2294" s="203">
        <v>95</v>
      </c>
      <c r="D2294" s="227">
        <v>92</v>
      </c>
      <c r="E2294" s="227">
        <v>13</v>
      </c>
      <c r="F2294" s="153">
        <v>9</v>
      </c>
      <c r="G2294" s="203">
        <v>0</v>
      </c>
      <c r="H2294" s="227" t="s">
        <v>368</v>
      </c>
      <c r="I2294" s="203">
        <v>0</v>
      </c>
      <c r="J2294" s="200"/>
    </row>
    <row r="2295" spans="1:10" x14ac:dyDescent="0.2">
      <c r="A2295" t="s">
        <v>2874</v>
      </c>
      <c r="B2295" s="227">
        <v>128</v>
      </c>
      <c r="C2295" s="203">
        <v>127</v>
      </c>
      <c r="D2295" s="227">
        <v>127</v>
      </c>
      <c r="E2295" s="227" t="s">
        <v>368</v>
      </c>
      <c r="F2295" s="153" t="s">
        <v>368</v>
      </c>
      <c r="G2295" s="203">
        <v>0</v>
      </c>
      <c r="H2295" s="227">
        <v>0</v>
      </c>
      <c r="I2295" s="203">
        <v>0</v>
      </c>
      <c r="J2295" s="200"/>
    </row>
    <row r="2296" spans="1:10" x14ac:dyDescent="0.2">
      <c r="A2296" t="s">
        <v>2875</v>
      </c>
      <c r="B2296" s="227">
        <v>245</v>
      </c>
      <c r="C2296" s="203">
        <v>234</v>
      </c>
      <c r="D2296" s="227">
        <v>210</v>
      </c>
      <c r="E2296" s="227">
        <v>50</v>
      </c>
      <c r="F2296" s="153">
        <v>7</v>
      </c>
      <c r="G2296" s="203">
        <v>0</v>
      </c>
      <c r="H2296" s="227">
        <v>4</v>
      </c>
      <c r="I2296" s="203">
        <v>4</v>
      </c>
      <c r="J2296" s="200"/>
    </row>
    <row r="2297" spans="1:10" x14ac:dyDescent="0.2">
      <c r="A2297" t="s">
        <v>2876</v>
      </c>
      <c r="B2297" s="227">
        <v>704</v>
      </c>
      <c r="C2297" s="203">
        <v>664</v>
      </c>
      <c r="D2297" s="227">
        <v>610</v>
      </c>
      <c r="E2297" s="227">
        <v>105</v>
      </c>
      <c r="F2297" s="153">
        <v>27</v>
      </c>
      <c r="G2297" s="203" t="s">
        <v>368</v>
      </c>
      <c r="H2297" s="227">
        <v>13</v>
      </c>
      <c r="I2297" s="203">
        <v>15</v>
      </c>
      <c r="J2297" s="200"/>
    </row>
    <row r="2298" spans="1:10" x14ac:dyDescent="0.2">
      <c r="A2298" t="s">
        <v>2877</v>
      </c>
      <c r="B2298" s="227">
        <v>289</v>
      </c>
      <c r="C2298" s="203">
        <v>268</v>
      </c>
      <c r="D2298" s="227">
        <v>249</v>
      </c>
      <c r="E2298" s="227">
        <v>41</v>
      </c>
      <c r="F2298" s="153">
        <v>13</v>
      </c>
      <c r="G2298" s="203" t="s">
        <v>368</v>
      </c>
      <c r="H2298" s="227">
        <v>7</v>
      </c>
      <c r="I2298" s="203">
        <v>4</v>
      </c>
      <c r="J2298" s="200"/>
    </row>
    <row r="2299" spans="1:10" x14ac:dyDescent="0.2">
      <c r="A2299" t="s">
        <v>2878</v>
      </c>
      <c r="B2299" s="227">
        <v>62</v>
      </c>
      <c r="C2299" s="203">
        <v>61</v>
      </c>
      <c r="D2299" s="227">
        <v>61</v>
      </c>
      <c r="E2299" s="227">
        <v>6</v>
      </c>
      <c r="F2299" s="153" t="s">
        <v>368</v>
      </c>
      <c r="G2299" s="203">
        <v>0</v>
      </c>
      <c r="H2299" s="227">
        <v>0</v>
      </c>
      <c r="I2299" s="203">
        <v>0</v>
      </c>
      <c r="J2299" s="200"/>
    </row>
    <row r="2300" spans="1:10" x14ac:dyDescent="0.2">
      <c r="A2300" t="s">
        <v>2879</v>
      </c>
      <c r="B2300" s="227">
        <v>501</v>
      </c>
      <c r="C2300" s="203">
        <v>431</v>
      </c>
      <c r="D2300" s="227">
        <v>311</v>
      </c>
      <c r="E2300" s="227">
        <v>59</v>
      </c>
      <c r="F2300" s="153">
        <v>15</v>
      </c>
      <c r="G2300" s="203">
        <v>0</v>
      </c>
      <c r="H2300" s="227">
        <v>55</v>
      </c>
      <c r="I2300" s="203">
        <v>98</v>
      </c>
      <c r="J2300" s="200"/>
    </row>
    <row r="2301" spans="1:10" x14ac:dyDescent="0.2">
      <c r="A2301" t="s">
        <v>2880</v>
      </c>
      <c r="B2301" s="227">
        <v>281</v>
      </c>
      <c r="C2301" s="203">
        <v>262</v>
      </c>
      <c r="D2301" s="227">
        <v>220</v>
      </c>
      <c r="E2301" s="227">
        <v>74</v>
      </c>
      <c r="F2301" s="153">
        <v>12</v>
      </c>
      <c r="G2301" s="203">
        <v>0</v>
      </c>
      <c r="H2301" s="227">
        <v>8</v>
      </c>
      <c r="I2301" s="203">
        <v>6</v>
      </c>
      <c r="J2301" s="200"/>
    </row>
    <row r="2302" spans="1:10" x14ac:dyDescent="0.2">
      <c r="A2302" t="s">
        <v>2881</v>
      </c>
      <c r="B2302" s="227">
        <v>34</v>
      </c>
      <c r="C2302" s="203">
        <v>29</v>
      </c>
      <c r="D2302" s="227">
        <v>28</v>
      </c>
      <c r="E2302" s="227">
        <v>5</v>
      </c>
      <c r="F2302" s="153">
        <v>4</v>
      </c>
      <c r="G2302" s="203">
        <v>0</v>
      </c>
      <c r="H2302" s="227" t="s">
        <v>368</v>
      </c>
      <c r="I2302" s="203" t="s">
        <v>368</v>
      </c>
      <c r="J2302" s="200"/>
    </row>
    <row r="2303" spans="1:10" x14ac:dyDescent="0.2">
      <c r="A2303" t="s">
        <v>2882</v>
      </c>
      <c r="B2303" s="227">
        <v>33</v>
      </c>
      <c r="C2303" s="203">
        <v>31</v>
      </c>
      <c r="D2303" s="227">
        <v>27</v>
      </c>
      <c r="E2303" s="227">
        <v>5</v>
      </c>
      <c r="F2303" s="153" t="s">
        <v>368</v>
      </c>
      <c r="G2303" s="203">
        <v>0</v>
      </c>
      <c r="H2303" s="227" t="s">
        <v>368</v>
      </c>
      <c r="I2303" s="203" t="s">
        <v>368</v>
      </c>
      <c r="J2303" s="200"/>
    </row>
    <row r="2304" spans="1:10" x14ac:dyDescent="0.2">
      <c r="A2304" t="s">
        <v>2883</v>
      </c>
      <c r="B2304" s="227">
        <v>451</v>
      </c>
      <c r="C2304" s="203">
        <v>416</v>
      </c>
      <c r="D2304" s="227">
        <v>368</v>
      </c>
      <c r="E2304" s="227">
        <v>95</v>
      </c>
      <c r="F2304" s="153">
        <v>10</v>
      </c>
      <c r="G2304" s="203">
        <v>0</v>
      </c>
      <c r="H2304" s="227">
        <v>25</v>
      </c>
      <c r="I2304" s="203">
        <v>17</v>
      </c>
      <c r="J2304" s="200"/>
    </row>
    <row r="2305" spans="1:10" x14ac:dyDescent="0.2">
      <c r="A2305" t="s">
        <v>2884</v>
      </c>
      <c r="B2305" s="227">
        <v>58</v>
      </c>
      <c r="C2305" s="203">
        <v>58</v>
      </c>
      <c r="D2305" s="227">
        <v>56</v>
      </c>
      <c r="E2305" s="227">
        <v>5</v>
      </c>
      <c r="F2305" s="153">
        <v>0</v>
      </c>
      <c r="G2305" s="203">
        <v>0</v>
      </c>
      <c r="H2305" s="227">
        <v>0</v>
      </c>
      <c r="I2305" s="203">
        <v>0</v>
      </c>
      <c r="J2305" s="200"/>
    </row>
    <row r="2306" spans="1:10" x14ac:dyDescent="0.2">
      <c r="A2306" t="s">
        <v>2885</v>
      </c>
      <c r="B2306" s="227">
        <v>355</v>
      </c>
      <c r="C2306" s="203">
        <v>333</v>
      </c>
      <c r="D2306" s="227">
        <v>292</v>
      </c>
      <c r="E2306" s="227">
        <v>78</v>
      </c>
      <c r="F2306" s="153">
        <v>10</v>
      </c>
      <c r="G2306" s="203">
        <v>0</v>
      </c>
      <c r="H2306" s="227">
        <v>13</v>
      </c>
      <c r="I2306" s="203">
        <v>9</v>
      </c>
      <c r="J2306" s="200"/>
    </row>
    <row r="2307" spans="1:10" x14ac:dyDescent="0.2">
      <c r="A2307" t="s">
        <v>2886</v>
      </c>
      <c r="B2307" s="227">
        <v>192</v>
      </c>
      <c r="C2307" s="203">
        <v>177</v>
      </c>
      <c r="D2307" s="227">
        <v>158</v>
      </c>
      <c r="E2307" s="227">
        <v>39</v>
      </c>
      <c r="F2307" s="153">
        <v>12</v>
      </c>
      <c r="G2307" s="203">
        <v>0</v>
      </c>
      <c r="H2307" s="227">
        <v>3</v>
      </c>
      <c r="I2307" s="203" t="s">
        <v>368</v>
      </c>
      <c r="J2307" s="200"/>
    </row>
    <row r="2308" spans="1:10" x14ac:dyDescent="0.2">
      <c r="A2308" t="s">
        <v>2887</v>
      </c>
      <c r="B2308" s="227">
        <v>53</v>
      </c>
      <c r="C2308" s="203">
        <v>51</v>
      </c>
      <c r="D2308" s="227">
        <v>45</v>
      </c>
      <c r="E2308" s="227">
        <v>8</v>
      </c>
      <c r="F2308" s="153" t="s">
        <v>368</v>
      </c>
      <c r="G2308" s="203">
        <v>0</v>
      </c>
      <c r="H2308" s="227" t="s">
        <v>368</v>
      </c>
      <c r="I2308" s="203" t="s">
        <v>368</v>
      </c>
      <c r="J2308" s="200"/>
    </row>
    <row r="2309" spans="1:10" x14ac:dyDescent="0.2">
      <c r="A2309" t="s">
        <v>2888</v>
      </c>
      <c r="B2309" s="227">
        <v>175</v>
      </c>
      <c r="C2309" s="203">
        <v>162</v>
      </c>
      <c r="D2309" s="227">
        <v>142</v>
      </c>
      <c r="E2309" s="227">
        <v>31</v>
      </c>
      <c r="F2309" s="153">
        <v>7</v>
      </c>
      <c r="G2309" s="203">
        <v>0</v>
      </c>
      <c r="H2309" s="227">
        <v>6</v>
      </c>
      <c r="I2309" s="203">
        <v>4</v>
      </c>
      <c r="J2309" s="200"/>
    </row>
    <row r="2310" spans="1:10" x14ac:dyDescent="0.2">
      <c r="A2310" t="s">
        <v>2889</v>
      </c>
      <c r="B2310" s="227">
        <v>539</v>
      </c>
      <c r="C2310" s="203">
        <v>501</v>
      </c>
      <c r="D2310" s="227">
        <v>464</v>
      </c>
      <c r="E2310" s="227">
        <v>95</v>
      </c>
      <c r="F2310" s="153">
        <v>18</v>
      </c>
      <c r="G2310" s="203" t="s">
        <v>368</v>
      </c>
      <c r="H2310" s="227">
        <v>20</v>
      </c>
      <c r="I2310" s="203">
        <v>14</v>
      </c>
      <c r="J2310" s="200"/>
    </row>
    <row r="2311" spans="1:10" x14ac:dyDescent="0.2">
      <c r="A2311" t="s">
        <v>2890</v>
      </c>
      <c r="B2311" s="227">
        <v>1008</v>
      </c>
      <c r="C2311" s="203">
        <v>963</v>
      </c>
      <c r="D2311" s="227">
        <v>891</v>
      </c>
      <c r="E2311" s="227">
        <v>153</v>
      </c>
      <c r="F2311" s="153">
        <v>24</v>
      </c>
      <c r="G2311" s="203" t="s">
        <v>368</v>
      </c>
      <c r="H2311" s="227">
        <v>22</v>
      </c>
      <c r="I2311" s="203">
        <v>36</v>
      </c>
      <c r="J2311" s="200"/>
    </row>
    <row r="2312" spans="1:10" x14ac:dyDescent="0.2">
      <c r="A2312" t="s">
        <v>2891</v>
      </c>
      <c r="B2312" s="227">
        <v>1205</v>
      </c>
      <c r="C2312" s="203">
        <v>1067</v>
      </c>
      <c r="D2312" s="227">
        <v>815</v>
      </c>
      <c r="E2312" s="227">
        <v>153</v>
      </c>
      <c r="F2312" s="153">
        <v>13</v>
      </c>
      <c r="G2312" s="203">
        <v>0</v>
      </c>
      <c r="H2312" s="227">
        <v>125</v>
      </c>
      <c r="I2312" s="203">
        <v>249</v>
      </c>
      <c r="J2312" s="200"/>
    </row>
    <row r="2313" spans="1:10" x14ac:dyDescent="0.2">
      <c r="A2313" t="s">
        <v>2892</v>
      </c>
      <c r="B2313" s="227">
        <v>590</v>
      </c>
      <c r="C2313" s="203">
        <v>543</v>
      </c>
      <c r="D2313" s="227">
        <v>497</v>
      </c>
      <c r="E2313" s="227">
        <v>105</v>
      </c>
      <c r="F2313" s="153">
        <v>17</v>
      </c>
      <c r="G2313" s="203">
        <v>0</v>
      </c>
      <c r="H2313" s="227">
        <v>30</v>
      </c>
      <c r="I2313" s="203">
        <v>17</v>
      </c>
      <c r="J2313" s="200"/>
    </row>
    <row r="2314" spans="1:10" x14ac:dyDescent="0.2">
      <c r="A2314" t="s">
        <v>2893</v>
      </c>
      <c r="B2314" s="227">
        <v>400</v>
      </c>
      <c r="C2314" s="203">
        <v>389</v>
      </c>
      <c r="D2314" s="227">
        <v>376</v>
      </c>
      <c r="E2314" s="227">
        <v>56</v>
      </c>
      <c r="F2314" s="153">
        <v>6</v>
      </c>
      <c r="G2314" s="203">
        <v>0</v>
      </c>
      <c r="H2314" s="227">
        <v>5</v>
      </c>
      <c r="I2314" s="203">
        <v>3</v>
      </c>
      <c r="J2314" s="200"/>
    </row>
    <row r="2315" spans="1:10" x14ac:dyDescent="0.2">
      <c r="A2315" t="s">
        <v>2894</v>
      </c>
      <c r="B2315" s="227">
        <v>2594</v>
      </c>
      <c r="C2315" s="203">
        <v>2179</v>
      </c>
      <c r="D2315" s="227">
        <v>1633</v>
      </c>
      <c r="E2315" s="227">
        <v>308</v>
      </c>
      <c r="F2315" s="153">
        <v>16</v>
      </c>
      <c r="G2315" s="203" t="s">
        <v>368</v>
      </c>
      <c r="H2315" s="227">
        <v>399</v>
      </c>
      <c r="I2315" s="203">
        <v>543</v>
      </c>
      <c r="J2315" s="200"/>
    </row>
    <row r="2316" spans="1:10" x14ac:dyDescent="0.2">
      <c r="A2316" t="s">
        <v>2895</v>
      </c>
      <c r="B2316" s="227">
        <v>443</v>
      </c>
      <c r="C2316" s="203">
        <v>423</v>
      </c>
      <c r="D2316" s="227">
        <v>396</v>
      </c>
      <c r="E2316" s="227">
        <v>71</v>
      </c>
      <c r="F2316" s="153">
        <v>14</v>
      </c>
      <c r="G2316" s="203">
        <v>0</v>
      </c>
      <c r="H2316" s="227">
        <v>6</v>
      </c>
      <c r="I2316" s="203">
        <v>7</v>
      </c>
      <c r="J2316" s="200"/>
    </row>
    <row r="2317" spans="1:10" x14ac:dyDescent="0.2">
      <c r="A2317" t="s">
        <v>2896</v>
      </c>
      <c r="B2317" s="227">
        <v>182</v>
      </c>
      <c r="C2317" s="203">
        <v>172</v>
      </c>
      <c r="D2317" s="227">
        <v>153</v>
      </c>
      <c r="E2317" s="227">
        <v>32</v>
      </c>
      <c r="F2317" s="153">
        <v>6</v>
      </c>
      <c r="G2317" s="203">
        <v>0</v>
      </c>
      <c r="H2317" s="227">
        <v>4</v>
      </c>
      <c r="I2317" s="203" t="s">
        <v>368</v>
      </c>
      <c r="J2317" s="200"/>
    </row>
    <row r="2318" spans="1:10" x14ac:dyDescent="0.2">
      <c r="A2318" t="s">
        <v>2897</v>
      </c>
      <c r="B2318" s="227">
        <v>232</v>
      </c>
      <c r="C2318" s="203">
        <v>219</v>
      </c>
      <c r="D2318" s="227">
        <v>203</v>
      </c>
      <c r="E2318" s="227">
        <v>45</v>
      </c>
      <c r="F2318" s="153">
        <v>6</v>
      </c>
      <c r="G2318" s="203">
        <v>0</v>
      </c>
      <c r="H2318" s="227">
        <v>7</v>
      </c>
      <c r="I2318" s="203">
        <v>10</v>
      </c>
      <c r="J2318" s="200"/>
    </row>
    <row r="2319" spans="1:10" x14ac:dyDescent="0.2">
      <c r="A2319" t="s">
        <v>2898</v>
      </c>
      <c r="B2319" s="227">
        <v>273</v>
      </c>
      <c r="C2319" s="203">
        <v>264</v>
      </c>
      <c r="D2319" s="227">
        <v>240</v>
      </c>
      <c r="E2319" s="227">
        <v>61</v>
      </c>
      <c r="F2319" s="153">
        <v>7</v>
      </c>
      <c r="G2319" s="203">
        <v>0</v>
      </c>
      <c r="H2319" s="227" t="s">
        <v>368</v>
      </c>
      <c r="I2319" s="203">
        <v>5</v>
      </c>
      <c r="J2319" s="200"/>
    </row>
    <row r="2320" spans="1:10" x14ac:dyDescent="0.2">
      <c r="A2320" t="s">
        <v>2899</v>
      </c>
      <c r="B2320" s="227">
        <v>1429</v>
      </c>
      <c r="C2320" s="203">
        <v>1055</v>
      </c>
      <c r="D2320" s="227">
        <v>427</v>
      </c>
      <c r="E2320" s="227">
        <v>78</v>
      </c>
      <c r="F2320" s="153">
        <v>3</v>
      </c>
      <c r="G2320" s="203" t="s">
        <v>368</v>
      </c>
      <c r="H2320" s="227">
        <v>370</v>
      </c>
      <c r="I2320" s="203">
        <v>637</v>
      </c>
      <c r="J2320" s="200"/>
    </row>
    <row r="2321" spans="1:10" x14ac:dyDescent="0.2">
      <c r="A2321" t="s">
        <v>2900</v>
      </c>
      <c r="B2321" s="227">
        <v>41</v>
      </c>
      <c r="C2321" s="203">
        <v>37</v>
      </c>
      <c r="D2321" s="227">
        <v>22</v>
      </c>
      <c r="E2321" s="227">
        <v>19</v>
      </c>
      <c r="F2321" s="153">
        <v>0</v>
      </c>
      <c r="G2321" s="203">
        <v>0</v>
      </c>
      <c r="H2321" s="227">
        <v>4</v>
      </c>
      <c r="I2321" s="203" t="s">
        <v>368</v>
      </c>
      <c r="J2321" s="200"/>
    </row>
    <row r="2322" spans="1:10" x14ac:dyDescent="0.2">
      <c r="A2322" t="s">
        <v>2901</v>
      </c>
      <c r="B2322" s="227">
        <v>198</v>
      </c>
      <c r="C2322" s="203">
        <v>184</v>
      </c>
      <c r="D2322" s="227">
        <v>110</v>
      </c>
      <c r="E2322" s="227">
        <v>97</v>
      </c>
      <c r="F2322" s="153">
        <v>9</v>
      </c>
      <c r="G2322" s="203">
        <v>0</v>
      </c>
      <c r="H2322" s="227">
        <v>5</v>
      </c>
      <c r="I2322" s="203">
        <v>6</v>
      </c>
      <c r="J2322" s="200"/>
    </row>
    <row r="2323" spans="1:10" x14ac:dyDescent="0.2">
      <c r="A2323" t="s">
        <v>2902</v>
      </c>
      <c r="B2323" s="227">
        <v>299</v>
      </c>
      <c r="C2323" s="203">
        <v>285</v>
      </c>
      <c r="D2323" s="227">
        <v>151</v>
      </c>
      <c r="E2323" s="227">
        <v>171</v>
      </c>
      <c r="F2323" s="153">
        <v>9</v>
      </c>
      <c r="G2323" s="203">
        <v>0</v>
      </c>
      <c r="H2323" s="227">
        <v>5</v>
      </c>
      <c r="I2323" s="203">
        <v>10</v>
      </c>
      <c r="J2323" s="200"/>
    </row>
    <row r="2324" spans="1:10" x14ac:dyDescent="0.2">
      <c r="A2324" t="s">
        <v>2903</v>
      </c>
      <c r="B2324" s="227">
        <v>279</v>
      </c>
      <c r="C2324" s="203">
        <v>253</v>
      </c>
      <c r="D2324" s="227">
        <v>130</v>
      </c>
      <c r="E2324" s="227">
        <v>144</v>
      </c>
      <c r="F2324" s="153">
        <v>14</v>
      </c>
      <c r="G2324" s="203">
        <v>4</v>
      </c>
      <c r="H2324" s="227">
        <v>8</v>
      </c>
      <c r="I2324" s="203">
        <v>13</v>
      </c>
      <c r="J2324" s="200"/>
    </row>
    <row r="2325" spans="1:10" x14ac:dyDescent="0.2">
      <c r="A2325" t="s">
        <v>2904</v>
      </c>
      <c r="B2325" s="227">
        <v>248</v>
      </c>
      <c r="C2325" s="203">
        <v>229</v>
      </c>
      <c r="D2325" s="227">
        <v>152</v>
      </c>
      <c r="E2325" s="227">
        <v>113</v>
      </c>
      <c r="F2325" s="153">
        <v>8</v>
      </c>
      <c r="G2325" s="203" t="s">
        <v>368</v>
      </c>
      <c r="H2325" s="227">
        <v>10</v>
      </c>
      <c r="I2325" s="203">
        <v>3</v>
      </c>
      <c r="J2325" s="200"/>
    </row>
    <row r="2326" spans="1:10" x14ac:dyDescent="0.2">
      <c r="A2326" t="s">
        <v>2905</v>
      </c>
      <c r="B2326" s="227">
        <v>229</v>
      </c>
      <c r="C2326" s="203">
        <v>220</v>
      </c>
      <c r="D2326" s="227">
        <v>144</v>
      </c>
      <c r="E2326" s="227">
        <v>105</v>
      </c>
      <c r="F2326" s="153">
        <v>6</v>
      </c>
      <c r="G2326" s="203">
        <v>0</v>
      </c>
      <c r="H2326" s="227">
        <v>3</v>
      </c>
      <c r="I2326" s="203">
        <v>7</v>
      </c>
      <c r="J2326" s="200"/>
    </row>
    <row r="2327" spans="1:10" x14ac:dyDescent="0.2">
      <c r="A2327" t="s">
        <v>2906</v>
      </c>
      <c r="B2327" s="227">
        <v>270</v>
      </c>
      <c r="C2327" s="203">
        <v>255</v>
      </c>
      <c r="D2327" s="227">
        <v>175</v>
      </c>
      <c r="E2327" s="227">
        <v>109</v>
      </c>
      <c r="F2327" s="153">
        <v>10</v>
      </c>
      <c r="G2327" s="203" t="s">
        <v>368</v>
      </c>
      <c r="H2327" s="227">
        <v>5</v>
      </c>
      <c r="I2327" s="203">
        <v>16</v>
      </c>
      <c r="J2327" s="200"/>
    </row>
    <row r="2328" spans="1:10" x14ac:dyDescent="0.2">
      <c r="A2328" t="s">
        <v>2907</v>
      </c>
      <c r="B2328" s="227">
        <v>320</v>
      </c>
      <c r="C2328" s="203">
        <v>301</v>
      </c>
      <c r="D2328" s="227">
        <v>201</v>
      </c>
      <c r="E2328" s="227">
        <v>142</v>
      </c>
      <c r="F2328" s="153">
        <v>9</v>
      </c>
      <c r="G2328" s="203" t="s">
        <v>368</v>
      </c>
      <c r="H2328" s="227">
        <v>9</v>
      </c>
      <c r="I2328" s="203">
        <v>9</v>
      </c>
      <c r="J2328" s="200"/>
    </row>
    <row r="2329" spans="1:10" x14ac:dyDescent="0.2">
      <c r="A2329" t="s">
        <v>2908</v>
      </c>
      <c r="B2329" s="227">
        <v>86</v>
      </c>
      <c r="C2329" s="203">
        <v>75</v>
      </c>
      <c r="D2329" s="227">
        <v>62</v>
      </c>
      <c r="E2329" s="227">
        <v>23</v>
      </c>
      <c r="F2329" s="153">
        <v>8</v>
      </c>
      <c r="G2329" s="203">
        <v>0</v>
      </c>
      <c r="H2329" s="227">
        <v>3</v>
      </c>
      <c r="I2329" s="203" t="s">
        <v>368</v>
      </c>
      <c r="J2329" s="200"/>
    </row>
    <row r="2330" spans="1:10" x14ac:dyDescent="0.2">
      <c r="A2330" t="s">
        <v>2909</v>
      </c>
      <c r="B2330" s="227">
        <v>61</v>
      </c>
      <c r="C2330" s="203">
        <v>55</v>
      </c>
      <c r="D2330" s="227">
        <v>43</v>
      </c>
      <c r="E2330" s="227">
        <v>22</v>
      </c>
      <c r="F2330" s="153">
        <v>4</v>
      </c>
      <c r="G2330" s="203">
        <v>0</v>
      </c>
      <c r="H2330" s="227" t="s">
        <v>368</v>
      </c>
      <c r="I2330" s="203" t="s">
        <v>368</v>
      </c>
      <c r="J2330" s="200"/>
    </row>
    <row r="2331" spans="1:10" x14ac:dyDescent="0.2">
      <c r="A2331" t="s">
        <v>2910</v>
      </c>
      <c r="B2331" s="227">
        <v>34</v>
      </c>
      <c r="C2331" s="203">
        <v>33</v>
      </c>
      <c r="D2331" s="227">
        <v>23</v>
      </c>
      <c r="E2331" s="227">
        <v>16</v>
      </c>
      <c r="F2331" s="153">
        <v>0</v>
      </c>
      <c r="G2331" s="203">
        <v>0</v>
      </c>
      <c r="H2331" s="227" t="s">
        <v>368</v>
      </c>
      <c r="I2331" s="203" t="s">
        <v>368</v>
      </c>
      <c r="J2331" s="200"/>
    </row>
    <row r="2332" spans="1:10" x14ac:dyDescent="0.2">
      <c r="A2332" t="s">
        <v>2911</v>
      </c>
      <c r="B2332" s="227">
        <v>25</v>
      </c>
      <c r="C2332" s="203">
        <v>23</v>
      </c>
      <c r="D2332" s="227">
        <v>17</v>
      </c>
      <c r="E2332" s="227">
        <v>7</v>
      </c>
      <c r="F2332" s="153" t="s">
        <v>368</v>
      </c>
      <c r="G2332" s="203" t="s">
        <v>368</v>
      </c>
      <c r="H2332" s="227">
        <v>0</v>
      </c>
      <c r="I2332" s="203">
        <v>0</v>
      </c>
      <c r="J2332" s="200"/>
    </row>
    <row r="2333" spans="1:10" x14ac:dyDescent="0.2">
      <c r="A2333" t="s">
        <v>2912</v>
      </c>
      <c r="B2333" s="227">
        <v>65</v>
      </c>
      <c r="C2333" s="203">
        <v>63</v>
      </c>
      <c r="D2333" s="227">
        <v>42</v>
      </c>
      <c r="E2333" s="227">
        <v>23</v>
      </c>
      <c r="F2333" s="153" t="s">
        <v>368</v>
      </c>
      <c r="G2333" s="203">
        <v>0</v>
      </c>
      <c r="H2333" s="227">
        <v>0</v>
      </c>
      <c r="I2333" s="203">
        <v>4</v>
      </c>
      <c r="J2333" s="200"/>
    </row>
    <row r="2334" spans="1:10" x14ac:dyDescent="0.2">
      <c r="A2334" t="s">
        <v>2913</v>
      </c>
      <c r="B2334" s="227">
        <v>58</v>
      </c>
      <c r="C2334" s="203">
        <v>52</v>
      </c>
      <c r="D2334" s="227">
        <v>39</v>
      </c>
      <c r="E2334" s="227">
        <v>17</v>
      </c>
      <c r="F2334" s="153">
        <v>3</v>
      </c>
      <c r="G2334" s="203">
        <v>0</v>
      </c>
      <c r="H2334" s="227">
        <v>3</v>
      </c>
      <c r="I2334" s="203">
        <v>5</v>
      </c>
      <c r="J2334" s="200"/>
    </row>
    <row r="2335" spans="1:10" x14ac:dyDescent="0.2">
      <c r="A2335" t="s">
        <v>2914</v>
      </c>
      <c r="B2335" s="227">
        <v>45</v>
      </c>
      <c r="C2335" s="203">
        <v>41</v>
      </c>
      <c r="D2335" s="227">
        <v>28</v>
      </c>
      <c r="E2335" s="227">
        <v>16</v>
      </c>
      <c r="F2335" s="153" t="s">
        <v>368</v>
      </c>
      <c r="G2335" s="203" t="s">
        <v>368</v>
      </c>
      <c r="H2335" s="227" t="s">
        <v>368</v>
      </c>
      <c r="I2335" s="203">
        <v>5</v>
      </c>
      <c r="J2335" s="200"/>
    </row>
    <row r="2336" spans="1:10" x14ac:dyDescent="0.2">
      <c r="A2336" t="s">
        <v>2915</v>
      </c>
      <c r="B2336" s="227">
        <v>70</v>
      </c>
      <c r="C2336" s="203">
        <v>67</v>
      </c>
      <c r="D2336" s="227">
        <v>54</v>
      </c>
      <c r="E2336" s="227">
        <v>21</v>
      </c>
      <c r="F2336" s="153" t="s">
        <v>368</v>
      </c>
      <c r="G2336" s="203">
        <v>0</v>
      </c>
      <c r="H2336" s="227" t="s">
        <v>368</v>
      </c>
      <c r="I2336" s="203">
        <v>6</v>
      </c>
      <c r="J2336" s="200"/>
    </row>
    <row r="2337" spans="1:10" x14ac:dyDescent="0.2">
      <c r="A2337" t="s">
        <v>2916</v>
      </c>
      <c r="B2337" s="227">
        <v>63</v>
      </c>
      <c r="C2337" s="203">
        <v>59</v>
      </c>
      <c r="D2337" s="227">
        <v>42</v>
      </c>
      <c r="E2337" s="227">
        <v>20</v>
      </c>
      <c r="F2337" s="153" t="s">
        <v>368</v>
      </c>
      <c r="G2337" s="203">
        <v>0</v>
      </c>
      <c r="H2337" s="227">
        <v>3</v>
      </c>
      <c r="I2337" s="203">
        <v>4</v>
      </c>
      <c r="J2337" s="200"/>
    </row>
    <row r="2338" spans="1:10" x14ac:dyDescent="0.2">
      <c r="A2338" t="s">
        <v>2917</v>
      </c>
      <c r="B2338" s="227">
        <v>102</v>
      </c>
      <c r="C2338" s="203">
        <v>94</v>
      </c>
      <c r="D2338" s="227">
        <v>71</v>
      </c>
      <c r="E2338" s="227">
        <v>22</v>
      </c>
      <c r="F2338" s="153">
        <v>5</v>
      </c>
      <c r="G2338" s="203">
        <v>0</v>
      </c>
      <c r="H2338" s="227">
        <v>3</v>
      </c>
      <c r="I2338" s="203">
        <v>6</v>
      </c>
      <c r="J2338" s="200"/>
    </row>
    <row r="2339" spans="1:10" x14ac:dyDescent="0.2">
      <c r="A2339" t="s">
        <v>2918</v>
      </c>
      <c r="B2339" s="227">
        <v>158</v>
      </c>
      <c r="C2339" s="203">
        <v>147</v>
      </c>
      <c r="D2339" s="227">
        <v>124</v>
      </c>
      <c r="E2339" s="227">
        <v>35</v>
      </c>
      <c r="F2339" s="153">
        <v>6</v>
      </c>
      <c r="G2339" s="203" t="s">
        <v>368</v>
      </c>
      <c r="H2339" s="227">
        <v>3</v>
      </c>
      <c r="I2339" s="203">
        <v>6</v>
      </c>
      <c r="J2339" s="200"/>
    </row>
    <row r="2340" spans="1:10" x14ac:dyDescent="0.2">
      <c r="A2340" t="s">
        <v>2919</v>
      </c>
      <c r="B2340" s="227">
        <v>68</v>
      </c>
      <c r="C2340" s="203">
        <v>62</v>
      </c>
      <c r="D2340" s="227">
        <v>58</v>
      </c>
      <c r="E2340" s="227">
        <v>17</v>
      </c>
      <c r="F2340" s="153">
        <v>5</v>
      </c>
      <c r="G2340" s="203">
        <v>0</v>
      </c>
      <c r="H2340" s="227" t="s">
        <v>368</v>
      </c>
      <c r="I2340" s="203" t="s">
        <v>368</v>
      </c>
      <c r="J2340" s="200"/>
    </row>
    <row r="2341" spans="1:10" x14ac:dyDescent="0.2">
      <c r="A2341" t="s">
        <v>2920</v>
      </c>
      <c r="B2341" s="227">
        <v>43</v>
      </c>
      <c r="C2341" s="203">
        <v>38</v>
      </c>
      <c r="D2341" s="227">
        <v>29</v>
      </c>
      <c r="E2341" s="227">
        <v>13</v>
      </c>
      <c r="F2341" s="153">
        <v>4</v>
      </c>
      <c r="G2341" s="203">
        <v>0</v>
      </c>
      <c r="H2341" s="227" t="s">
        <v>368</v>
      </c>
      <c r="I2341" s="203" t="s">
        <v>368</v>
      </c>
      <c r="J2341" s="200"/>
    </row>
    <row r="2342" spans="1:10" x14ac:dyDescent="0.2">
      <c r="A2342" t="s">
        <v>2921</v>
      </c>
      <c r="B2342" s="227">
        <v>59</v>
      </c>
      <c r="C2342" s="203">
        <v>53</v>
      </c>
      <c r="D2342" s="227">
        <v>37</v>
      </c>
      <c r="E2342" s="227">
        <v>17</v>
      </c>
      <c r="F2342" s="153">
        <v>3</v>
      </c>
      <c r="G2342" s="203">
        <v>0</v>
      </c>
      <c r="H2342" s="227">
        <v>3</v>
      </c>
      <c r="I2342" s="203">
        <v>4</v>
      </c>
      <c r="J2342" s="200"/>
    </row>
    <row r="2343" spans="1:10" x14ac:dyDescent="0.2">
      <c r="A2343" t="s">
        <v>2922</v>
      </c>
      <c r="B2343" s="227">
        <v>109</v>
      </c>
      <c r="C2343" s="203">
        <v>98</v>
      </c>
      <c r="D2343" s="227">
        <v>62</v>
      </c>
      <c r="E2343" s="227">
        <v>36</v>
      </c>
      <c r="F2343" s="153">
        <v>9</v>
      </c>
      <c r="G2343" s="203">
        <v>0</v>
      </c>
      <c r="H2343" s="227" t="s">
        <v>368</v>
      </c>
      <c r="I2343" s="203">
        <v>5</v>
      </c>
      <c r="J2343" s="200"/>
    </row>
    <row r="2344" spans="1:10" x14ac:dyDescent="0.2">
      <c r="A2344" t="s">
        <v>2923</v>
      </c>
      <c r="B2344" s="227">
        <v>103</v>
      </c>
      <c r="C2344" s="203">
        <v>96</v>
      </c>
      <c r="D2344" s="227">
        <v>69</v>
      </c>
      <c r="E2344" s="227">
        <v>33</v>
      </c>
      <c r="F2344" s="153">
        <v>4</v>
      </c>
      <c r="G2344" s="203">
        <v>0</v>
      </c>
      <c r="H2344" s="227">
        <v>3</v>
      </c>
      <c r="I2344" s="203">
        <v>5</v>
      </c>
      <c r="J2344" s="200"/>
    </row>
    <row r="2345" spans="1:10" x14ac:dyDescent="0.2">
      <c r="A2345" t="s">
        <v>2924</v>
      </c>
      <c r="B2345" s="227">
        <v>128</v>
      </c>
      <c r="C2345" s="203">
        <v>114</v>
      </c>
      <c r="D2345" s="227">
        <v>80</v>
      </c>
      <c r="E2345" s="227">
        <v>36</v>
      </c>
      <c r="F2345" s="153">
        <v>11</v>
      </c>
      <c r="G2345" s="203" t="s">
        <v>368</v>
      </c>
      <c r="H2345" s="227" t="s">
        <v>368</v>
      </c>
      <c r="I2345" s="203">
        <v>5</v>
      </c>
      <c r="J2345" s="200"/>
    </row>
    <row r="2346" spans="1:10" x14ac:dyDescent="0.2">
      <c r="A2346" t="s">
        <v>2925</v>
      </c>
      <c r="B2346" s="227">
        <v>96</v>
      </c>
      <c r="C2346" s="203">
        <v>87</v>
      </c>
      <c r="D2346" s="227">
        <v>65</v>
      </c>
      <c r="E2346" s="227">
        <v>24</v>
      </c>
      <c r="F2346" s="153">
        <v>3</v>
      </c>
      <c r="G2346" s="203">
        <v>0</v>
      </c>
      <c r="H2346" s="227">
        <v>6</v>
      </c>
      <c r="I2346" s="203">
        <v>7</v>
      </c>
      <c r="J2346" s="200"/>
    </row>
    <row r="2347" spans="1:10" x14ac:dyDescent="0.2">
      <c r="A2347" t="s">
        <v>2926</v>
      </c>
      <c r="B2347" s="227">
        <v>107</v>
      </c>
      <c r="C2347" s="203">
        <v>97</v>
      </c>
      <c r="D2347" s="227">
        <v>78</v>
      </c>
      <c r="E2347" s="227">
        <v>24</v>
      </c>
      <c r="F2347" s="153">
        <v>5</v>
      </c>
      <c r="G2347" s="203">
        <v>0</v>
      </c>
      <c r="H2347" s="227">
        <v>5</v>
      </c>
      <c r="I2347" s="203">
        <v>5</v>
      </c>
      <c r="J2347" s="200"/>
    </row>
    <row r="2348" spans="1:10" x14ac:dyDescent="0.2">
      <c r="A2348" t="s">
        <v>2927</v>
      </c>
      <c r="B2348" s="227">
        <v>64</v>
      </c>
      <c r="C2348" s="203">
        <v>61</v>
      </c>
      <c r="D2348" s="227">
        <v>47</v>
      </c>
      <c r="E2348" s="227">
        <v>20</v>
      </c>
      <c r="F2348" s="153">
        <v>3</v>
      </c>
      <c r="G2348" s="203">
        <v>0</v>
      </c>
      <c r="H2348" s="227">
        <v>0</v>
      </c>
      <c r="I2348" s="203">
        <v>3</v>
      </c>
      <c r="J2348" s="200"/>
    </row>
    <row r="2349" spans="1:10" x14ac:dyDescent="0.2">
      <c r="A2349" t="s">
        <v>2928</v>
      </c>
      <c r="B2349" s="227">
        <v>23</v>
      </c>
      <c r="C2349" s="203">
        <v>19</v>
      </c>
      <c r="D2349" s="227">
        <v>15</v>
      </c>
      <c r="E2349" s="227">
        <v>5</v>
      </c>
      <c r="F2349" s="153" t="s">
        <v>368</v>
      </c>
      <c r="G2349" s="203" t="s">
        <v>368</v>
      </c>
      <c r="H2349" s="227" t="s">
        <v>368</v>
      </c>
      <c r="I2349" s="203" t="s">
        <v>368</v>
      </c>
      <c r="J2349" s="200"/>
    </row>
    <row r="2350" spans="1:10" x14ac:dyDescent="0.2">
      <c r="A2350" t="s">
        <v>2929</v>
      </c>
      <c r="B2350" s="227">
        <v>124</v>
      </c>
      <c r="C2350" s="203">
        <v>113</v>
      </c>
      <c r="D2350" s="227">
        <v>97</v>
      </c>
      <c r="E2350" s="227">
        <v>33</v>
      </c>
      <c r="F2350" s="153">
        <v>5</v>
      </c>
      <c r="G2350" s="203">
        <v>0</v>
      </c>
      <c r="H2350" s="227">
        <v>6</v>
      </c>
      <c r="I2350" s="203" t="s">
        <v>368</v>
      </c>
      <c r="J2350" s="200"/>
    </row>
    <row r="2351" spans="1:10" x14ac:dyDescent="0.2">
      <c r="A2351" t="s">
        <v>2930</v>
      </c>
      <c r="B2351" s="227">
        <v>114</v>
      </c>
      <c r="C2351" s="203">
        <v>110</v>
      </c>
      <c r="D2351" s="227">
        <v>91</v>
      </c>
      <c r="E2351" s="227">
        <v>22</v>
      </c>
      <c r="F2351" s="153">
        <v>3</v>
      </c>
      <c r="G2351" s="203">
        <v>0</v>
      </c>
      <c r="H2351" s="227" t="s">
        <v>368</v>
      </c>
      <c r="I2351" s="203">
        <v>4</v>
      </c>
      <c r="J2351" s="200"/>
    </row>
    <row r="2352" spans="1:10" x14ac:dyDescent="0.2">
      <c r="A2352" t="s">
        <v>2931</v>
      </c>
      <c r="B2352" s="227">
        <v>130</v>
      </c>
      <c r="C2352" s="203">
        <v>124</v>
      </c>
      <c r="D2352" s="227">
        <v>109</v>
      </c>
      <c r="E2352" s="227">
        <v>20</v>
      </c>
      <c r="F2352" s="153">
        <v>6</v>
      </c>
      <c r="G2352" s="203">
        <v>0</v>
      </c>
      <c r="H2352" s="227">
        <v>0</v>
      </c>
      <c r="I2352" s="203">
        <v>8</v>
      </c>
      <c r="J2352" s="200"/>
    </row>
    <row r="2353" spans="1:10" x14ac:dyDescent="0.2">
      <c r="A2353" t="s">
        <v>2932</v>
      </c>
      <c r="B2353" s="227">
        <v>507</v>
      </c>
      <c r="C2353" s="203">
        <v>453</v>
      </c>
      <c r="D2353" s="227">
        <v>419</v>
      </c>
      <c r="E2353" s="227">
        <v>67</v>
      </c>
      <c r="F2353" s="153">
        <v>7</v>
      </c>
      <c r="G2353" s="203">
        <v>0</v>
      </c>
      <c r="H2353" s="227">
        <v>47</v>
      </c>
      <c r="I2353" s="203">
        <v>15</v>
      </c>
      <c r="J2353" s="200"/>
    </row>
    <row r="2354" spans="1:10" x14ac:dyDescent="0.2">
      <c r="A2354" t="s">
        <v>2933</v>
      </c>
      <c r="B2354" s="227">
        <v>415</v>
      </c>
      <c r="C2354" s="203">
        <v>396</v>
      </c>
      <c r="D2354" s="227">
        <v>357</v>
      </c>
      <c r="E2354" s="227">
        <v>73</v>
      </c>
      <c r="F2354" s="153">
        <v>14</v>
      </c>
      <c r="G2354" s="203">
        <v>0</v>
      </c>
      <c r="H2354" s="227">
        <v>6</v>
      </c>
      <c r="I2354" s="203">
        <v>13</v>
      </c>
      <c r="J2354" s="200"/>
    </row>
    <row r="2355" spans="1:10" x14ac:dyDescent="0.2">
      <c r="A2355" t="s">
        <v>2934</v>
      </c>
      <c r="B2355" s="227">
        <v>265</v>
      </c>
      <c r="C2355" s="203">
        <v>219</v>
      </c>
      <c r="D2355" s="227">
        <v>118</v>
      </c>
      <c r="E2355" s="227">
        <v>27</v>
      </c>
      <c r="F2355" s="153">
        <v>3</v>
      </c>
      <c r="G2355" s="203">
        <v>0</v>
      </c>
      <c r="H2355" s="227">
        <v>43</v>
      </c>
      <c r="I2355" s="203">
        <v>95</v>
      </c>
      <c r="J2355" s="200"/>
    </row>
    <row r="2356" spans="1:10" x14ac:dyDescent="0.2">
      <c r="A2356" t="s">
        <v>2935</v>
      </c>
      <c r="B2356" s="227">
        <v>68</v>
      </c>
      <c r="C2356" s="203">
        <v>65</v>
      </c>
      <c r="D2356" s="227">
        <v>58</v>
      </c>
      <c r="E2356" s="227">
        <v>13</v>
      </c>
      <c r="F2356" s="153" t="s">
        <v>368</v>
      </c>
      <c r="G2356" s="203">
        <v>0</v>
      </c>
      <c r="H2356" s="227" t="s">
        <v>368</v>
      </c>
      <c r="I2356" s="203" t="s">
        <v>368</v>
      </c>
      <c r="J2356" s="200"/>
    </row>
    <row r="2357" spans="1:10" x14ac:dyDescent="0.2">
      <c r="A2357" t="s">
        <v>2936</v>
      </c>
      <c r="B2357" s="227">
        <v>152</v>
      </c>
      <c r="C2357" s="203">
        <v>141</v>
      </c>
      <c r="D2357" s="227">
        <v>102</v>
      </c>
      <c r="E2357" s="227">
        <v>45</v>
      </c>
      <c r="F2357" s="153">
        <v>8</v>
      </c>
      <c r="G2357" s="203">
        <v>0</v>
      </c>
      <c r="H2357" s="227">
        <v>3</v>
      </c>
      <c r="I2357" s="203">
        <v>10</v>
      </c>
      <c r="J2357" s="200"/>
    </row>
    <row r="2358" spans="1:10" x14ac:dyDescent="0.2">
      <c r="A2358" t="s">
        <v>2937</v>
      </c>
      <c r="B2358" s="227">
        <v>63</v>
      </c>
      <c r="C2358" s="203">
        <v>57</v>
      </c>
      <c r="D2358" s="227">
        <v>51</v>
      </c>
      <c r="E2358" s="227">
        <v>11</v>
      </c>
      <c r="F2358" s="153">
        <v>4</v>
      </c>
      <c r="G2358" s="203">
        <v>0</v>
      </c>
      <c r="H2358" s="227" t="s">
        <v>368</v>
      </c>
      <c r="I2358" s="203" t="s">
        <v>368</v>
      </c>
      <c r="J2358" s="200"/>
    </row>
    <row r="2359" spans="1:10" x14ac:dyDescent="0.2">
      <c r="A2359" t="s">
        <v>2938</v>
      </c>
      <c r="B2359" s="227">
        <v>34</v>
      </c>
      <c r="C2359" s="203">
        <v>34</v>
      </c>
      <c r="D2359" s="227">
        <v>28</v>
      </c>
      <c r="E2359" s="227">
        <v>5</v>
      </c>
      <c r="F2359" s="153">
        <v>0</v>
      </c>
      <c r="G2359" s="203">
        <v>0</v>
      </c>
      <c r="H2359" s="227">
        <v>0</v>
      </c>
      <c r="I2359" s="203" t="s">
        <v>368</v>
      </c>
      <c r="J2359" s="200"/>
    </row>
    <row r="2360" spans="1:10" x14ac:dyDescent="0.2">
      <c r="A2360" t="s">
        <v>2939</v>
      </c>
      <c r="B2360" s="227">
        <v>308</v>
      </c>
      <c r="C2360" s="203">
        <v>283</v>
      </c>
      <c r="D2360" s="227">
        <v>220</v>
      </c>
      <c r="E2360" s="227">
        <v>86</v>
      </c>
      <c r="F2360" s="153">
        <v>16</v>
      </c>
      <c r="G2360" s="203" t="s">
        <v>368</v>
      </c>
      <c r="H2360" s="227">
        <v>8</v>
      </c>
      <c r="I2360" s="203">
        <v>18</v>
      </c>
      <c r="J2360" s="200"/>
    </row>
    <row r="2361" spans="1:10" x14ac:dyDescent="0.2">
      <c r="A2361" t="s">
        <v>2940</v>
      </c>
      <c r="B2361" s="227">
        <v>186</v>
      </c>
      <c r="C2361" s="203">
        <v>170</v>
      </c>
      <c r="D2361" s="227">
        <v>124</v>
      </c>
      <c r="E2361" s="227">
        <v>47</v>
      </c>
      <c r="F2361" s="153">
        <v>9</v>
      </c>
      <c r="G2361" s="203">
        <v>0</v>
      </c>
      <c r="H2361" s="227">
        <v>7</v>
      </c>
      <c r="I2361" s="203">
        <v>13</v>
      </c>
      <c r="J2361" s="200"/>
    </row>
    <row r="2362" spans="1:10" x14ac:dyDescent="0.2">
      <c r="A2362" t="s">
        <v>2941</v>
      </c>
      <c r="B2362" s="227">
        <v>326</v>
      </c>
      <c r="C2362" s="203">
        <v>302</v>
      </c>
      <c r="D2362" s="227">
        <v>246</v>
      </c>
      <c r="E2362" s="227">
        <v>90</v>
      </c>
      <c r="F2362" s="153">
        <v>15</v>
      </c>
      <c r="G2362" s="203" t="s">
        <v>368</v>
      </c>
      <c r="H2362" s="227">
        <v>9</v>
      </c>
      <c r="I2362" s="203">
        <v>9</v>
      </c>
      <c r="J2362" s="200"/>
    </row>
    <row r="2363" spans="1:10" x14ac:dyDescent="0.2">
      <c r="A2363" t="s">
        <v>2942</v>
      </c>
      <c r="B2363" s="227">
        <v>245</v>
      </c>
      <c r="C2363" s="203">
        <v>222</v>
      </c>
      <c r="D2363" s="227">
        <v>174</v>
      </c>
      <c r="E2363" s="227">
        <v>70</v>
      </c>
      <c r="F2363" s="153">
        <v>13</v>
      </c>
      <c r="G2363" s="203" t="s">
        <v>368</v>
      </c>
      <c r="H2363" s="227">
        <v>9</v>
      </c>
      <c r="I2363" s="203">
        <v>13</v>
      </c>
      <c r="J2363" s="200"/>
    </row>
    <row r="2364" spans="1:10" x14ac:dyDescent="0.2">
      <c r="A2364" t="s">
        <v>2943</v>
      </c>
      <c r="B2364" s="227">
        <v>224</v>
      </c>
      <c r="C2364" s="203">
        <v>213</v>
      </c>
      <c r="D2364" s="227">
        <v>163</v>
      </c>
      <c r="E2364" s="227">
        <v>64</v>
      </c>
      <c r="F2364" s="153">
        <v>5</v>
      </c>
      <c r="G2364" s="203" t="s">
        <v>368</v>
      </c>
      <c r="H2364" s="227">
        <v>5</v>
      </c>
      <c r="I2364" s="203">
        <v>13</v>
      </c>
      <c r="J2364" s="200"/>
    </row>
    <row r="2365" spans="1:10" x14ac:dyDescent="0.2">
      <c r="A2365" t="s">
        <v>2944</v>
      </c>
      <c r="B2365" s="227">
        <v>89</v>
      </c>
      <c r="C2365" s="203">
        <v>84</v>
      </c>
      <c r="D2365" s="227">
        <v>67</v>
      </c>
      <c r="E2365" s="227">
        <v>28</v>
      </c>
      <c r="F2365" s="153">
        <v>3</v>
      </c>
      <c r="G2365" s="203">
        <v>0</v>
      </c>
      <c r="H2365" s="227" t="s">
        <v>368</v>
      </c>
      <c r="I2365" s="203">
        <v>5</v>
      </c>
      <c r="J2365" s="200"/>
    </row>
    <row r="2366" spans="1:10" x14ac:dyDescent="0.2">
      <c r="A2366" t="s">
        <v>2945</v>
      </c>
      <c r="B2366" s="227">
        <v>35</v>
      </c>
      <c r="C2366" s="203">
        <v>30</v>
      </c>
      <c r="D2366" s="227">
        <v>28</v>
      </c>
      <c r="E2366" s="227">
        <v>10</v>
      </c>
      <c r="F2366" s="153">
        <v>4</v>
      </c>
      <c r="G2366" s="203">
        <v>0</v>
      </c>
      <c r="H2366" s="227" t="s">
        <v>368</v>
      </c>
      <c r="I2366" s="203" t="s">
        <v>368</v>
      </c>
      <c r="J2366" s="200"/>
    </row>
    <row r="2367" spans="1:10" x14ac:dyDescent="0.2">
      <c r="A2367" t="s">
        <v>2946</v>
      </c>
      <c r="B2367" s="227">
        <v>18</v>
      </c>
      <c r="C2367" s="203">
        <v>16</v>
      </c>
      <c r="D2367" s="227">
        <v>16</v>
      </c>
      <c r="E2367" s="227" t="s">
        <v>368</v>
      </c>
      <c r="F2367" s="153" t="s">
        <v>368</v>
      </c>
      <c r="G2367" s="203">
        <v>0</v>
      </c>
      <c r="H2367" s="227">
        <v>0</v>
      </c>
      <c r="I2367" s="203">
        <v>0</v>
      </c>
      <c r="J2367" s="200"/>
    </row>
    <row r="2368" spans="1:10" x14ac:dyDescent="0.2">
      <c r="A2368" t="s">
        <v>2947</v>
      </c>
      <c r="B2368" s="227">
        <v>135</v>
      </c>
      <c r="C2368" s="203">
        <v>123</v>
      </c>
      <c r="D2368" s="227">
        <v>101</v>
      </c>
      <c r="E2368" s="227">
        <v>17</v>
      </c>
      <c r="F2368" s="153">
        <v>5</v>
      </c>
      <c r="G2368" s="203">
        <v>0</v>
      </c>
      <c r="H2368" s="227">
        <v>7</v>
      </c>
      <c r="I2368" s="203">
        <v>16</v>
      </c>
      <c r="J2368" s="200"/>
    </row>
    <row r="2369" spans="1:10" x14ac:dyDescent="0.2">
      <c r="A2369" t="s">
        <v>2948</v>
      </c>
      <c r="B2369" s="227">
        <v>79</v>
      </c>
      <c r="C2369" s="203">
        <v>71</v>
      </c>
      <c r="D2369" s="227">
        <v>52</v>
      </c>
      <c r="E2369" s="227">
        <v>32</v>
      </c>
      <c r="F2369" s="153">
        <v>4</v>
      </c>
      <c r="G2369" s="203" t="s">
        <v>368</v>
      </c>
      <c r="H2369" s="227" t="s">
        <v>368</v>
      </c>
      <c r="I2369" s="203">
        <v>7</v>
      </c>
      <c r="J2369" s="200"/>
    </row>
    <row r="2370" spans="1:10" x14ac:dyDescent="0.2">
      <c r="A2370" t="s">
        <v>2949</v>
      </c>
      <c r="B2370" s="227">
        <v>30</v>
      </c>
      <c r="C2370" s="203">
        <v>27</v>
      </c>
      <c r="D2370" s="227">
        <v>26</v>
      </c>
      <c r="E2370" s="227">
        <v>3</v>
      </c>
      <c r="F2370" s="153" t="s">
        <v>368</v>
      </c>
      <c r="G2370" s="203">
        <v>0</v>
      </c>
      <c r="H2370" s="227" t="s">
        <v>368</v>
      </c>
      <c r="I2370" s="203">
        <v>0</v>
      </c>
      <c r="J2370" s="200"/>
    </row>
    <row r="2371" spans="1:10" x14ac:dyDescent="0.2">
      <c r="A2371" t="s">
        <v>2950</v>
      </c>
      <c r="B2371" s="227">
        <v>27</v>
      </c>
      <c r="C2371" s="203">
        <v>23</v>
      </c>
      <c r="D2371" s="227">
        <v>20</v>
      </c>
      <c r="E2371" s="227">
        <v>5</v>
      </c>
      <c r="F2371" s="153" t="s">
        <v>368</v>
      </c>
      <c r="G2371" s="203">
        <v>0</v>
      </c>
      <c r="H2371" s="227" t="s">
        <v>368</v>
      </c>
      <c r="I2371" s="203" t="s">
        <v>368</v>
      </c>
      <c r="J2371" s="200"/>
    </row>
    <row r="2372" spans="1:10" x14ac:dyDescent="0.2">
      <c r="A2372" t="s">
        <v>2951</v>
      </c>
      <c r="B2372" s="227">
        <v>107</v>
      </c>
      <c r="C2372" s="203">
        <v>101</v>
      </c>
      <c r="D2372" s="227">
        <v>74</v>
      </c>
      <c r="E2372" s="227">
        <v>20</v>
      </c>
      <c r="F2372" s="153" t="s">
        <v>368</v>
      </c>
      <c r="G2372" s="203">
        <v>0</v>
      </c>
      <c r="H2372" s="227">
        <v>4</v>
      </c>
      <c r="I2372" s="203">
        <v>13</v>
      </c>
      <c r="J2372" s="200"/>
    </row>
    <row r="2373" spans="1:10" x14ac:dyDescent="0.2">
      <c r="A2373" t="s">
        <v>2952</v>
      </c>
      <c r="B2373" s="227">
        <v>56</v>
      </c>
      <c r="C2373" s="203">
        <v>51</v>
      </c>
      <c r="D2373" s="227">
        <v>37</v>
      </c>
      <c r="E2373" s="227">
        <v>20</v>
      </c>
      <c r="F2373" s="153" t="s">
        <v>368</v>
      </c>
      <c r="G2373" s="203">
        <v>0</v>
      </c>
      <c r="H2373" s="227">
        <v>3</v>
      </c>
      <c r="I2373" s="203" t="s">
        <v>368</v>
      </c>
      <c r="J2373" s="200"/>
    </row>
    <row r="2374" spans="1:10" x14ac:dyDescent="0.2">
      <c r="A2374" t="s">
        <v>2953</v>
      </c>
      <c r="B2374" s="227">
        <v>56</v>
      </c>
      <c r="C2374" s="203">
        <v>50</v>
      </c>
      <c r="D2374" s="227">
        <v>37</v>
      </c>
      <c r="E2374" s="227">
        <v>15</v>
      </c>
      <c r="F2374" s="153" t="s">
        <v>368</v>
      </c>
      <c r="G2374" s="203">
        <v>0</v>
      </c>
      <c r="H2374" s="227">
        <v>4</v>
      </c>
      <c r="I2374" s="203">
        <v>4</v>
      </c>
      <c r="J2374" s="200"/>
    </row>
    <row r="2375" spans="1:10" x14ac:dyDescent="0.2">
      <c r="A2375" t="s">
        <v>2954</v>
      </c>
      <c r="B2375" s="227">
        <v>118</v>
      </c>
      <c r="C2375" s="203">
        <v>106</v>
      </c>
      <c r="D2375" s="227">
        <v>94</v>
      </c>
      <c r="E2375" s="227">
        <v>13</v>
      </c>
      <c r="F2375" s="153">
        <v>4</v>
      </c>
      <c r="G2375" s="203">
        <v>0</v>
      </c>
      <c r="H2375" s="227">
        <v>8</v>
      </c>
      <c r="I2375" s="203">
        <v>9</v>
      </c>
      <c r="J2375" s="200"/>
    </row>
    <row r="2376" spans="1:10" x14ac:dyDescent="0.2">
      <c r="A2376" t="s">
        <v>2955</v>
      </c>
      <c r="B2376" s="227">
        <v>107</v>
      </c>
      <c r="C2376" s="203">
        <v>93</v>
      </c>
      <c r="D2376" s="227">
        <v>74</v>
      </c>
      <c r="E2376" s="227">
        <v>22</v>
      </c>
      <c r="F2376" s="153">
        <v>11</v>
      </c>
      <c r="G2376" s="203">
        <v>0</v>
      </c>
      <c r="H2376" s="227">
        <v>3</v>
      </c>
      <c r="I2376" s="203">
        <v>9</v>
      </c>
      <c r="J2376" s="200"/>
    </row>
    <row r="2377" spans="1:10" x14ac:dyDescent="0.2">
      <c r="A2377" t="s">
        <v>2956</v>
      </c>
      <c r="B2377" s="227">
        <v>180</v>
      </c>
      <c r="C2377" s="203">
        <v>176</v>
      </c>
      <c r="D2377" s="227">
        <v>131</v>
      </c>
      <c r="E2377" s="227">
        <v>0</v>
      </c>
      <c r="F2377" s="153">
        <v>0</v>
      </c>
      <c r="G2377" s="203">
        <v>0</v>
      </c>
      <c r="H2377" s="227">
        <v>4</v>
      </c>
      <c r="I2377" s="203">
        <v>53</v>
      </c>
      <c r="J2377" s="200"/>
    </row>
    <row r="2378" spans="1:10" x14ac:dyDescent="0.2">
      <c r="A2378" t="s">
        <v>2957</v>
      </c>
      <c r="B2378" s="227">
        <v>64</v>
      </c>
      <c r="C2378" s="203">
        <v>55</v>
      </c>
      <c r="D2378" s="227">
        <v>15</v>
      </c>
      <c r="E2378" s="227" t="s">
        <v>368</v>
      </c>
      <c r="F2378" s="153">
        <v>0</v>
      </c>
      <c r="G2378" s="203">
        <v>0</v>
      </c>
      <c r="H2378" s="227">
        <v>9</v>
      </c>
      <c r="I2378" s="203">
        <v>41</v>
      </c>
      <c r="J2378" s="200"/>
    </row>
    <row r="2379" spans="1:10" x14ac:dyDescent="0.2">
      <c r="A2379" t="s">
        <v>2958</v>
      </c>
      <c r="B2379" s="227" t="s">
        <v>368</v>
      </c>
      <c r="C2379" s="203" t="s">
        <v>368</v>
      </c>
      <c r="D2379" s="227" t="s">
        <v>368</v>
      </c>
      <c r="E2379" s="227">
        <v>0</v>
      </c>
      <c r="F2379" s="153">
        <v>0</v>
      </c>
      <c r="G2379" s="203">
        <v>0</v>
      </c>
      <c r="H2379" s="227">
        <v>0</v>
      </c>
      <c r="I2379" s="203">
        <v>0</v>
      </c>
      <c r="J2379" s="200"/>
    </row>
    <row r="2380" spans="1:10" x14ac:dyDescent="0.2">
      <c r="A2380" t="s">
        <v>2959</v>
      </c>
      <c r="B2380" s="227">
        <v>55</v>
      </c>
      <c r="C2380" s="203">
        <v>43</v>
      </c>
      <c r="D2380" s="227">
        <v>37</v>
      </c>
      <c r="E2380" s="227">
        <v>3</v>
      </c>
      <c r="F2380" s="153" t="s">
        <v>368</v>
      </c>
      <c r="G2380" s="203">
        <v>0</v>
      </c>
      <c r="H2380" s="227">
        <v>10</v>
      </c>
      <c r="I2380" s="203">
        <v>4</v>
      </c>
      <c r="J2380" s="200"/>
    </row>
    <row r="2381" spans="1:10" x14ac:dyDescent="0.2">
      <c r="A2381" t="s">
        <v>2960</v>
      </c>
      <c r="B2381" s="227">
        <v>53</v>
      </c>
      <c r="C2381" s="203">
        <v>51</v>
      </c>
      <c r="D2381" s="227">
        <v>45</v>
      </c>
      <c r="E2381" s="227">
        <v>7</v>
      </c>
      <c r="F2381" s="153" t="s">
        <v>368</v>
      </c>
      <c r="G2381" s="203">
        <v>0</v>
      </c>
      <c r="H2381" s="227" t="s">
        <v>368</v>
      </c>
      <c r="I2381" s="203" t="s">
        <v>368</v>
      </c>
      <c r="J2381" s="200"/>
    </row>
    <row r="2382" spans="1:10" x14ac:dyDescent="0.2">
      <c r="A2382" t="s">
        <v>2961</v>
      </c>
      <c r="B2382" s="227">
        <v>18</v>
      </c>
      <c r="C2382" s="203">
        <v>17</v>
      </c>
      <c r="D2382" s="227">
        <v>8</v>
      </c>
      <c r="E2382" s="227" t="s">
        <v>368</v>
      </c>
      <c r="F2382" s="153" t="s">
        <v>368</v>
      </c>
      <c r="G2382" s="203">
        <v>0</v>
      </c>
      <c r="H2382" s="227">
        <v>0</v>
      </c>
      <c r="I2382" s="203">
        <v>8</v>
      </c>
      <c r="J2382" s="200"/>
    </row>
    <row r="2383" spans="1:10" x14ac:dyDescent="0.2">
      <c r="A2383" t="s">
        <v>2962</v>
      </c>
      <c r="B2383" s="227">
        <v>9</v>
      </c>
      <c r="C2383" s="203">
        <v>9</v>
      </c>
      <c r="D2383" s="227">
        <v>8</v>
      </c>
      <c r="E2383" s="227" t="s">
        <v>368</v>
      </c>
      <c r="F2383" s="153">
        <v>0</v>
      </c>
      <c r="G2383" s="203">
        <v>0</v>
      </c>
      <c r="H2383" s="227">
        <v>0</v>
      </c>
      <c r="I2383" s="203">
        <v>0</v>
      </c>
      <c r="J2383" s="200"/>
    </row>
    <row r="2384" spans="1:10" x14ac:dyDescent="0.2">
      <c r="A2384" t="s">
        <v>2963</v>
      </c>
      <c r="B2384" s="227">
        <v>4</v>
      </c>
      <c r="C2384" s="203">
        <v>4</v>
      </c>
      <c r="D2384" s="227">
        <v>3</v>
      </c>
      <c r="E2384" s="227" t="s">
        <v>368</v>
      </c>
      <c r="F2384" s="153">
        <v>0</v>
      </c>
      <c r="G2384" s="203">
        <v>0</v>
      </c>
      <c r="H2384" s="227">
        <v>0</v>
      </c>
      <c r="I2384" s="203">
        <v>0</v>
      </c>
      <c r="J2384" s="200"/>
    </row>
    <row r="2385" spans="1:10" x14ac:dyDescent="0.2">
      <c r="A2385" t="s">
        <v>2964</v>
      </c>
      <c r="B2385" s="227">
        <v>37</v>
      </c>
      <c r="C2385" s="203">
        <v>35</v>
      </c>
      <c r="D2385" s="227">
        <v>24</v>
      </c>
      <c r="E2385" s="227">
        <v>11</v>
      </c>
      <c r="F2385" s="153" t="s">
        <v>368</v>
      </c>
      <c r="G2385" s="203">
        <v>0</v>
      </c>
      <c r="H2385" s="227" t="s">
        <v>368</v>
      </c>
      <c r="I2385" s="203">
        <v>5</v>
      </c>
      <c r="J2385" s="200"/>
    </row>
    <row r="2386" spans="1:10" x14ac:dyDescent="0.2">
      <c r="A2386" t="s">
        <v>2965</v>
      </c>
      <c r="B2386" s="227">
        <v>35</v>
      </c>
      <c r="C2386" s="203">
        <v>31</v>
      </c>
      <c r="D2386" s="227">
        <v>22</v>
      </c>
      <c r="E2386" s="227">
        <v>11</v>
      </c>
      <c r="F2386" s="153">
        <v>3</v>
      </c>
      <c r="G2386" s="203">
        <v>0</v>
      </c>
      <c r="H2386" s="227" t="s">
        <v>368</v>
      </c>
      <c r="I2386" s="203">
        <v>0</v>
      </c>
      <c r="J2386" s="200"/>
    </row>
    <row r="2387" spans="1:10" x14ac:dyDescent="0.2">
      <c r="A2387" t="s">
        <v>2966</v>
      </c>
      <c r="B2387" s="227">
        <v>157</v>
      </c>
      <c r="C2387" s="203">
        <v>153</v>
      </c>
      <c r="D2387" s="227">
        <v>114</v>
      </c>
      <c r="E2387" s="227">
        <v>66</v>
      </c>
      <c r="F2387" s="153">
        <v>4</v>
      </c>
      <c r="G2387" s="203">
        <v>0</v>
      </c>
      <c r="H2387" s="227">
        <v>0</v>
      </c>
      <c r="I2387" s="203" t="s">
        <v>368</v>
      </c>
      <c r="J2387" s="200"/>
    </row>
    <row r="2388" spans="1:10" x14ac:dyDescent="0.2">
      <c r="A2388" t="s">
        <v>2967</v>
      </c>
      <c r="B2388" s="227">
        <v>31</v>
      </c>
      <c r="C2388" s="203">
        <v>27</v>
      </c>
      <c r="D2388" s="227">
        <v>24</v>
      </c>
      <c r="E2388" s="227">
        <v>4</v>
      </c>
      <c r="F2388" s="153" t="s">
        <v>368</v>
      </c>
      <c r="G2388" s="203">
        <v>0</v>
      </c>
      <c r="H2388" s="227" t="s">
        <v>368</v>
      </c>
      <c r="I2388" s="203">
        <v>4</v>
      </c>
      <c r="J2388" s="200"/>
    </row>
    <row r="2389" spans="1:10" x14ac:dyDescent="0.2">
      <c r="A2389" t="s">
        <v>2968</v>
      </c>
      <c r="B2389" s="227">
        <v>12</v>
      </c>
      <c r="C2389" s="203">
        <v>11</v>
      </c>
      <c r="D2389" s="227">
        <v>6</v>
      </c>
      <c r="E2389" s="227">
        <v>6</v>
      </c>
      <c r="F2389" s="153">
        <v>0</v>
      </c>
      <c r="G2389" s="203">
        <v>0</v>
      </c>
      <c r="H2389" s="227" t="s">
        <v>368</v>
      </c>
      <c r="I2389" s="203">
        <v>0</v>
      </c>
      <c r="J2389" s="200"/>
    </row>
    <row r="2390" spans="1:10" x14ac:dyDescent="0.2">
      <c r="A2390" t="s">
        <v>2969</v>
      </c>
      <c r="B2390" s="227">
        <v>149</v>
      </c>
      <c r="C2390" s="203">
        <v>131</v>
      </c>
      <c r="D2390" s="227">
        <v>104</v>
      </c>
      <c r="E2390" s="227">
        <v>40</v>
      </c>
      <c r="F2390" s="153">
        <v>9</v>
      </c>
      <c r="G2390" s="203" t="s">
        <v>368</v>
      </c>
      <c r="H2390" s="227">
        <v>8</v>
      </c>
      <c r="I2390" s="203">
        <v>4</v>
      </c>
      <c r="J2390" s="200"/>
    </row>
    <row r="2391" spans="1:10" x14ac:dyDescent="0.2">
      <c r="A2391" t="s">
        <v>2970</v>
      </c>
      <c r="B2391" s="227">
        <v>86</v>
      </c>
      <c r="C2391" s="203">
        <v>63</v>
      </c>
      <c r="D2391" s="227">
        <v>20</v>
      </c>
      <c r="E2391" s="227" t="s">
        <v>368</v>
      </c>
      <c r="F2391" s="153" t="s">
        <v>368</v>
      </c>
      <c r="G2391" s="203">
        <v>0</v>
      </c>
      <c r="H2391" s="227">
        <v>22</v>
      </c>
      <c r="I2391" s="203">
        <v>42</v>
      </c>
      <c r="J2391" s="200"/>
    </row>
    <row r="2392" spans="1:10" x14ac:dyDescent="0.2">
      <c r="A2392" t="s">
        <v>2971</v>
      </c>
      <c r="B2392" s="227">
        <v>34</v>
      </c>
      <c r="C2392" s="203">
        <v>28</v>
      </c>
      <c r="D2392" s="227">
        <v>23</v>
      </c>
      <c r="E2392" s="227">
        <v>5</v>
      </c>
      <c r="F2392" s="153" t="s">
        <v>368</v>
      </c>
      <c r="G2392" s="203">
        <v>0</v>
      </c>
      <c r="H2392" s="227">
        <v>4</v>
      </c>
      <c r="I2392" s="203">
        <v>4</v>
      </c>
      <c r="J2392" s="200"/>
    </row>
    <row r="2393" spans="1:10" x14ac:dyDescent="0.2">
      <c r="A2393" t="s">
        <v>2972</v>
      </c>
      <c r="B2393" s="227">
        <v>26</v>
      </c>
      <c r="C2393" s="203">
        <v>24</v>
      </c>
      <c r="D2393" s="227">
        <v>23</v>
      </c>
      <c r="E2393" s="227" t="s">
        <v>368</v>
      </c>
      <c r="F2393" s="153" t="s">
        <v>368</v>
      </c>
      <c r="G2393" s="203">
        <v>0</v>
      </c>
      <c r="H2393" s="227">
        <v>0</v>
      </c>
      <c r="I2393" s="203" t="s">
        <v>368</v>
      </c>
      <c r="J2393" s="200"/>
    </row>
    <row r="2394" spans="1:10" x14ac:dyDescent="0.2">
      <c r="A2394" t="s">
        <v>2973</v>
      </c>
      <c r="B2394" s="227">
        <v>304</v>
      </c>
      <c r="C2394" s="203">
        <v>296</v>
      </c>
      <c r="D2394" s="227">
        <v>251</v>
      </c>
      <c r="E2394" s="227">
        <v>75</v>
      </c>
      <c r="F2394" s="153">
        <v>4</v>
      </c>
      <c r="G2394" s="203">
        <v>0</v>
      </c>
      <c r="H2394" s="227">
        <v>4</v>
      </c>
      <c r="I2394" s="203">
        <v>11</v>
      </c>
      <c r="J2394" s="200"/>
    </row>
    <row r="2395" spans="1:10" x14ac:dyDescent="0.2">
      <c r="A2395" t="s">
        <v>2974</v>
      </c>
      <c r="B2395" s="227">
        <v>140</v>
      </c>
      <c r="C2395" s="203">
        <v>135</v>
      </c>
      <c r="D2395" s="227">
        <v>118</v>
      </c>
      <c r="E2395" s="227">
        <v>32</v>
      </c>
      <c r="F2395" s="153">
        <v>3</v>
      </c>
      <c r="G2395" s="203">
        <v>0</v>
      </c>
      <c r="H2395" s="227" t="s">
        <v>368</v>
      </c>
      <c r="I2395" s="203" t="s">
        <v>368</v>
      </c>
      <c r="J2395" s="200"/>
    </row>
    <row r="2396" spans="1:10" x14ac:dyDescent="0.2">
      <c r="A2396" t="s">
        <v>2975</v>
      </c>
      <c r="B2396" s="227">
        <v>255</v>
      </c>
      <c r="C2396" s="203">
        <v>239</v>
      </c>
      <c r="D2396" s="227">
        <v>209</v>
      </c>
      <c r="E2396" s="227">
        <v>56</v>
      </c>
      <c r="F2396" s="153">
        <v>13</v>
      </c>
      <c r="G2396" s="203" t="s">
        <v>368</v>
      </c>
      <c r="H2396" s="227" t="s">
        <v>368</v>
      </c>
      <c r="I2396" s="203">
        <v>8</v>
      </c>
      <c r="J2396" s="200"/>
    </row>
    <row r="2397" spans="1:10" x14ac:dyDescent="0.2">
      <c r="A2397" t="s">
        <v>2976</v>
      </c>
      <c r="B2397" s="227">
        <v>66</v>
      </c>
      <c r="C2397" s="203">
        <v>60</v>
      </c>
      <c r="D2397" s="227">
        <v>54</v>
      </c>
      <c r="E2397" s="227">
        <v>9</v>
      </c>
      <c r="F2397" s="153">
        <v>4</v>
      </c>
      <c r="G2397" s="203">
        <v>0</v>
      </c>
      <c r="H2397" s="227" t="s">
        <v>368</v>
      </c>
      <c r="I2397" s="203">
        <v>3</v>
      </c>
      <c r="J2397" s="200"/>
    </row>
    <row r="2398" spans="1:10" x14ac:dyDescent="0.2">
      <c r="A2398" t="s">
        <v>2977</v>
      </c>
      <c r="B2398" s="227">
        <v>149</v>
      </c>
      <c r="C2398" s="203">
        <v>140</v>
      </c>
      <c r="D2398" s="227">
        <v>121</v>
      </c>
      <c r="E2398" s="227">
        <v>30</v>
      </c>
      <c r="F2398" s="153">
        <v>4</v>
      </c>
      <c r="G2398" s="203">
        <v>0</v>
      </c>
      <c r="H2398" s="227">
        <v>5</v>
      </c>
      <c r="I2398" s="203">
        <v>6</v>
      </c>
      <c r="J2398" s="200"/>
    </row>
    <row r="2399" spans="1:10" x14ac:dyDescent="0.2">
      <c r="A2399" t="s">
        <v>2978</v>
      </c>
      <c r="B2399" s="227">
        <v>29</v>
      </c>
      <c r="C2399" s="203">
        <v>28</v>
      </c>
      <c r="D2399" s="227">
        <v>20</v>
      </c>
      <c r="E2399" s="227">
        <v>8</v>
      </c>
      <c r="F2399" s="153" t="s">
        <v>368</v>
      </c>
      <c r="G2399" s="203">
        <v>0</v>
      </c>
      <c r="H2399" s="227">
        <v>0</v>
      </c>
      <c r="I2399" s="203">
        <v>3</v>
      </c>
      <c r="J2399" s="200"/>
    </row>
    <row r="2400" spans="1:10" x14ac:dyDescent="0.2">
      <c r="A2400" t="s">
        <v>2979</v>
      </c>
      <c r="B2400" s="227">
        <v>30</v>
      </c>
      <c r="C2400" s="203">
        <v>28</v>
      </c>
      <c r="D2400" s="227">
        <v>24</v>
      </c>
      <c r="E2400" s="227">
        <v>6</v>
      </c>
      <c r="F2400" s="153" t="s">
        <v>368</v>
      </c>
      <c r="G2400" s="203">
        <v>0</v>
      </c>
      <c r="H2400" s="227">
        <v>0</v>
      </c>
      <c r="I2400" s="203" t="s">
        <v>368</v>
      </c>
      <c r="J2400" s="200"/>
    </row>
    <row r="2401" spans="1:10" x14ac:dyDescent="0.2">
      <c r="A2401" t="s">
        <v>2980</v>
      </c>
      <c r="B2401" s="227">
        <v>93</v>
      </c>
      <c r="C2401" s="203">
        <v>90</v>
      </c>
      <c r="D2401" s="227">
        <v>71</v>
      </c>
      <c r="E2401" s="227">
        <v>31</v>
      </c>
      <c r="F2401" s="153" t="s">
        <v>368</v>
      </c>
      <c r="G2401" s="203" t="s">
        <v>368</v>
      </c>
      <c r="H2401" s="227" t="s">
        <v>368</v>
      </c>
      <c r="I2401" s="203" t="s">
        <v>368</v>
      </c>
      <c r="J2401" s="200"/>
    </row>
    <row r="2402" spans="1:10" x14ac:dyDescent="0.2">
      <c r="A2402" t="s">
        <v>2981</v>
      </c>
      <c r="B2402" s="227">
        <v>32</v>
      </c>
      <c r="C2402" s="203">
        <v>31</v>
      </c>
      <c r="D2402" s="227">
        <v>30</v>
      </c>
      <c r="E2402" s="227">
        <v>6</v>
      </c>
      <c r="F2402" s="153">
        <v>0</v>
      </c>
      <c r="G2402" s="203">
        <v>0</v>
      </c>
      <c r="H2402" s="227" t="s">
        <v>368</v>
      </c>
      <c r="I2402" s="203">
        <v>0</v>
      </c>
      <c r="J2402" s="200"/>
    </row>
    <row r="2403" spans="1:10" x14ac:dyDescent="0.2">
      <c r="A2403" t="s">
        <v>2982</v>
      </c>
      <c r="B2403" s="227">
        <v>21</v>
      </c>
      <c r="C2403" s="203">
        <v>17</v>
      </c>
      <c r="D2403" s="227">
        <v>14</v>
      </c>
      <c r="E2403" s="227">
        <v>4</v>
      </c>
      <c r="F2403" s="153">
        <v>3</v>
      </c>
      <c r="G2403" s="203">
        <v>0</v>
      </c>
      <c r="H2403" s="227" t="s">
        <v>368</v>
      </c>
      <c r="I2403" s="203">
        <v>0</v>
      </c>
      <c r="J2403" s="200"/>
    </row>
    <row r="2404" spans="1:10" x14ac:dyDescent="0.2">
      <c r="A2404" t="s">
        <v>2983</v>
      </c>
      <c r="B2404" s="227">
        <v>8</v>
      </c>
      <c r="C2404" s="203">
        <v>8</v>
      </c>
      <c r="D2404" s="227">
        <v>8</v>
      </c>
      <c r="E2404" s="227" t="s">
        <v>368</v>
      </c>
      <c r="F2404" s="153">
        <v>0</v>
      </c>
      <c r="G2404" s="203">
        <v>0</v>
      </c>
      <c r="H2404" s="227">
        <v>0</v>
      </c>
      <c r="I2404" s="203" t="s">
        <v>368</v>
      </c>
      <c r="J2404" s="200"/>
    </row>
    <row r="2405" spans="1:10" x14ac:dyDescent="0.2">
      <c r="A2405" t="s">
        <v>2984</v>
      </c>
      <c r="B2405" s="227">
        <v>185</v>
      </c>
      <c r="C2405" s="203">
        <v>179</v>
      </c>
      <c r="D2405" s="227">
        <v>157</v>
      </c>
      <c r="E2405" s="227">
        <v>48</v>
      </c>
      <c r="F2405" s="153">
        <v>4</v>
      </c>
      <c r="G2405" s="203">
        <v>0</v>
      </c>
      <c r="H2405" s="227" t="s">
        <v>368</v>
      </c>
      <c r="I2405" s="203">
        <v>3</v>
      </c>
      <c r="J2405" s="200"/>
    </row>
    <row r="2406" spans="1:10" x14ac:dyDescent="0.2">
      <c r="A2406" t="s">
        <v>2985</v>
      </c>
      <c r="B2406" s="227">
        <v>31</v>
      </c>
      <c r="C2406" s="203">
        <v>28</v>
      </c>
      <c r="D2406" s="227">
        <v>23</v>
      </c>
      <c r="E2406" s="227">
        <v>6</v>
      </c>
      <c r="F2406" s="153">
        <v>3</v>
      </c>
      <c r="G2406" s="203">
        <v>0</v>
      </c>
      <c r="H2406" s="227">
        <v>0</v>
      </c>
      <c r="I2406" s="203">
        <v>0</v>
      </c>
      <c r="J2406" s="200"/>
    </row>
    <row r="2407" spans="1:10" x14ac:dyDescent="0.2">
      <c r="A2407" t="s">
        <v>2986</v>
      </c>
      <c r="B2407" s="227">
        <v>102</v>
      </c>
      <c r="C2407" s="203">
        <v>96</v>
      </c>
      <c r="D2407" s="227">
        <v>78</v>
      </c>
      <c r="E2407" s="227">
        <v>27</v>
      </c>
      <c r="F2407" s="153">
        <v>3</v>
      </c>
      <c r="G2407" s="203">
        <v>0</v>
      </c>
      <c r="H2407" s="227">
        <v>3</v>
      </c>
      <c r="I2407" s="203" t="s">
        <v>368</v>
      </c>
      <c r="J2407" s="200"/>
    </row>
    <row r="2408" spans="1:10" x14ac:dyDescent="0.2">
      <c r="A2408" t="s">
        <v>2987</v>
      </c>
      <c r="B2408" s="227">
        <v>58</v>
      </c>
      <c r="C2408" s="203">
        <v>57</v>
      </c>
      <c r="D2408" s="227">
        <v>49</v>
      </c>
      <c r="E2408" s="227">
        <v>19</v>
      </c>
      <c r="F2408" s="153" t="s">
        <v>368</v>
      </c>
      <c r="G2408" s="203">
        <v>0</v>
      </c>
      <c r="H2408" s="227">
        <v>0</v>
      </c>
      <c r="I2408" s="203" t="s">
        <v>368</v>
      </c>
      <c r="J2408" s="200"/>
    </row>
    <row r="2409" spans="1:10" x14ac:dyDescent="0.2">
      <c r="A2409" t="s">
        <v>2988</v>
      </c>
      <c r="B2409" s="227">
        <v>95</v>
      </c>
      <c r="C2409" s="203">
        <v>90</v>
      </c>
      <c r="D2409" s="227">
        <v>76</v>
      </c>
      <c r="E2409" s="227">
        <v>20</v>
      </c>
      <c r="F2409" s="153">
        <v>4</v>
      </c>
      <c r="G2409" s="203">
        <v>0</v>
      </c>
      <c r="H2409" s="227" t="s">
        <v>368</v>
      </c>
      <c r="I2409" s="203">
        <v>3</v>
      </c>
      <c r="J2409" s="200"/>
    </row>
    <row r="2410" spans="1:10" x14ac:dyDescent="0.2">
      <c r="A2410" t="s">
        <v>2989</v>
      </c>
      <c r="B2410" s="227">
        <v>33</v>
      </c>
      <c r="C2410" s="203">
        <v>29</v>
      </c>
      <c r="D2410" s="227">
        <v>23</v>
      </c>
      <c r="E2410" s="227">
        <v>10</v>
      </c>
      <c r="F2410" s="153">
        <v>4</v>
      </c>
      <c r="G2410" s="203">
        <v>0</v>
      </c>
      <c r="H2410" s="227" t="s">
        <v>368</v>
      </c>
      <c r="I2410" s="203">
        <v>0</v>
      </c>
      <c r="J2410" s="200"/>
    </row>
    <row r="2411" spans="1:10" x14ac:dyDescent="0.2">
      <c r="A2411" t="s">
        <v>2990</v>
      </c>
      <c r="B2411" s="227">
        <v>17</v>
      </c>
      <c r="C2411" s="203">
        <v>17</v>
      </c>
      <c r="D2411" s="227">
        <v>13</v>
      </c>
      <c r="E2411" s="227">
        <v>6</v>
      </c>
      <c r="F2411" s="153">
        <v>0</v>
      </c>
      <c r="G2411" s="203">
        <v>0</v>
      </c>
      <c r="H2411" s="227">
        <v>0</v>
      </c>
      <c r="I2411" s="203" t="s">
        <v>368</v>
      </c>
      <c r="J2411" s="200"/>
    </row>
    <row r="2412" spans="1:10" x14ac:dyDescent="0.2">
      <c r="A2412" t="s">
        <v>2991</v>
      </c>
      <c r="B2412" s="227">
        <v>414</v>
      </c>
      <c r="C2412" s="203">
        <v>390</v>
      </c>
      <c r="D2412" s="227">
        <v>345</v>
      </c>
      <c r="E2412" s="227">
        <v>71</v>
      </c>
      <c r="F2412" s="153">
        <v>11</v>
      </c>
      <c r="G2412" s="203">
        <v>0</v>
      </c>
      <c r="H2412" s="227">
        <v>13</v>
      </c>
      <c r="I2412" s="203">
        <v>21</v>
      </c>
      <c r="J2412" s="200"/>
    </row>
    <row r="2413" spans="1:10" x14ac:dyDescent="0.2">
      <c r="A2413" t="s">
        <v>2992</v>
      </c>
      <c r="B2413" s="227">
        <v>486</v>
      </c>
      <c r="C2413" s="203">
        <v>457</v>
      </c>
      <c r="D2413" s="227">
        <v>413</v>
      </c>
      <c r="E2413" s="227">
        <v>78</v>
      </c>
      <c r="F2413" s="153">
        <v>10</v>
      </c>
      <c r="G2413" s="203">
        <v>0</v>
      </c>
      <c r="H2413" s="227">
        <v>19</v>
      </c>
      <c r="I2413" s="203">
        <v>31</v>
      </c>
      <c r="J2413" s="200"/>
    </row>
    <row r="2414" spans="1:10" x14ac:dyDescent="0.2">
      <c r="A2414" t="s">
        <v>2993</v>
      </c>
      <c r="B2414" s="227">
        <v>159</v>
      </c>
      <c r="C2414" s="203">
        <v>146</v>
      </c>
      <c r="D2414" s="227">
        <v>122</v>
      </c>
      <c r="E2414" s="227">
        <v>33</v>
      </c>
      <c r="F2414" s="153">
        <v>6</v>
      </c>
      <c r="G2414" s="203">
        <v>0</v>
      </c>
      <c r="H2414" s="227">
        <v>7</v>
      </c>
      <c r="I2414" s="203">
        <v>7</v>
      </c>
      <c r="J2414" s="200"/>
    </row>
    <row r="2415" spans="1:10" x14ac:dyDescent="0.2">
      <c r="A2415" t="s">
        <v>2994</v>
      </c>
      <c r="B2415" s="227">
        <v>64</v>
      </c>
      <c r="C2415" s="203">
        <v>59</v>
      </c>
      <c r="D2415" s="227">
        <v>53</v>
      </c>
      <c r="E2415" s="227">
        <v>9</v>
      </c>
      <c r="F2415" s="153" t="s">
        <v>368</v>
      </c>
      <c r="G2415" s="203">
        <v>0</v>
      </c>
      <c r="H2415" s="227">
        <v>3</v>
      </c>
      <c r="I2415" s="203" t="s">
        <v>368</v>
      </c>
      <c r="J2415" s="200"/>
    </row>
    <row r="2416" spans="1:10" x14ac:dyDescent="0.2">
      <c r="A2416" t="s">
        <v>2995</v>
      </c>
      <c r="B2416" s="227">
        <v>82</v>
      </c>
      <c r="C2416" s="203">
        <v>76</v>
      </c>
      <c r="D2416" s="227">
        <v>64</v>
      </c>
      <c r="E2416" s="227">
        <v>22</v>
      </c>
      <c r="F2416" s="153">
        <v>3</v>
      </c>
      <c r="G2416" s="203">
        <v>0</v>
      </c>
      <c r="H2416" s="227">
        <v>3</v>
      </c>
      <c r="I2416" s="203" t="s">
        <v>368</v>
      </c>
      <c r="J2416" s="200"/>
    </row>
    <row r="2417" spans="1:10" x14ac:dyDescent="0.2">
      <c r="A2417" t="s">
        <v>2996</v>
      </c>
      <c r="B2417" s="227">
        <v>126</v>
      </c>
      <c r="C2417" s="203">
        <v>114</v>
      </c>
      <c r="D2417" s="227">
        <v>94</v>
      </c>
      <c r="E2417" s="227">
        <v>30</v>
      </c>
      <c r="F2417" s="153">
        <v>5</v>
      </c>
      <c r="G2417" s="203">
        <v>0</v>
      </c>
      <c r="H2417" s="227">
        <v>7</v>
      </c>
      <c r="I2417" s="203">
        <v>5</v>
      </c>
      <c r="J2417" s="200"/>
    </row>
    <row r="2418" spans="1:10" x14ac:dyDescent="0.2">
      <c r="A2418" t="s">
        <v>2997</v>
      </c>
      <c r="B2418" s="227">
        <v>15</v>
      </c>
      <c r="C2418" s="203">
        <v>14</v>
      </c>
      <c r="D2418" s="227">
        <v>10</v>
      </c>
      <c r="E2418" s="227">
        <v>5</v>
      </c>
      <c r="F2418" s="153" t="s">
        <v>368</v>
      </c>
      <c r="G2418" s="203">
        <v>0</v>
      </c>
      <c r="H2418" s="227">
        <v>0</v>
      </c>
      <c r="I2418" s="203">
        <v>0</v>
      </c>
      <c r="J2418" s="200"/>
    </row>
    <row r="2419" spans="1:10" x14ac:dyDescent="0.2">
      <c r="A2419" t="s">
        <v>2998</v>
      </c>
      <c r="B2419" s="227">
        <v>470</v>
      </c>
      <c r="C2419" s="203">
        <v>418</v>
      </c>
      <c r="D2419" s="227">
        <v>361</v>
      </c>
      <c r="E2419" s="227">
        <v>107</v>
      </c>
      <c r="F2419" s="153">
        <v>19</v>
      </c>
      <c r="G2419" s="203" t="s">
        <v>368</v>
      </c>
      <c r="H2419" s="227">
        <v>32</v>
      </c>
      <c r="I2419" s="203">
        <v>17</v>
      </c>
      <c r="J2419" s="200"/>
    </row>
    <row r="2420" spans="1:10" x14ac:dyDescent="0.2">
      <c r="A2420" t="s">
        <v>2999</v>
      </c>
      <c r="B2420" s="227">
        <v>218</v>
      </c>
      <c r="C2420" s="203">
        <v>206</v>
      </c>
      <c r="D2420" s="227">
        <v>193</v>
      </c>
      <c r="E2420" s="227">
        <v>30</v>
      </c>
      <c r="F2420" s="153">
        <v>6</v>
      </c>
      <c r="G2420" s="203">
        <v>0</v>
      </c>
      <c r="H2420" s="227">
        <v>6</v>
      </c>
      <c r="I2420" s="203">
        <v>5</v>
      </c>
      <c r="J2420" s="200"/>
    </row>
    <row r="2421" spans="1:10" x14ac:dyDescent="0.2">
      <c r="A2421" t="s">
        <v>3000</v>
      </c>
      <c r="B2421" s="227">
        <v>255</v>
      </c>
      <c r="C2421" s="203">
        <v>251</v>
      </c>
      <c r="D2421" s="227">
        <v>239</v>
      </c>
      <c r="E2421" s="227">
        <v>43</v>
      </c>
      <c r="F2421" s="153">
        <v>4</v>
      </c>
      <c r="G2421" s="203">
        <v>0</v>
      </c>
      <c r="H2421" s="227">
        <v>0</v>
      </c>
      <c r="I2421" s="203">
        <v>0</v>
      </c>
      <c r="J2421" s="200"/>
    </row>
    <row r="2422" spans="1:10" x14ac:dyDescent="0.2">
      <c r="A2422" t="s">
        <v>3001</v>
      </c>
      <c r="B2422" s="227">
        <v>145</v>
      </c>
      <c r="C2422" s="203">
        <v>136</v>
      </c>
      <c r="D2422" s="227">
        <v>124</v>
      </c>
      <c r="E2422" s="227">
        <v>28</v>
      </c>
      <c r="F2422" s="153">
        <v>4</v>
      </c>
      <c r="G2422" s="203">
        <v>0</v>
      </c>
      <c r="H2422" s="227">
        <v>5</v>
      </c>
      <c r="I2422" s="203">
        <v>0</v>
      </c>
      <c r="J2422" s="200"/>
    </row>
    <row r="2423" spans="1:10" x14ac:dyDescent="0.2">
      <c r="A2423" t="s">
        <v>3002</v>
      </c>
      <c r="B2423" s="227">
        <v>93</v>
      </c>
      <c r="C2423" s="203">
        <v>85</v>
      </c>
      <c r="D2423" s="227">
        <v>80</v>
      </c>
      <c r="E2423" s="227">
        <v>20</v>
      </c>
      <c r="F2423" s="153">
        <v>8</v>
      </c>
      <c r="G2423" s="203">
        <v>0</v>
      </c>
      <c r="H2423" s="227">
        <v>0</v>
      </c>
      <c r="I2423" s="203" t="s">
        <v>368</v>
      </c>
      <c r="J2423" s="200"/>
    </row>
    <row r="2424" spans="1:10" x14ac:dyDescent="0.2">
      <c r="A2424" t="s">
        <v>3003</v>
      </c>
      <c r="B2424" s="227">
        <v>56</v>
      </c>
      <c r="C2424" s="203">
        <v>52</v>
      </c>
      <c r="D2424" s="227">
        <v>50</v>
      </c>
      <c r="E2424" s="227">
        <v>8</v>
      </c>
      <c r="F2424" s="153">
        <v>0</v>
      </c>
      <c r="G2424" s="203" t="s">
        <v>368</v>
      </c>
      <c r="H2424" s="227">
        <v>3</v>
      </c>
      <c r="I2424" s="203">
        <v>0</v>
      </c>
      <c r="J2424" s="200"/>
    </row>
    <row r="2425" spans="1:10" x14ac:dyDescent="0.2">
      <c r="A2425" t="s">
        <v>3004</v>
      </c>
      <c r="B2425" s="227">
        <v>12</v>
      </c>
      <c r="C2425" s="203">
        <v>12</v>
      </c>
      <c r="D2425" s="227">
        <v>10</v>
      </c>
      <c r="E2425" s="227">
        <v>4</v>
      </c>
      <c r="F2425" s="153">
        <v>0</v>
      </c>
      <c r="G2425" s="203">
        <v>0</v>
      </c>
      <c r="H2425" s="227">
        <v>0</v>
      </c>
      <c r="I2425" s="203">
        <v>0</v>
      </c>
      <c r="J2425" s="200"/>
    </row>
    <row r="2426" spans="1:10" x14ac:dyDescent="0.2">
      <c r="A2426" t="s">
        <v>3005</v>
      </c>
      <c r="B2426" s="227">
        <v>35</v>
      </c>
      <c r="C2426" s="203">
        <v>34</v>
      </c>
      <c r="D2426" s="227">
        <v>30</v>
      </c>
      <c r="E2426" s="227">
        <v>8</v>
      </c>
      <c r="F2426" s="153">
        <v>0</v>
      </c>
      <c r="G2426" s="203">
        <v>0</v>
      </c>
      <c r="H2426" s="227" t="s">
        <v>368</v>
      </c>
      <c r="I2426" s="203" t="s">
        <v>368</v>
      </c>
      <c r="J2426" s="200"/>
    </row>
    <row r="2427" spans="1:10" x14ac:dyDescent="0.2">
      <c r="A2427" t="s">
        <v>3006</v>
      </c>
      <c r="B2427" s="227">
        <v>10</v>
      </c>
      <c r="C2427" s="203">
        <v>10</v>
      </c>
      <c r="D2427" s="227">
        <v>9</v>
      </c>
      <c r="E2427" s="227" t="s">
        <v>368</v>
      </c>
      <c r="F2427" s="153">
        <v>0</v>
      </c>
      <c r="G2427" s="203">
        <v>0</v>
      </c>
      <c r="H2427" s="227">
        <v>0</v>
      </c>
      <c r="I2427" s="203">
        <v>0</v>
      </c>
      <c r="J2427" s="200"/>
    </row>
    <row r="2428" spans="1:10" x14ac:dyDescent="0.2">
      <c r="A2428" t="s">
        <v>3007</v>
      </c>
      <c r="B2428" s="227">
        <v>163</v>
      </c>
      <c r="C2428" s="203">
        <v>151</v>
      </c>
      <c r="D2428" s="227">
        <v>139</v>
      </c>
      <c r="E2428" s="227">
        <v>32</v>
      </c>
      <c r="F2428" s="153">
        <v>8</v>
      </c>
      <c r="G2428" s="203">
        <v>0</v>
      </c>
      <c r="H2428" s="227">
        <v>4</v>
      </c>
      <c r="I2428" s="203">
        <v>4</v>
      </c>
      <c r="J2428" s="200"/>
    </row>
    <row r="2429" spans="1:10" x14ac:dyDescent="0.2">
      <c r="A2429" t="s">
        <v>3008</v>
      </c>
      <c r="B2429" s="227">
        <v>172</v>
      </c>
      <c r="C2429" s="203">
        <v>157</v>
      </c>
      <c r="D2429" s="227">
        <v>141</v>
      </c>
      <c r="E2429" s="227">
        <v>25</v>
      </c>
      <c r="F2429" s="153">
        <v>10</v>
      </c>
      <c r="G2429" s="203">
        <v>0</v>
      </c>
      <c r="H2429" s="227">
        <v>5</v>
      </c>
      <c r="I2429" s="203">
        <v>5</v>
      </c>
      <c r="J2429" s="200"/>
    </row>
    <row r="2430" spans="1:10" x14ac:dyDescent="0.2">
      <c r="A2430" t="s">
        <v>3009</v>
      </c>
      <c r="B2430" s="227">
        <v>428</v>
      </c>
      <c r="C2430" s="203">
        <v>376</v>
      </c>
      <c r="D2430" s="227">
        <v>260</v>
      </c>
      <c r="E2430" s="227">
        <v>78</v>
      </c>
      <c r="F2430" s="153">
        <v>11</v>
      </c>
      <c r="G2430" s="203">
        <v>0</v>
      </c>
      <c r="H2430" s="227">
        <v>41</v>
      </c>
      <c r="I2430" s="203">
        <v>101</v>
      </c>
      <c r="J2430" s="200"/>
    </row>
    <row r="2431" spans="1:10" x14ac:dyDescent="0.2">
      <c r="A2431" t="s">
        <v>3010</v>
      </c>
      <c r="B2431" s="227">
        <v>194</v>
      </c>
      <c r="C2431" s="203">
        <v>190</v>
      </c>
      <c r="D2431" s="227">
        <v>166</v>
      </c>
      <c r="E2431" s="227">
        <v>42</v>
      </c>
      <c r="F2431" s="153" t="s">
        <v>368</v>
      </c>
      <c r="G2431" s="203">
        <v>0</v>
      </c>
      <c r="H2431" s="227" t="s">
        <v>368</v>
      </c>
      <c r="I2431" s="203" t="s">
        <v>368</v>
      </c>
      <c r="J2431" s="200"/>
    </row>
    <row r="2432" spans="1:10" x14ac:dyDescent="0.2">
      <c r="A2432" t="s">
        <v>3011</v>
      </c>
      <c r="B2432" s="227">
        <v>214</v>
      </c>
      <c r="C2432" s="203">
        <v>201</v>
      </c>
      <c r="D2432" s="227">
        <v>177</v>
      </c>
      <c r="E2432" s="227">
        <v>48</v>
      </c>
      <c r="F2432" s="153">
        <v>6</v>
      </c>
      <c r="G2432" s="203" t="s">
        <v>368</v>
      </c>
      <c r="H2432" s="227">
        <v>6</v>
      </c>
      <c r="I2432" s="203">
        <v>8</v>
      </c>
      <c r="J2432" s="200"/>
    </row>
    <row r="2433" spans="1:10" x14ac:dyDescent="0.2">
      <c r="A2433" t="s">
        <v>3012</v>
      </c>
      <c r="B2433" s="227">
        <v>30</v>
      </c>
      <c r="C2433" s="203">
        <v>27</v>
      </c>
      <c r="D2433" s="227">
        <v>26</v>
      </c>
      <c r="E2433" s="227">
        <v>7</v>
      </c>
      <c r="F2433" s="153" t="s">
        <v>368</v>
      </c>
      <c r="G2433" s="203">
        <v>0</v>
      </c>
      <c r="H2433" s="227" t="s">
        <v>368</v>
      </c>
      <c r="I2433" s="203">
        <v>0</v>
      </c>
      <c r="J2433" s="200"/>
    </row>
    <row r="2434" spans="1:10" x14ac:dyDescent="0.2">
      <c r="A2434" t="s">
        <v>3013</v>
      </c>
      <c r="B2434" s="227">
        <v>84</v>
      </c>
      <c r="C2434" s="203">
        <v>80</v>
      </c>
      <c r="D2434" s="227">
        <v>67</v>
      </c>
      <c r="E2434" s="227">
        <v>18</v>
      </c>
      <c r="F2434" s="153" t="s">
        <v>368</v>
      </c>
      <c r="G2434" s="203">
        <v>0</v>
      </c>
      <c r="H2434" s="227" t="s">
        <v>368</v>
      </c>
      <c r="I2434" s="203">
        <v>4</v>
      </c>
      <c r="J2434" s="200"/>
    </row>
    <row r="2435" spans="1:10" x14ac:dyDescent="0.2">
      <c r="A2435" t="s">
        <v>3014</v>
      </c>
      <c r="B2435" s="227">
        <v>161</v>
      </c>
      <c r="C2435" s="203">
        <v>149</v>
      </c>
      <c r="D2435" s="227">
        <v>126</v>
      </c>
      <c r="E2435" s="227">
        <v>44</v>
      </c>
      <c r="F2435" s="153">
        <v>7</v>
      </c>
      <c r="G2435" s="203">
        <v>0</v>
      </c>
      <c r="H2435" s="227">
        <v>5</v>
      </c>
      <c r="I2435" s="203">
        <v>3</v>
      </c>
      <c r="J2435" s="200"/>
    </row>
    <row r="2436" spans="1:10" x14ac:dyDescent="0.2">
      <c r="A2436" t="s">
        <v>3015</v>
      </c>
      <c r="B2436" s="227">
        <v>190</v>
      </c>
      <c r="C2436" s="203">
        <v>181</v>
      </c>
      <c r="D2436" s="227">
        <v>172</v>
      </c>
      <c r="E2436" s="227">
        <v>33</v>
      </c>
      <c r="F2436" s="153">
        <v>6</v>
      </c>
      <c r="G2436" s="203">
        <v>0</v>
      </c>
      <c r="H2436" s="227">
        <v>4</v>
      </c>
      <c r="I2436" s="203">
        <v>5</v>
      </c>
      <c r="J2436" s="200"/>
    </row>
    <row r="2437" spans="1:10" x14ac:dyDescent="0.2">
      <c r="A2437" t="s">
        <v>3016</v>
      </c>
      <c r="B2437" s="227">
        <v>221</v>
      </c>
      <c r="C2437" s="203">
        <v>195</v>
      </c>
      <c r="D2437" s="227">
        <v>170</v>
      </c>
      <c r="E2437" s="227">
        <v>50</v>
      </c>
      <c r="F2437" s="153">
        <v>8</v>
      </c>
      <c r="G2437" s="203">
        <v>0</v>
      </c>
      <c r="H2437" s="227">
        <v>18</v>
      </c>
      <c r="I2437" s="203">
        <v>6</v>
      </c>
      <c r="J2437" s="200"/>
    </row>
    <row r="2438" spans="1:10" x14ac:dyDescent="0.2">
      <c r="A2438" t="s">
        <v>3017</v>
      </c>
      <c r="B2438" s="227">
        <v>117</v>
      </c>
      <c r="C2438" s="203">
        <v>111</v>
      </c>
      <c r="D2438" s="227">
        <v>100</v>
      </c>
      <c r="E2438" s="227">
        <v>30</v>
      </c>
      <c r="F2438" s="153">
        <v>4</v>
      </c>
      <c r="G2438" s="203">
        <v>0</v>
      </c>
      <c r="H2438" s="227" t="s">
        <v>368</v>
      </c>
      <c r="I2438" s="203">
        <v>3</v>
      </c>
      <c r="J2438" s="200"/>
    </row>
    <row r="2439" spans="1:10" x14ac:dyDescent="0.2">
      <c r="A2439" t="s">
        <v>3018</v>
      </c>
      <c r="B2439" s="227">
        <v>357</v>
      </c>
      <c r="C2439" s="203">
        <v>336</v>
      </c>
      <c r="D2439" s="227">
        <v>288</v>
      </c>
      <c r="E2439" s="227">
        <v>80</v>
      </c>
      <c r="F2439" s="153">
        <v>9</v>
      </c>
      <c r="G2439" s="203">
        <v>0</v>
      </c>
      <c r="H2439" s="227">
        <v>12</v>
      </c>
      <c r="I2439" s="203">
        <v>13</v>
      </c>
      <c r="J2439" s="200"/>
    </row>
    <row r="2440" spans="1:10" x14ac:dyDescent="0.2">
      <c r="A2440" t="s">
        <v>3019</v>
      </c>
      <c r="B2440" s="227">
        <v>191</v>
      </c>
      <c r="C2440" s="203">
        <v>178</v>
      </c>
      <c r="D2440" s="227">
        <v>162</v>
      </c>
      <c r="E2440" s="227">
        <v>39</v>
      </c>
      <c r="F2440" s="153">
        <v>7</v>
      </c>
      <c r="G2440" s="203">
        <v>0</v>
      </c>
      <c r="H2440" s="227">
        <v>6</v>
      </c>
      <c r="I2440" s="203">
        <v>4</v>
      </c>
      <c r="J2440" s="200"/>
    </row>
    <row r="2441" spans="1:10" x14ac:dyDescent="0.2">
      <c r="A2441" t="s">
        <v>3020</v>
      </c>
      <c r="B2441" s="227">
        <v>182</v>
      </c>
      <c r="C2441" s="203">
        <v>175</v>
      </c>
      <c r="D2441" s="227">
        <v>152</v>
      </c>
      <c r="E2441" s="227">
        <v>40</v>
      </c>
      <c r="F2441" s="153">
        <v>6</v>
      </c>
      <c r="G2441" s="203">
        <v>0</v>
      </c>
      <c r="H2441" s="227" t="s">
        <v>368</v>
      </c>
      <c r="I2441" s="203">
        <v>6</v>
      </c>
      <c r="J2441" s="200"/>
    </row>
    <row r="2442" spans="1:10" x14ac:dyDescent="0.2">
      <c r="A2442" t="s">
        <v>3021</v>
      </c>
      <c r="B2442" s="227">
        <v>119</v>
      </c>
      <c r="C2442" s="203">
        <v>114</v>
      </c>
      <c r="D2442" s="227">
        <v>100</v>
      </c>
      <c r="E2442" s="227">
        <v>22</v>
      </c>
      <c r="F2442" s="153">
        <v>4</v>
      </c>
      <c r="G2442" s="203">
        <v>0</v>
      </c>
      <c r="H2442" s="227" t="s">
        <v>368</v>
      </c>
      <c r="I2442" s="203" t="s">
        <v>368</v>
      </c>
      <c r="J2442" s="200"/>
    </row>
    <row r="2443" spans="1:10" x14ac:dyDescent="0.2">
      <c r="A2443" t="s">
        <v>3022</v>
      </c>
      <c r="B2443" s="227">
        <v>95</v>
      </c>
      <c r="C2443" s="203">
        <v>92</v>
      </c>
      <c r="D2443" s="227">
        <v>75</v>
      </c>
      <c r="E2443" s="227">
        <v>28</v>
      </c>
      <c r="F2443" s="153" t="s">
        <v>368</v>
      </c>
      <c r="G2443" s="203">
        <v>0</v>
      </c>
      <c r="H2443" s="227" t="s">
        <v>368</v>
      </c>
      <c r="I2443" s="203">
        <v>4</v>
      </c>
      <c r="J2443" s="200"/>
    </row>
    <row r="2444" spans="1:10" x14ac:dyDescent="0.2">
      <c r="A2444" t="s">
        <v>3023</v>
      </c>
      <c r="B2444" s="227">
        <v>12</v>
      </c>
      <c r="C2444" s="203">
        <v>11</v>
      </c>
      <c r="D2444" s="227">
        <v>10</v>
      </c>
      <c r="E2444" s="227" t="s">
        <v>368</v>
      </c>
      <c r="F2444" s="153" t="s">
        <v>368</v>
      </c>
      <c r="G2444" s="203">
        <v>0</v>
      </c>
      <c r="H2444" s="227">
        <v>0</v>
      </c>
      <c r="I2444" s="203">
        <v>0</v>
      </c>
      <c r="J2444" s="200"/>
    </row>
    <row r="2445" spans="1:10" x14ac:dyDescent="0.2">
      <c r="A2445" t="s">
        <v>3024</v>
      </c>
      <c r="B2445" s="227">
        <v>84</v>
      </c>
      <c r="C2445" s="203">
        <v>81</v>
      </c>
      <c r="D2445" s="227">
        <v>73</v>
      </c>
      <c r="E2445" s="227">
        <v>19</v>
      </c>
      <c r="F2445" s="153" t="s">
        <v>368</v>
      </c>
      <c r="G2445" s="203">
        <v>0</v>
      </c>
      <c r="H2445" s="227" t="s">
        <v>368</v>
      </c>
      <c r="I2445" s="203">
        <v>3</v>
      </c>
      <c r="J2445" s="200"/>
    </row>
    <row r="2446" spans="1:10" x14ac:dyDescent="0.2">
      <c r="A2446" t="s">
        <v>3025</v>
      </c>
      <c r="B2446" s="227">
        <v>47</v>
      </c>
      <c r="C2446" s="203">
        <v>45</v>
      </c>
      <c r="D2446" s="227">
        <v>38</v>
      </c>
      <c r="E2446" s="227">
        <v>12</v>
      </c>
      <c r="F2446" s="153" t="s">
        <v>368</v>
      </c>
      <c r="G2446" s="203">
        <v>0</v>
      </c>
      <c r="H2446" s="227">
        <v>0</v>
      </c>
      <c r="I2446" s="203">
        <v>0</v>
      </c>
      <c r="J2446" s="200"/>
    </row>
    <row r="2447" spans="1:10" x14ac:dyDescent="0.2">
      <c r="A2447" t="s">
        <v>3026</v>
      </c>
      <c r="B2447" s="227">
        <v>5</v>
      </c>
      <c r="C2447" s="203">
        <v>3</v>
      </c>
      <c r="D2447" s="227">
        <v>3</v>
      </c>
      <c r="E2447" s="227" t="s">
        <v>368</v>
      </c>
      <c r="F2447" s="153" t="s">
        <v>368</v>
      </c>
      <c r="G2447" s="203">
        <v>0</v>
      </c>
      <c r="H2447" s="227" t="s">
        <v>368</v>
      </c>
      <c r="I2447" s="203">
        <v>0</v>
      </c>
      <c r="J2447" s="200"/>
    </row>
    <row r="2448" spans="1:10" x14ac:dyDescent="0.2">
      <c r="A2448" t="s">
        <v>3027</v>
      </c>
      <c r="B2448" s="227">
        <v>53</v>
      </c>
      <c r="C2448" s="203">
        <v>50</v>
      </c>
      <c r="D2448" s="227">
        <v>40</v>
      </c>
      <c r="E2448" s="227">
        <v>15</v>
      </c>
      <c r="F2448" s="153">
        <v>0</v>
      </c>
      <c r="G2448" s="203" t="s">
        <v>368</v>
      </c>
      <c r="H2448" s="227" t="s">
        <v>368</v>
      </c>
      <c r="I2448" s="203" t="s">
        <v>368</v>
      </c>
      <c r="J2448" s="200"/>
    </row>
    <row r="2449" spans="1:10" x14ac:dyDescent="0.2">
      <c r="A2449" t="s">
        <v>3028</v>
      </c>
      <c r="B2449" s="227">
        <v>188</v>
      </c>
      <c r="C2449" s="203">
        <v>178</v>
      </c>
      <c r="D2449" s="227">
        <v>148</v>
      </c>
      <c r="E2449" s="227">
        <v>56</v>
      </c>
      <c r="F2449" s="153">
        <v>7</v>
      </c>
      <c r="G2449" s="203">
        <v>0</v>
      </c>
      <c r="H2449" s="227">
        <v>3</v>
      </c>
      <c r="I2449" s="203">
        <v>7</v>
      </c>
      <c r="J2449" s="200"/>
    </row>
    <row r="2450" spans="1:10" x14ac:dyDescent="0.2">
      <c r="A2450" t="s">
        <v>3029</v>
      </c>
      <c r="B2450" s="227">
        <v>18</v>
      </c>
      <c r="C2450" s="203">
        <v>16</v>
      </c>
      <c r="D2450" s="227">
        <v>14</v>
      </c>
      <c r="E2450" s="227" t="s">
        <v>368</v>
      </c>
      <c r="F2450" s="153" t="s">
        <v>368</v>
      </c>
      <c r="G2450" s="203">
        <v>0</v>
      </c>
      <c r="H2450" s="227">
        <v>0</v>
      </c>
      <c r="I2450" s="203">
        <v>0</v>
      </c>
      <c r="J2450" s="200"/>
    </row>
    <row r="2451" spans="1:10" x14ac:dyDescent="0.2">
      <c r="A2451" t="s">
        <v>3030</v>
      </c>
      <c r="B2451" s="227">
        <v>8</v>
      </c>
      <c r="C2451" s="203">
        <v>8</v>
      </c>
      <c r="D2451" s="227">
        <v>7</v>
      </c>
      <c r="E2451" s="227" t="s">
        <v>368</v>
      </c>
      <c r="F2451" s="153">
        <v>0</v>
      </c>
      <c r="G2451" s="203">
        <v>0</v>
      </c>
      <c r="H2451" s="227">
        <v>0</v>
      </c>
      <c r="I2451" s="203">
        <v>0</v>
      </c>
      <c r="J2451" s="200"/>
    </row>
    <row r="2452" spans="1:10" x14ac:dyDescent="0.2">
      <c r="A2452" t="s">
        <v>3031</v>
      </c>
      <c r="B2452" s="227">
        <v>16</v>
      </c>
      <c r="C2452" s="203">
        <v>14</v>
      </c>
      <c r="D2452" s="227">
        <v>13</v>
      </c>
      <c r="E2452" s="227" t="s">
        <v>368</v>
      </c>
      <c r="F2452" s="153" t="s">
        <v>368</v>
      </c>
      <c r="G2452" s="203">
        <v>0</v>
      </c>
      <c r="H2452" s="227" t="s">
        <v>368</v>
      </c>
      <c r="I2452" s="203">
        <v>0</v>
      </c>
      <c r="J2452" s="200"/>
    </row>
    <row r="2453" spans="1:10" x14ac:dyDescent="0.2">
      <c r="A2453" t="s">
        <v>3032</v>
      </c>
      <c r="B2453" s="227">
        <v>97</v>
      </c>
      <c r="C2453" s="203">
        <v>91</v>
      </c>
      <c r="D2453" s="227">
        <v>76</v>
      </c>
      <c r="E2453" s="227">
        <v>26</v>
      </c>
      <c r="F2453" s="153">
        <v>3</v>
      </c>
      <c r="G2453" s="203">
        <v>0</v>
      </c>
      <c r="H2453" s="227">
        <v>3</v>
      </c>
      <c r="I2453" s="203" t="s">
        <v>368</v>
      </c>
      <c r="J2453" s="200"/>
    </row>
    <row r="2454" spans="1:10" x14ac:dyDescent="0.2">
      <c r="A2454" t="s">
        <v>3033</v>
      </c>
      <c r="B2454" s="227">
        <v>70</v>
      </c>
      <c r="C2454" s="203">
        <v>65</v>
      </c>
      <c r="D2454" s="227">
        <v>55</v>
      </c>
      <c r="E2454" s="227">
        <v>18</v>
      </c>
      <c r="F2454" s="153" t="s">
        <v>368</v>
      </c>
      <c r="G2454" s="203">
        <v>0</v>
      </c>
      <c r="H2454" s="227">
        <v>4</v>
      </c>
      <c r="I2454" s="203" t="s">
        <v>368</v>
      </c>
      <c r="J2454" s="200"/>
    </row>
    <row r="2455" spans="1:10" x14ac:dyDescent="0.2">
      <c r="A2455" t="s">
        <v>3034</v>
      </c>
      <c r="B2455" s="227">
        <v>54</v>
      </c>
      <c r="C2455" s="203">
        <v>53</v>
      </c>
      <c r="D2455" s="227">
        <v>47</v>
      </c>
      <c r="E2455" s="227">
        <v>8</v>
      </c>
      <c r="F2455" s="153">
        <v>0</v>
      </c>
      <c r="G2455" s="203">
        <v>0</v>
      </c>
      <c r="H2455" s="227" t="s">
        <v>368</v>
      </c>
      <c r="I2455" s="203" t="s">
        <v>368</v>
      </c>
      <c r="J2455" s="200"/>
    </row>
    <row r="2456" spans="1:10" x14ac:dyDescent="0.2">
      <c r="A2456" t="s">
        <v>3035</v>
      </c>
      <c r="B2456" s="227">
        <v>41</v>
      </c>
      <c r="C2456" s="203">
        <v>38</v>
      </c>
      <c r="D2456" s="227">
        <v>32</v>
      </c>
      <c r="E2456" s="227">
        <v>10</v>
      </c>
      <c r="F2456" s="153" t="s">
        <v>368</v>
      </c>
      <c r="G2456" s="203">
        <v>0</v>
      </c>
      <c r="H2456" s="227" t="s">
        <v>368</v>
      </c>
      <c r="I2456" s="203">
        <v>3</v>
      </c>
      <c r="J2456" s="200"/>
    </row>
    <row r="2457" spans="1:10" x14ac:dyDescent="0.2">
      <c r="A2457" t="s">
        <v>3036</v>
      </c>
      <c r="B2457" s="227">
        <v>132</v>
      </c>
      <c r="C2457" s="203">
        <v>122</v>
      </c>
      <c r="D2457" s="227">
        <v>98</v>
      </c>
      <c r="E2457" s="227">
        <v>34</v>
      </c>
      <c r="F2457" s="153">
        <v>6</v>
      </c>
      <c r="G2457" s="203">
        <v>0</v>
      </c>
      <c r="H2457" s="227">
        <v>4</v>
      </c>
      <c r="I2457" s="203">
        <v>5</v>
      </c>
      <c r="J2457" s="200"/>
    </row>
    <row r="2458" spans="1:10" x14ac:dyDescent="0.2">
      <c r="A2458" t="s">
        <v>3037</v>
      </c>
      <c r="B2458" s="227">
        <v>427</v>
      </c>
      <c r="C2458" s="203">
        <v>402</v>
      </c>
      <c r="D2458" s="227">
        <v>350</v>
      </c>
      <c r="E2458" s="227">
        <v>90</v>
      </c>
      <c r="F2458" s="153">
        <v>12</v>
      </c>
      <c r="G2458" s="203">
        <v>0</v>
      </c>
      <c r="H2458" s="227">
        <v>13</v>
      </c>
      <c r="I2458" s="203">
        <v>15</v>
      </c>
      <c r="J2458" s="200"/>
    </row>
    <row r="2459" spans="1:10" x14ac:dyDescent="0.2">
      <c r="A2459" t="s">
        <v>3038</v>
      </c>
      <c r="B2459" s="227">
        <v>242</v>
      </c>
      <c r="C2459" s="203">
        <v>229</v>
      </c>
      <c r="D2459" s="227">
        <v>207</v>
      </c>
      <c r="E2459" s="227">
        <v>41</v>
      </c>
      <c r="F2459" s="153">
        <v>8</v>
      </c>
      <c r="G2459" s="203">
        <v>0</v>
      </c>
      <c r="H2459" s="227">
        <v>5</v>
      </c>
      <c r="I2459" s="203">
        <v>9</v>
      </c>
      <c r="J2459" s="200"/>
    </row>
    <row r="2460" spans="1:10" x14ac:dyDescent="0.2">
      <c r="A2460" t="s">
        <v>3039</v>
      </c>
      <c r="B2460" s="227">
        <v>139</v>
      </c>
      <c r="C2460" s="203">
        <v>130</v>
      </c>
      <c r="D2460" s="227">
        <v>116</v>
      </c>
      <c r="E2460" s="227">
        <v>28</v>
      </c>
      <c r="F2460" s="153">
        <v>6</v>
      </c>
      <c r="G2460" s="203">
        <v>0</v>
      </c>
      <c r="H2460" s="227">
        <v>3</v>
      </c>
      <c r="I2460" s="203">
        <v>4</v>
      </c>
      <c r="J2460" s="200"/>
    </row>
    <row r="2461" spans="1:10" x14ac:dyDescent="0.2">
      <c r="A2461" t="s">
        <v>3040</v>
      </c>
      <c r="B2461" s="227">
        <v>38</v>
      </c>
      <c r="C2461" s="203">
        <v>33</v>
      </c>
      <c r="D2461" s="227">
        <v>26</v>
      </c>
      <c r="E2461" s="227">
        <v>10</v>
      </c>
      <c r="F2461" s="153">
        <v>3</v>
      </c>
      <c r="G2461" s="203">
        <v>0</v>
      </c>
      <c r="H2461" s="227" t="s">
        <v>368</v>
      </c>
      <c r="I2461" s="203" t="s">
        <v>368</v>
      </c>
      <c r="J2461" s="200"/>
    </row>
    <row r="2462" spans="1:10" x14ac:dyDescent="0.2">
      <c r="A2462" t="s">
        <v>3041</v>
      </c>
      <c r="B2462" s="227">
        <v>30</v>
      </c>
      <c r="C2462" s="203">
        <v>30</v>
      </c>
      <c r="D2462" s="227">
        <v>28</v>
      </c>
      <c r="E2462" s="227" t="s">
        <v>368</v>
      </c>
      <c r="F2462" s="153">
        <v>0</v>
      </c>
      <c r="G2462" s="203">
        <v>0</v>
      </c>
      <c r="H2462" s="227">
        <v>0</v>
      </c>
      <c r="I2462" s="203" t="s">
        <v>368</v>
      </c>
      <c r="J2462" s="200"/>
    </row>
    <row r="2463" spans="1:10" x14ac:dyDescent="0.2">
      <c r="A2463" t="s">
        <v>3042</v>
      </c>
      <c r="B2463" s="227">
        <v>740</v>
      </c>
      <c r="C2463" s="203">
        <v>700</v>
      </c>
      <c r="D2463" s="227">
        <v>553</v>
      </c>
      <c r="E2463" s="227">
        <v>122</v>
      </c>
      <c r="F2463" s="153">
        <v>9</v>
      </c>
      <c r="G2463" s="203" t="s">
        <v>368</v>
      </c>
      <c r="H2463" s="227">
        <v>30</v>
      </c>
      <c r="I2463" s="203">
        <v>117</v>
      </c>
      <c r="J2463" s="200"/>
    </row>
    <row r="2464" spans="1:10" x14ac:dyDescent="0.2">
      <c r="A2464" t="s">
        <v>3043</v>
      </c>
      <c r="B2464" s="227">
        <v>298</v>
      </c>
      <c r="C2464" s="203">
        <v>288</v>
      </c>
      <c r="D2464" s="227">
        <v>253</v>
      </c>
      <c r="E2464" s="227">
        <v>59</v>
      </c>
      <c r="F2464" s="153">
        <v>5</v>
      </c>
      <c r="G2464" s="203">
        <v>0</v>
      </c>
      <c r="H2464" s="227">
        <v>5</v>
      </c>
      <c r="I2464" s="203">
        <v>15</v>
      </c>
      <c r="J2464" s="200"/>
    </row>
    <row r="2465" spans="1:10" x14ac:dyDescent="0.2">
      <c r="A2465" t="s">
        <v>3044</v>
      </c>
      <c r="B2465" s="227">
        <v>215</v>
      </c>
      <c r="C2465" s="203">
        <v>199</v>
      </c>
      <c r="D2465" s="227">
        <v>173</v>
      </c>
      <c r="E2465" s="227">
        <v>48</v>
      </c>
      <c r="F2465" s="153" t="s">
        <v>368</v>
      </c>
      <c r="G2465" s="203">
        <v>0</v>
      </c>
      <c r="H2465" s="227">
        <v>14</v>
      </c>
      <c r="I2465" s="203">
        <v>7</v>
      </c>
      <c r="J2465" s="200"/>
    </row>
    <row r="2466" spans="1:10" x14ac:dyDescent="0.2">
      <c r="A2466" t="s">
        <v>3045</v>
      </c>
      <c r="B2466" s="227">
        <v>71</v>
      </c>
      <c r="C2466" s="203">
        <v>71</v>
      </c>
      <c r="D2466" s="227">
        <v>69</v>
      </c>
      <c r="E2466" s="227">
        <v>5</v>
      </c>
      <c r="F2466" s="153">
        <v>0</v>
      </c>
      <c r="G2466" s="203">
        <v>0</v>
      </c>
      <c r="H2466" s="227">
        <v>0</v>
      </c>
      <c r="I2466" s="203" t="s">
        <v>368</v>
      </c>
      <c r="J2466" s="200"/>
    </row>
    <row r="2467" spans="1:10" x14ac:dyDescent="0.2">
      <c r="A2467" t="s">
        <v>3046</v>
      </c>
      <c r="B2467" s="227">
        <v>49</v>
      </c>
      <c r="C2467" s="203">
        <v>46</v>
      </c>
      <c r="D2467" s="227">
        <v>41</v>
      </c>
      <c r="E2467" s="227">
        <v>7</v>
      </c>
      <c r="F2467" s="153">
        <v>3</v>
      </c>
      <c r="G2467" s="203">
        <v>0</v>
      </c>
      <c r="H2467" s="227">
        <v>0</v>
      </c>
      <c r="I2467" s="203" t="s">
        <v>368</v>
      </c>
      <c r="J2467" s="200"/>
    </row>
    <row r="2468" spans="1:10" x14ac:dyDescent="0.2">
      <c r="A2468" t="s">
        <v>3047</v>
      </c>
      <c r="B2468" s="227">
        <v>154</v>
      </c>
      <c r="C2468" s="203">
        <v>145</v>
      </c>
      <c r="D2468" s="227">
        <v>124</v>
      </c>
      <c r="E2468" s="227">
        <v>34</v>
      </c>
      <c r="F2468" s="153">
        <v>4</v>
      </c>
      <c r="G2468" s="203">
        <v>0</v>
      </c>
      <c r="H2468" s="227">
        <v>5</v>
      </c>
      <c r="I2468" s="203">
        <v>6</v>
      </c>
      <c r="J2468" s="200"/>
    </row>
    <row r="2469" spans="1:10" x14ac:dyDescent="0.2">
      <c r="A2469" t="s">
        <v>3048</v>
      </c>
      <c r="B2469" s="227">
        <v>19</v>
      </c>
      <c r="C2469" s="203">
        <v>18</v>
      </c>
      <c r="D2469" s="227">
        <v>14</v>
      </c>
      <c r="E2469" s="227">
        <v>7</v>
      </c>
      <c r="F2469" s="153">
        <v>0</v>
      </c>
      <c r="G2469" s="203">
        <v>0</v>
      </c>
      <c r="H2469" s="227" t="s">
        <v>368</v>
      </c>
      <c r="I2469" s="203">
        <v>0</v>
      </c>
      <c r="J2469" s="200"/>
    </row>
    <row r="2470" spans="1:10" x14ac:dyDescent="0.2">
      <c r="A2470" t="s">
        <v>3049</v>
      </c>
      <c r="B2470" s="227">
        <v>521</v>
      </c>
      <c r="C2470" s="203">
        <v>444</v>
      </c>
      <c r="D2470" s="227">
        <v>319</v>
      </c>
      <c r="E2470" s="227">
        <v>74</v>
      </c>
      <c r="F2470" s="153">
        <v>5</v>
      </c>
      <c r="G2470" s="203" t="s">
        <v>368</v>
      </c>
      <c r="H2470" s="227">
        <v>71</v>
      </c>
      <c r="I2470" s="203">
        <v>106</v>
      </c>
      <c r="J2470" s="200"/>
    </row>
    <row r="2471" spans="1:10" x14ac:dyDescent="0.2">
      <c r="A2471" t="s">
        <v>3050</v>
      </c>
      <c r="B2471" s="227">
        <v>23</v>
      </c>
      <c r="C2471" s="203">
        <v>18</v>
      </c>
      <c r="D2471" s="227">
        <v>16</v>
      </c>
      <c r="E2471" s="227">
        <v>3</v>
      </c>
      <c r="F2471" s="153">
        <v>3</v>
      </c>
      <c r="G2471" s="203">
        <v>0</v>
      </c>
      <c r="H2471" s="227" t="s">
        <v>368</v>
      </c>
      <c r="I2471" s="203" t="s">
        <v>368</v>
      </c>
      <c r="J2471" s="200"/>
    </row>
    <row r="2472" spans="1:10" x14ac:dyDescent="0.2">
      <c r="A2472" t="s">
        <v>3051</v>
      </c>
      <c r="B2472" s="227">
        <v>47</v>
      </c>
      <c r="C2472" s="203">
        <v>46</v>
      </c>
      <c r="D2472" s="227">
        <v>36</v>
      </c>
      <c r="E2472" s="227">
        <v>12</v>
      </c>
      <c r="F2472" s="153">
        <v>0</v>
      </c>
      <c r="G2472" s="203">
        <v>0</v>
      </c>
      <c r="H2472" s="227" t="s">
        <v>368</v>
      </c>
      <c r="I2472" s="203" t="s">
        <v>368</v>
      </c>
      <c r="J2472" s="200"/>
    </row>
    <row r="2473" spans="1:10" x14ac:dyDescent="0.2">
      <c r="A2473" t="s">
        <v>3052</v>
      </c>
      <c r="B2473" s="227">
        <v>56</v>
      </c>
      <c r="C2473" s="203">
        <v>53</v>
      </c>
      <c r="D2473" s="227">
        <v>46</v>
      </c>
      <c r="E2473" s="227">
        <v>11</v>
      </c>
      <c r="F2473" s="153" t="s">
        <v>368</v>
      </c>
      <c r="G2473" s="203">
        <v>0</v>
      </c>
      <c r="H2473" s="227" t="s">
        <v>368</v>
      </c>
      <c r="I2473" s="203" t="s">
        <v>368</v>
      </c>
      <c r="J2473" s="200"/>
    </row>
    <row r="2474" spans="1:10" x14ac:dyDescent="0.2">
      <c r="A2474" t="s">
        <v>3053</v>
      </c>
      <c r="B2474" s="227">
        <v>105</v>
      </c>
      <c r="C2474" s="203">
        <v>98</v>
      </c>
      <c r="D2474" s="227">
        <v>82</v>
      </c>
      <c r="E2474" s="227">
        <v>22</v>
      </c>
      <c r="F2474" s="153">
        <v>5</v>
      </c>
      <c r="G2474" s="203">
        <v>0</v>
      </c>
      <c r="H2474" s="227" t="s">
        <v>368</v>
      </c>
      <c r="I2474" s="203">
        <v>3</v>
      </c>
      <c r="J2474" s="200"/>
    </row>
    <row r="2475" spans="1:10" x14ac:dyDescent="0.2">
      <c r="A2475" t="s">
        <v>3054</v>
      </c>
      <c r="B2475" s="227">
        <v>63</v>
      </c>
      <c r="C2475" s="203">
        <v>54</v>
      </c>
      <c r="D2475" s="227">
        <v>43</v>
      </c>
      <c r="E2475" s="227">
        <v>18</v>
      </c>
      <c r="F2475" s="153">
        <v>7</v>
      </c>
      <c r="G2475" s="203">
        <v>0</v>
      </c>
      <c r="H2475" s="227" t="s">
        <v>368</v>
      </c>
      <c r="I2475" s="203" t="s">
        <v>368</v>
      </c>
      <c r="J2475" s="200"/>
    </row>
    <row r="2476" spans="1:10" x14ac:dyDescent="0.2">
      <c r="A2476" t="s">
        <v>3055</v>
      </c>
      <c r="B2476" s="227">
        <v>56</v>
      </c>
      <c r="C2476" s="203">
        <v>50</v>
      </c>
      <c r="D2476" s="227">
        <v>41</v>
      </c>
      <c r="E2476" s="227">
        <v>16</v>
      </c>
      <c r="F2476" s="153">
        <v>3</v>
      </c>
      <c r="G2476" s="203">
        <v>0</v>
      </c>
      <c r="H2476" s="227">
        <v>3</v>
      </c>
      <c r="I2476" s="203" t="s">
        <v>368</v>
      </c>
      <c r="J2476" s="200"/>
    </row>
    <row r="2477" spans="1:10" x14ac:dyDescent="0.2">
      <c r="A2477" t="s">
        <v>3056</v>
      </c>
      <c r="B2477" s="227">
        <v>75</v>
      </c>
      <c r="C2477" s="203">
        <v>64</v>
      </c>
      <c r="D2477" s="227">
        <v>48</v>
      </c>
      <c r="E2477" s="227">
        <v>16</v>
      </c>
      <c r="F2477" s="153">
        <v>7</v>
      </c>
      <c r="G2477" s="203">
        <v>0</v>
      </c>
      <c r="H2477" s="227">
        <v>4</v>
      </c>
      <c r="I2477" s="203" t="s">
        <v>368</v>
      </c>
      <c r="J2477" s="200"/>
    </row>
    <row r="2478" spans="1:10" x14ac:dyDescent="0.2">
      <c r="A2478" t="s">
        <v>3057</v>
      </c>
      <c r="B2478" s="227">
        <v>84</v>
      </c>
      <c r="C2478" s="203">
        <v>75</v>
      </c>
      <c r="D2478" s="227">
        <v>60</v>
      </c>
      <c r="E2478" s="227">
        <v>14</v>
      </c>
      <c r="F2478" s="153">
        <v>7</v>
      </c>
      <c r="G2478" s="203">
        <v>0</v>
      </c>
      <c r="H2478" s="227" t="s">
        <v>368</v>
      </c>
      <c r="I2478" s="203">
        <v>4</v>
      </c>
      <c r="J2478" s="200"/>
    </row>
    <row r="2479" spans="1:10" x14ac:dyDescent="0.2">
      <c r="A2479" t="s">
        <v>3058</v>
      </c>
      <c r="B2479" s="227">
        <v>63</v>
      </c>
      <c r="C2479" s="203">
        <v>53</v>
      </c>
      <c r="D2479" s="227">
        <v>43</v>
      </c>
      <c r="E2479" s="227">
        <v>11</v>
      </c>
      <c r="F2479" s="153">
        <v>8</v>
      </c>
      <c r="G2479" s="203" t="s">
        <v>368</v>
      </c>
      <c r="H2479" s="227" t="s">
        <v>368</v>
      </c>
      <c r="I2479" s="203" t="s">
        <v>368</v>
      </c>
      <c r="J2479" s="200"/>
    </row>
    <row r="2480" spans="1:10" x14ac:dyDescent="0.2">
      <c r="A2480" t="s">
        <v>3059</v>
      </c>
      <c r="B2480" s="227">
        <v>22</v>
      </c>
      <c r="C2480" s="203">
        <v>20</v>
      </c>
      <c r="D2480" s="227">
        <v>16</v>
      </c>
      <c r="E2480" s="227">
        <v>7</v>
      </c>
      <c r="F2480" s="153" t="s">
        <v>368</v>
      </c>
      <c r="G2480" s="203">
        <v>0</v>
      </c>
      <c r="H2480" s="227">
        <v>0</v>
      </c>
      <c r="I2480" s="203">
        <v>0</v>
      </c>
      <c r="J2480" s="200"/>
    </row>
    <row r="2481" spans="1:10" x14ac:dyDescent="0.2">
      <c r="A2481" t="s">
        <v>3060</v>
      </c>
      <c r="B2481" s="227">
        <v>28</v>
      </c>
      <c r="C2481" s="203">
        <v>25</v>
      </c>
      <c r="D2481" s="227">
        <v>22</v>
      </c>
      <c r="E2481" s="227">
        <v>5</v>
      </c>
      <c r="F2481" s="153">
        <v>3</v>
      </c>
      <c r="G2481" s="203">
        <v>0</v>
      </c>
      <c r="H2481" s="227">
        <v>0</v>
      </c>
      <c r="I2481" s="203" t="s">
        <v>368</v>
      </c>
      <c r="J2481" s="200"/>
    </row>
    <row r="2482" spans="1:10" x14ac:dyDescent="0.2">
      <c r="A2482" t="s">
        <v>3061</v>
      </c>
      <c r="B2482" s="227">
        <v>81</v>
      </c>
      <c r="C2482" s="203">
        <v>75</v>
      </c>
      <c r="D2482" s="227">
        <v>59</v>
      </c>
      <c r="E2482" s="227">
        <v>18</v>
      </c>
      <c r="F2482" s="153">
        <v>4</v>
      </c>
      <c r="G2482" s="203" t="s">
        <v>368</v>
      </c>
      <c r="H2482" s="227" t="s">
        <v>368</v>
      </c>
      <c r="I2482" s="203" t="s">
        <v>368</v>
      </c>
      <c r="J2482" s="200"/>
    </row>
    <row r="2483" spans="1:10" x14ac:dyDescent="0.2">
      <c r="A2483" t="s">
        <v>3062</v>
      </c>
      <c r="B2483" s="227">
        <v>22</v>
      </c>
      <c r="C2483" s="203">
        <v>22</v>
      </c>
      <c r="D2483" s="227">
        <v>19</v>
      </c>
      <c r="E2483" s="227">
        <v>4</v>
      </c>
      <c r="F2483" s="153">
        <v>0</v>
      </c>
      <c r="G2483" s="203">
        <v>0</v>
      </c>
      <c r="H2483" s="227">
        <v>0</v>
      </c>
      <c r="I2483" s="203" t="s">
        <v>368</v>
      </c>
      <c r="J2483" s="200"/>
    </row>
    <row r="2484" spans="1:10" x14ac:dyDescent="0.2">
      <c r="A2484" t="s">
        <v>3063</v>
      </c>
      <c r="B2484" s="227">
        <v>75</v>
      </c>
      <c r="C2484" s="203">
        <v>69</v>
      </c>
      <c r="D2484" s="227">
        <v>56</v>
      </c>
      <c r="E2484" s="227">
        <v>18</v>
      </c>
      <c r="F2484" s="153">
        <v>4</v>
      </c>
      <c r="G2484" s="203">
        <v>0</v>
      </c>
      <c r="H2484" s="227" t="s">
        <v>368</v>
      </c>
      <c r="I2484" s="203" t="s">
        <v>368</v>
      </c>
      <c r="J2484" s="200"/>
    </row>
    <row r="2485" spans="1:10" x14ac:dyDescent="0.2">
      <c r="A2485" t="s">
        <v>3064</v>
      </c>
      <c r="B2485" s="227">
        <v>166</v>
      </c>
      <c r="C2485" s="203">
        <v>160</v>
      </c>
      <c r="D2485" s="227">
        <v>143</v>
      </c>
      <c r="E2485" s="227">
        <v>34</v>
      </c>
      <c r="F2485" s="153">
        <v>4</v>
      </c>
      <c r="G2485" s="203">
        <v>0</v>
      </c>
      <c r="H2485" s="227" t="s">
        <v>368</v>
      </c>
      <c r="I2485" s="203">
        <v>0</v>
      </c>
      <c r="J2485" s="200"/>
    </row>
    <row r="2486" spans="1:10" x14ac:dyDescent="0.2">
      <c r="A2486" t="s">
        <v>3065</v>
      </c>
      <c r="B2486" s="227">
        <v>259</v>
      </c>
      <c r="C2486" s="203">
        <v>238</v>
      </c>
      <c r="D2486" s="227">
        <v>196</v>
      </c>
      <c r="E2486" s="227">
        <v>52</v>
      </c>
      <c r="F2486" s="153" t="s">
        <v>368</v>
      </c>
      <c r="G2486" s="203">
        <v>0</v>
      </c>
      <c r="H2486" s="227">
        <v>19</v>
      </c>
      <c r="I2486" s="203">
        <v>20</v>
      </c>
      <c r="J2486" s="200"/>
    </row>
    <row r="2487" spans="1:10" x14ac:dyDescent="0.2">
      <c r="A2487" t="s">
        <v>3066</v>
      </c>
      <c r="B2487" s="227">
        <v>220</v>
      </c>
      <c r="C2487" s="203">
        <v>203</v>
      </c>
      <c r="D2487" s="227">
        <v>175</v>
      </c>
      <c r="E2487" s="227">
        <v>52</v>
      </c>
      <c r="F2487" s="153">
        <v>11</v>
      </c>
      <c r="G2487" s="203" t="s">
        <v>368</v>
      </c>
      <c r="H2487" s="227">
        <v>5</v>
      </c>
      <c r="I2487" s="203">
        <v>9</v>
      </c>
      <c r="J2487" s="200"/>
    </row>
    <row r="2488" spans="1:10" x14ac:dyDescent="0.2">
      <c r="A2488" t="s">
        <v>3067</v>
      </c>
      <c r="B2488" s="227">
        <v>102</v>
      </c>
      <c r="C2488" s="203">
        <v>94</v>
      </c>
      <c r="D2488" s="227">
        <v>84</v>
      </c>
      <c r="E2488" s="227">
        <v>18</v>
      </c>
      <c r="F2488" s="153">
        <v>6</v>
      </c>
      <c r="G2488" s="203" t="s">
        <v>368</v>
      </c>
      <c r="H2488" s="227" t="s">
        <v>368</v>
      </c>
      <c r="I2488" s="203">
        <v>3</v>
      </c>
      <c r="J2488" s="200"/>
    </row>
    <row r="2489" spans="1:10" x14ac:dyDescent="0.2">
      <c r="A2489" t="s">
        <v>3068</v>
      </c>
      <c r="B2489" s="227">
        <v>63</v>
      </c>
      <c r="C2489" s="203">
        <v>59</v>
      </c>
      <c r="D2489" s="227">
        <v>47</v>
      </c>
      <c r="E2489" s="227">
        <v>15</v>
      </c>
      <c r="F2489" s="153">
        <v>3</v>
      </c>
      <c r="G2489" s="203">
        <v>0</v>
      </c>
      <c r="H2489" s="227" t="s">
        <v>368</v>
      </c>
      <c r="I2489" s="203">
        <v>3</v>
      </c>
      <c r="J2489" s="200"/>
    </row>
    <row r="2490" spans="1:10" x14ac:dyDescent="0.2">
      <c r="A2490" t="s">
        <v>3069</v>
      </c>
      <c r="B2490" s="227">
        <v>63</v>
      </c>
      <c r="C2490" s="203">
        <v>59</v>
      </c>
      <c r="D2490" s="227">
        <v>52</v>
      </c>
      <c r="E2490" s="227">
        <v>15</v>
      </c>
      <c r="F2490" s="153">
        <v>3</v>
      </c>
      <c r="G2490" s="203">
        <v>0</v>
      </c>
      <c r="H2490" s="227" t="s">
        <v>368</v>
      </c>
      <c r="I2490" s="203">
        <v>0</v>
      </c>
      <c r="J2490" s="200"/>
    </row>
    <row r="2491" spans="1:10" x14ac:dyDescent="0.2">
      <c r="A2491" t="s">
        <v>3070</v>
      </c>
      <c r="B2491" s="227">
        <v>80</v>
      </c>
      <c r="C2491" s="203">
        <v>77</v>
      </c>
      <c r="D2491" s="227">
        <v>66</v>
      </c>
      <c r="E2491" s="227">
        <v>19</v>
      </c>
      <c r="F2491" s="153">
        <v>3</v>
      </c>
      <c r="G2491" s="203">
        <v>0</v>
      </c>
      <c r="H2491" s="227">
        <v>0</v>
      </c>
      <c r="I2491" s="203" t="s">
        <v>368</v>
      </c>
      <c r="J2491" s="200"/>
    </row>
    <row r="2492" spans="1:10" x14ac:dyDescent="0.2">
      <c r="A2492" t="s">
        <v>3071</v>
      </c>
      <c r="B2492" s="227">
        <v>135</v>
      </c>
      <c r="C2492" s="203">
        <v>124</v>
      </c>
      <c r="D2492" s="227">
        <v>112</v>
      </c>
      <c r="E2492" s="227">
        <v>28</v>
      </c>
      <c r="F2492" s="153">
        <v>10</v>
      </c>
      <c r="G2492" s="203">
        <v>0</v>
      </c>
      <c r="H2492" s="227" t="s">
        <v>368</v>
      </c>
      <c r="I2492" s="203">
        <v>0</v>
      </c>
      <c r="J2492" s="200"/>
    </row>
    <row r="2493" spans="1:10" x14ac:dyDescent="0.2">
      <c r="A2493" t="s">
        <v>3072</v>
      </c>
      <c r="B2493" s="227">
        <v>29</v>
      </c>
      <c r="C2493" s="203">
        <v>29</v>
      </c>
      <c r="D2493" s="227">
        <v>25</v>
      </c>
      <c r="E2493" s="227">
        <v>7</v>
      </c>
      <c r="F2493" s="153">
        <v>0</v>
      </c>
      <c r="G2493" s="203">
        <v>0</v>
      </c>
      <c r="H2493" s="227">
        <v>0</v>
      </c>
      <c r="I2493" s="203">
        <v>0</v>
      </c>
      <c r="J2493" s="200"/>
    </row>
    <row r="2494" spans="1:10" x14ac:dyDescent="0.2">
      <c r="A2494" t="s">
        <v>3073</v>
      </c>
      <c r="B2494" s="227">
        <v>56</v>
      </c>
      <c r="C2494" s="203">
        <v>52</v>
      </c>
      <c r="D2494" s="227">
        <v>36</v>
      </c>
      <c r="E2494" s="227">
        <v>21</v>
      </c>
      <c r="F2494" s="153">
        <v>3</v>
      </c>
      <c r="G2494" s="203">
        <v>0</v>
      </c>
      <c r="H2494" s="227" t="s">
        <v>368</v>
      </c>
      <c r="I2494" s="203" t="s">
        <v>368</v>
      </c>
      <c r="J2494" s="200"/>
    </row>
    <row r="2495" spans="1:10" x14ac:dyDescent="0.2">
      <c r="A2495" t="s">
        <v>3074</v>
      </c>
      <c r="B2495" s="227">
        <v>84</v>
      </c>
      <c r="C2495" s="203">
        <v>79</v>
      </c>
      <c r="D2495" s="227">
        <v>62</v>
      </c>
      <c r="E2495" s="227">
        <v>26</v>
      </c>
      <c r="F2495" s="153">
        <v>3</v>
      </c>
      <c r="G2495" s="203" t="s">
        <v>368</v>
      </c>
      <c r="H2495" s="227" t="s">
        <v>368</v>
      </c>
      <c r="I2495" s="203" t="s">
        <v>368</v>
      </c>
      <c r="J2495" s="200"/>
    </row>
    <row r="2496" spans="1:10" x14ac:dyDescent="0.2">
      <c r="A2496" t="s">
        <v>3075</v>
      </c>
      <c r="B2496" s="227">
        <v>21</v>
      </c>
      <c r="C2496" s="203">
        <v>20</v>
      </c>
      <c r="D2496" s="227">
        <v>19</v>
      </c>
      <c r="E2496" s="227" t="s">
        <v>368</v>
      </c>
      <c r="F2496" s="153" t="s">
        <v>368</v>
      </c>
      <c r="G2496" s="203">
        <v>0</v>
      </c>
      <c r="H2496" s="227">
        <v>0</v>
      </c>
      <c r="I2496" s="203">
        <v>0</v>
      </c>
      <c r="J2496" s="200"/>
    </row>
    <row r="2497" spans="1:10" x14ac:dyDescent="0.2">
      <c r="A2497" t="s">
        <v>3076</v>
      </c>
      <c r="B2497" s="227">
        <v>62</v>
      </c>
      <c r="C2497" s="203">
        <v>54</v>
      </c>
      <c r="D2497" s="227">
        <v>44</v>
      </c>
      <c r="E2497" s="227">
        <v>15</v>
      </c>
      <c r="F2497" s="153">
        <v>8</v>
      </c>
      <c r="G2497" s="203">
        <v>0</v>
      </c>
      <c r="H2497" s="227">
        <v>0</v>
      </c>
      <c r="I2497" s="203" t="s">
        <v>368</v>
      </c>
      <c r="J2497" s="200"/>
    </row>
    <row r="2498" spans="1:10" x14ac:dyDescent="0.2">
      <c r="A2498" t="s">
        <v>3077</v>
      </c>
      <c r="B2498" s="227">
        <v>129</v>
      </c>
      <c r="C2498" s="203">
        <v>113</v>
      </c>
      <c r="D2498" s="227">
        <v>86</v>
      </c>
      <c r="E2498" s="227">
        <v>41</v>
      </c>
      <c r="F2498" s="153">
        <v>11</v>
      </c>
      <c r="G2498" s="203">
        <v>0</v>
      </c>
      <c r="H2498" s="227">
        <v>5</v>
      </c>
      <c r="I2498" s="203">
        <v>3</v>
      </c>
      <c r="J2498" s="200"/>
    </row>
    <row r="2499" spans="1:10" x14ac:dyDescent="0.2">
      <c r="A2499" t="s">
        <v>3078</v>
      </c>
      <c r="B2499" s="227">
        <v>84</v>
      </c>
      <c r="C2499" s="203">
        <v>82</v>
      </c>
      <c r="D2499" s="227">
        <v>66</v>
      </c>
      <c r="E2499" s="227">
        <v>22</v>
      </c>
      <c r="F2499" s="153" t="s">
        <v>368</v>
      </c>
      <c r="G2499" s="203">
        <v>0</v>
      </c>
      <c r="H2499" s="227" t="s">
        <v>368</v>
      </c>
      <c r="I2499" s="203" t="s">
        <v>368</v>
      </c>
      <c r="J2499" s="200"/>
    </row>
    <row r="2500" spans="1:10" x14ac:dyDescent="0.2">
      <c r="A2500" t="s">
        <v>3079</v>
      </c>
      <c r="B2500" s="227">
        <v>13</v>
      </c>
      <c r="C2500" s="203">
        <v>13</v>
      </c>
      <c r="D2500" s="227">
        <v>6</v>
      </c>
      <c r="E2500" s="227">
        <v>7</v>
      </c>
      <c r="F2500" s="153">
        <v>0</v>
      </c>
      <c r="G2500" s="203">
        <v>0</v>
      </c>
      <c r="H2500" s="227">
        <v>0</v>
      </c>
      <c r="I2500" s="203">
        <v>0</v>
      </c>
      <c r="J2500" s="200"/>
    </row>
    <row r="2501" spans="1:10" x14ac:dyDescent="0.2">
      <c r="A2501" t="s">
        <v>3080</v>
      </c>
      <c r="B2501" s="227">
        <v>84</v>
      </c>
      <c r="C2501" s="203">
        <v>77</v>
      </c>
      <c r="D2501" s="227">
        <v>64</v>
      </c>
      <c r="E2501" s="227">
        <v>20</v>
      </c>
      <c r="F2501" s="153">
        <v>6</v>
      </c>
      <c r="G2501" s="203">
        <v>0</v>
      </c>
      <c r="H2501" s="227" t="s">
        <v>368</v>
      </c>
      <c r="I2501" s="203">
        <v>3</v>
      </c>
      <c r="J2501" s="200"/>
    </row>
    <row r="2502" spans="1:10" x14ac:dyDescent="0.2">
      <c r="A2502" t="s">
        <v>3081</v>
      </c>
      <c r="B2502" s="227">
        <v>119</v>
      </c>
      <c r="C2502" s="203">
        <v>106</v>
      </c>
      <c r="D2502" s="227">
        <v>84</v>
      </c>
      <c r="E2502" s="227">
        <v>28</v>
      </c>
      <c r="F2502" s="153">
        <v>10</v>
      </c>
      <c r="G2502" s="203">
        <v>0</v>
      </c>
      <c r="H2502" s="227">
        <v>3</v>
      </c>
      <c r="I2502" s="203" t="s">
        <v>368</v>
      </c>
      <c r="J2502" s="200"/>
    </row>
    <row r="2503" spans="1:10" x14ac:dyDescent="0.2">
      <c r="A2503" t="s">
        <v>3082</v>
      </c>
      <c r="B2503" s="227">
        <v>167</v>
      </c>
      <c r="C2503" s="203">
        <v>158</v>
      </c>
      <c r="D2503" s="227">
        <v>125</v>
      </c>
      <c r="E2503" s="227">
        <v>46</v>
      </c>
      <c r="F2503" s="153">
        <v>8</v>
      </c>
      <c r="G2503" s="203">
        <v>0</v>
      </c>
      <c r="H2503" s="227" t="s">
        <v>368</v>
      </c>
      <c r="I2503" s="203" t="s">
        <v>368</v>
      </c>
      <c r="J2503" s="200"/>
    </row>
    <row r="2504" spans="1:10" x14ac:dyDescent="0.2">
      <c r="A2504" t="s">
        <v>3083</v>
      </c>
      <c r="B2504" s="227">
        <v>69</v>
      </c>
      <c r="C2504" s="203">
        <v>65</v>
      </c>
      <c r="D2504" s="227">
        <v>49</v>
      </c>
      <c r="E2504" s="227">
        <v>12</v>
      </c>
      <c r="F2504" s="153" t="s">
        <v>368</v>
      </c>
      <c r="G2504" s="203">
        <v>0</v>
      </c>
      <c r="H2504" s="227" t="s">
        <v>368</v>
      </c>
      <c r="I2504" s="203">
        <v>7</v>
      </c>
      <c r="J2504" s="200"/>
    </row>
    <row r="2505" spans="1:10" x14ac:dyDescent="0.2">
      <c r="A2505" t="s">
        <v>3084</v>
      </c>
      <c r="B2505" s="227">
        <v>109</v>
      </c>
      <c r="C2505" s="203">
        <v>102</v>
      </c>
      <c r="D2505" s="227">
        <v>75</v>
      </c>
      <c r="E2505" s="227">
        <v>37</v>
      </c>
      <c r="F2505" s="153">
        <v>7</v>
      </c>
      <c r="G2505" s="203">
        <v>0</v>
      </c>
      <c r="H2505" s="227">
        <v>0</v>
      </c>
      <c r="I2505" s="203" t="s">
        <v>368</v>
      </c>
      <c r="J2505" s="200"/>
    </row>
    <row r="2506" spans="1:10" x14ac:dyDescent="0.2">
      <c r="A2506" t="s">
        <v>3085</v>
      </c>
      <c r="B2506" s="227">
        <v>30</v>
      </c>
      <c r="C2506" s="203">
        <v>26</v>
      </c>
      <c r="D2506" s="227">
        <v>24</v>
      </c>
      <c r="E2506" s="227">
        <v>5</v>
      </c>
      <c r="F2506" s="153">
        <v>4</v>
      </c>
      <c r="G2506" s="203">
        <v>0</v>
      </c>
      <c r="H2506" s="227">
        <v>0</v>
      </c>
      <c r="I2506" s="203">
        <v>0</v>
      </c>
      <c r="J2506" s="200"/>
    </row>
    <row r="2507" spans="1:10" x14ac:dyDescent="0.2">
      <c r="A2507" t="s">
        <v>3086</v>
      </c>
      <c r="B2507" s="227">
        <v>100</v>
      </c>
      <c r="C2507" s="203">
        <v>90</v>
      </c>
      <c r="D2507" s="227">
        <v>75</v>
      </c>
      <c r="E2507" s="227">
        <v>18</v>
      </c>
      <c r="F2507" s="153">
        <v>7</v>
      </c>
      <c r="G2507" s="203">
        <v>0</v>
      </c>
      <c r="H2507" s="227">
        <v>3</v>
      </c>
      <c r="I2507" s="203" t="s">
        <v>368</v>
      </c>
      <c r="J2507" s="200"/>
    </row>
    <row r="2508" spans="1:10" x14ac:dyDescent="0.2">
      <c r="A2508" t="s">
        <v>3087</v>
      </c>
      <c r="B2508" s="227">
        <v>6</v>
      </c>
      <c r="C2508" s="203">
        <v>5</v>
      </c>
      <c r="D2508" s="227">
        <v>3</v>
      </c>
      <c r="E2508" s="227" t="s">
        <v>368</v>
      </c>
      <c r="F2508" s="153" t="s">
        <v>368</v>
      </c>
      <c r="G2508" s="203">
        <v>0</v>
      </c>
      <c r="H2508" s="227">
        <v>0</v>
      </c>
      <c r="I2508" s="203">
        <v>0</v>
      </c>
      <c r="J2508" s="200"/>
    </row>
    <row r="2509" spans="1:10" x14ac:dyDescent="0.2">
      <c r="A2509" t="s">
        <v>3088</v>
      </c>
      <c r="B2509" s="227">
        <v>37</v>
      </c>
      <c r="C2509" s="203">
        <v>35</v>
      </c>
      <c r="D2509" s="227">
        <v>24</v>
      </c>
      <c r="E2509" s="227">
        <v>13</v>
      </c>
      <c r="F2509" s="153" t="s">
        <v>368</v>
      </c>
      <c r="G2509" s="203">
        <v>0</v>
      </c>
      <c r="H2509" s="227">
        <v>0</v>
      </c>
      <c r="I2509" s="203" t="s">
        <v>368</v>
      </c>
      <c r="J2509" s="200"/>
    </row>
    <row r="2510" spans="1:10" x14ac:dyDescent="0.2">
      <c r="A2510" t="s">
        <v>3089</v>
      </c>
      <c r="B2510" s="227">
        <v>40</v>
      </c>
      <c r="C2510" s="203">
        <v>38</v>
      </c>
      <c r="D2510" s="227">
        <v>29</v>
      </c>
      <c r="E2510" s="227">
        <v>13</v>
      </c>
      <c r="F2510" s="153" t="s">
        <v>368</v>
      </c>
      <c r="G2510" s="203">
        <v>0</v>
      </c>
      <c r="H2510" s="227" t="s">
        <v>368</v>
      </c>
      <c r="I2510" s="203">
        <v>0</v>
      </c>
      <c r="J2510" s="200"/>
    </row>
    <row r="2511" spans="1:10" x14ac:dyDescent="0.2">
      <c r="A2511" t="s">
        <v>3090</v>
      </c>
      <c r="B2511" s="227">
        <v>252</v>
      </c>
      <c r="C2511" s="203">
        <v>234</v>
      </c>
      <c r="D2511" s="227">
        <v>197</v>
      </c>
      <c r="E2511" s="227">
        <v>71</v>
      </c>
      <c r="F2511" s="153">
        <v>11</v>
      </c>
      <c r="G2511" s="203" t="s">
        <v>368</v>
      </c>
      <c r="H2511" s="227">
        <v>6</v>
      </c>
      <c r="I2511" s="203">
        <v>8</v>
      </c>
      <c r="J2511" s="200"/>
    </row>
    <row r="2512" spans="1:10" x14ac:dyDescent="0.2">
      <c r="A2512" t="s">
        <v>3091</v>
      </c>
      <c r="B2512" s="227">
        <v>77</v>
      </c>
      <c r="C2512" s="203">
        <v>74</v>
      </c>
      <c r="D2512" s="227">
        <v>63</v>
      </c>
      <c r="E2512" s="227">
        <v>15</v>
      </c>
      <c r="F2512" s="153" t="s">
        <v>368</v>
      </c>
      <c r="G2512" s="203">
        <v>0</v>
      </c>
      <c r="H2512" s="227" t="s">
        <v>368</v>
      </c>
      <c r="I2512" s="203" t="s">
        <v>368</v>
      </c>
      <c r="J2512" s="200"/>
    </row>
    <row r="2513" spans="1:10" x14ac:dyDescent="0.2">
      <c r="A2513" t="s">
        <v>3092</v>
      </c>
      <c r="B2513" s="227">
        <v>43</v>
      </c>
      <c r="C2513" s="203">
        <v>41</v>
      </c>
      <c r="D2513" s="227">
        <v>35</v>
      </c>
      <c r="E2513" s="227">
        <v>12</v>
      </c>
      <c r="F2513" s="153" t="s">
        <v>368</v>
      </c>
      <c r="G2513" s="203">
        <v>0</v>
      </c>
      <c r="H2513" s="227" t="s">
        <v>368</v>
      </c>
      <c r="I2513" s="203">
        <v>0</v>
      </c>
      <c r="J2513" s="200"/>
    </row>
    <row r="2514" spans="1:10" x14ac:dyDescent="0.2">
      <c r="A2514" t="s">
        <v>3093</v>
      </c>
      <c r="B2514" s="227">
        <v>606</v>
      </c>
      <c r="C2514" s="203">
        <v>562</v>
      </c>
      <c r="D2514" s="227">
        <v>475</v>
      </c>
      <c r="E2514" s="227">
        <v>165</v>
      </c>
      <c r="F2514" s="153">
        <v>27</v>
      </c>
      <c r="G2514" s="203">
        <v>0</v>
      </c>
      <c r="H2514" s="227">
        <v>17</v>
      </c>
      <c r="I2514" s="203">
        <v>19</v>
      </c>
      <c r="J2514" s="200"/>
    </row>
    <row r="2515" spans="1:10" x14ac:dyDescent="0.2">
      <c r="A2515" t="s">
        <v>3094</v>
      </c>
      <c r="B2515" s="227">
        <v>275</v>
      </c>
      <c r="C2515" s="203">
        <v>263</v>
      </c>
      <c r="D2515" s="227">
        <v>223</v>
      </c>
      <c r="E2515" s="227">
        <v>68</v>
      </c>
      <c r="F2515" s="153">
        <v>9</v>
      </c>
      <c r="G2515" s="203">
        <v>0</v>
      </c>
      <c r="H2515" s="227">
        <v>3</v>
      </c>
      <c r="I2515" s="203">
        <v>5</v>
      </c>
      <c r="J2515" s="200"/>
    </row>
    <row r="2516" spans="1:10" x14ac:dyDescent="0.2">
      <c r="A2516" t="s">
        <v>3095</v>
      </c>
      <c r="B2516" s="227">
        <v>246</v>
      </c>
      <c r="C2516" s="203">
        <v>225</v>
      </c>
      <c r="D2516" s="227">
        <v>192</v>
      </c>
      <c r="E2516" s="227">
        <v>50</v>
      </c>
      <c r="F2516" s="153">
        <v>18</v>
      </c>
      <c r="G2516" s="203">
        <v>0</v>
      </c>
      <c r="H2516" s="227">
        <v>3</v>
      </c>
      <c r="I2516" s="203">
        <v>6</v>
      </c>
      <c r="J2516" s="200"/>
    </row>
    <row r="2517" spans="1:10" x14ac:dyDescent="0.2">
      <c r="A2517" t="s">
        <v>3096</v>
      </c>
      <c r="B2517" s="227">
        <v>329</v>
      </c>
      <c r="C2517" s="203">
        <v>300</v>
      </c>
      <c r="D2517" s="227">
        <v>251</v>
      </c>
      <c r="E2517" s="227">
        <v>89</v>
      </c>
      <c r="F2517" s="153">
        <v>19</v>
      </c>
      <c r="G2517" s="203">
        <v>0</v>
      </c>
      <c r="H2517" s="227">
        <v>10</v>
      </c>
      <c r="I2517" s="203">
        <v>9</v>
      </c>
      <c r="J2517" s="200"/>
    </row>
    <row r="2518" spans="1:10" x14ac:dyDescent="0.2">
      <c r="A2518" t="s">
        <v>3097</v>
      </c>
      <c r="B2518" s="227">
        <v>303</v>
      </c>
      <c r="C2518" s="203">
        <v>284</v>
      </c>
      <c r="D2518" s="227">
        <v>236</v>
      </c>
      <c r="E2518" s="227">
        <v>85</v>
      </c>
      <c r="F2518" s="153">
        <v>11</v>
      </c>
      <c r="G2518" s="203" t="s">
        <v>368</v>
      </c>
      <c r="H2518" s="227">
        <v>7</v>
      </c>
      <c r="I2518" s="203">
        <v>8</v>
      </c>
      <c r="J2518" s="200"/>
    </row>
    <row r="2519" spans="1:10" x14ac:dyDescent="0.2">
      <c r="A2519" t="s">
        <v>3098</v>
      </c>
      <c r="B2519" s="227">
        <v>204</v>
      </c>
      <c r="C2519" s="203">
        <v>190</v>
      </c>
      <c r="D2519" s="227">
        <v>153</v>
      </c>
      <c r="E2519" s="227">
        <v>69</v>
      </c>
      <c r="F2519" s="153">
        <v>8</v>
      </c>
      <c r="G2519" s="203">
        <v>0</v>
      </c>
      <c r="H2519" s="227">
        <v>6</v>
      </c>
      <c r="I2519" s="203">
        <v>5</v>
      </c>
      <c r="J2519" s="200"/>
    </row>
    <row r="2520" spans="1:10" x14ac:dyDescent="0.2">
      <c r="A2520" t="s">
        <v>3099</v>
      </c>
      <c r="B2520" s="227">
        <v>248</v>
      </c>
      <c r="C2520" s="203">
        <v>227</v>
      </c>
      <c r="D2520" s="227">
        <v>198</v>
      </c>
      <c r="E2520" s="227">
        <v>58</v>
      </c>
      <c r="F2520" s="153">
        <v>16</v>
      </c>
      <c r="G2520" s="203" t="s">
        <v>368</v>
      </c>
      <c r="H2520" s="227">
        <v>4</v>
      </c>
      <c r="I2520" s="203">
        <v>5</v>
      </c>
      <c r="J2520" s="200"/>
    </row>
    <row r="2521" spans="1:10" x14ac:dyDescent="0.2">
      <c r="A2521" t="s">
        <v>3100</v>
      </c>
      <c r="B2521" s="227">
        <v>171</v>
      </c>
      <c r="C2521" s="203">
        <v>159</v>
      </c>
      <c r="D2521" s="227">
        <v>138</v>
      </c>
      <c r="E2521" s="227">
        <v>28</v>
      </c>
      <c r="F2521" s="153" t="s">
        <v>368</v>
      </c>
      <c r="G2521" s="203">
        <v>0</v>
      </c>
      <c r="H2521" s="227">
        <v>11</v>
      </c>
      <c r="I2521" s="203">
        <v>11</v>
      </c>
      <c r="J2521" s="200"/>
    </row>
    <row r="2522" spans="1:10" x14ac:dyDescent="0.2">
      <c r="A2522" t="s">
        <v>3101</v>
      </c>
      <c r="B2522" s="227">
        <v>187</v>
      </c>
      <c r="C2522" s="203">
        <v>177</v>
      </c>
      <c r="D2522" s="227">
        <v>155</v>
      </c>
      <c r="E2522" s="227">
        <v>39</v>
      </c>
      <c r="F2522" s="153">
        <v>7</v>
      </c>
      <c r="G2522" s="203">
        <v>0</v>
      </c>
      <c r="H2522" s="227">
        <v>3</v>
      </c>
      <c r="I2522" s="203" t="s">
        <v>368</v>
      </c>
      <c r="J2522" s="200"/>
    </row>
    <row r="2523" spans="1:10" x14ac:dyDescent="0.2">
      <c r="A2523" t="s">
        <v>3102</v>
      </c>
      <c r="B2523" s="227">
        <v>10</v>
      </c>
      <c r="C2523" s="203">
        <v>9</v>
      </c>
      <c r="D2523" s="227">
        <v>9</v>
      </c>
      <c r="E2523" s="227" t="s">
        <v>368</v>
      </c>
      <c r="F2523" s="153" t="s">
        <v>368</v>
      </c>
      <c r="G2523" s="203">
        <v>0</v>
      </c>
      <c r="H2523" s="227">
        <v>0</v>
      </c>
      <c r="I2523" s="203">
        <v>0</v>
      </c>
      <c r="J2523" s="200"/>
    </row>
    <row r="2524" spans="1:10" x14ac:dyDescent="0.2">
      <c r="A2524" t="s">
        <v>3103</v>
      </c>
      <c r="B2524" s="227">
        <v>160</v>
      </c>
      <c r="C2524" s="203">
        <v>155</v>
      </c>
      <c r="D2524" s="227">
        <v>131</v>
      </c>
      <c r="E2524" s="227">
        <v>38</v>
      </c>
      <c r="F2524" s="153">
        <v>3</v>
      </c>
      <c r="G2524" s="203">
        <v>0</v>
      </c>
      <c r="H2524" s="227" t="s">
        <v>368</v>
      </c>
      <c r="I2524" s="203">
        <v>3</v>
      </c>
      <c r="J2524" s="200"/>
    </row>
    <row r="2525" spans="1:10" x14ac:dyDescent="0.2">
      <c r="A2525" t="s">
        <v>3104</v>
      </c>
      <c r="B2525" s="227">
        <v>187</v>
      </c>
      <c r="C2525" s="203">
        <v>176</v>
      </c>
      <c r="D2525" s="227">
        <v>158</v>
      </c>
      <c r="E2525" s="227">
        <v>43</v>
      </c>
      <c r="F2525" s="153">
        <v>8</v>
      </c>
      <c r="G2525" s="203">
        <v>0</v>
      </c>
      <c r="H2525" s="227">
        <v>3</v>
      </c>
      <c r="I2525" s="203">
        <v>6</v>
      </c>
      <c r="J2525" s="200"/>
    </row>
    <row r="2526" spans="1:10" x14ac:dyDescent="0.2">
      <c r="A2526" t="s">
        <v>3105</v>
      </c>
      <c r="B2526" s="227">
        <v>103</v>
      </c>
      <c r="C2526" s="203">
        <v>96</v>
      </c>
      <c r="D2526" s="227">
        <v>86</v>
      </c>
      <c r="E2526" s="227">
        <v>23</v>
      </c>
      <c r="F2526" s="153">
        <v>4</v>
      </c>
      <c r="G2526" s="203">
        <v>0</v>
      </c>
      <c r="H2526" s="227">
        <v>3</v>
      </c>
      <c r="I2526" s="203">
        <v>4</v>
      </c>
      <c r="J2526" s="200"/>
    </row>
    <row r="2527" spans="1:10" x14ac:dyDescent="0.2">
      <c r="A2527" t="s">
        <v>3106</v>
      </c>
      <c r="B2527" s="227">
        <v>429</v>
      </c>
      <c r="C2527" s="203">
        <v>398</v>
      </c>
      <c r="D2527" s="227">
        <v>361</v>
      </c>
      <c r="E2527" s="227">
        <v>74</v>
      </c>
      <c r="F2527" s="153">
        <v>16</v>
      </c>
      <c r="G2527" s="203">
        <v>0</v>
      </c>
      <c r="H2527" s="227">
        <v>15</v>
      </c>
      <c r="I2527" s="203">
        <v>7</v>
      </c>
      <c r="J2527" s="200"/>
    </row>
    <row r="2528" spans="1:10" x14ac:dyDescent="0.2">
      <c r="A2528" t="s">
        <v>3107</v>
      </c>
      <c r="B2528" s="227">
        <v>283</v>
      </c>
      <c r="C2528" s="203">
        <v>258</v>
      </c>
      <c r="D2528" s="227">
        <v>193</v>
      </c>
      <c r="E2528" s="227">
        <v>37</v>
      </c>
      <c r="F2528" s="153">
        <v>4</v>
      </c>
      <c r="G2528" s="203">
        <v>0</v>
      </c>
      <c r="H2528" s="227">
        <v>21</v>
      </c>
      <c r="I2528" s="203">
        <v>61</v>
      </c>
      <c r="J2528" s="200"/>
    </row>
    <row r="2529" spans="1:10" x14ac:dyDescent="0.2">
      <c r="A2529" t="s">
        <v>3108</v>
      </c>
      <c r="B2529" s="227">
        <v>847</v>
      </c>
      <c r="C2529" s="203">
        <v>779</v>
      </c>
      <c r="D2529" s="227">
        <v>743</v>
      </c>
      <c r="E2529" s="227">
        <v>135</v>
      </c>
      <c r="F2529" s="153">
        <v>17</v>
      </c>
      <c r="G2529" s="203" t="s">
        <v>368</v>
      </c>
      <c r="H2529" s="227">
        <v>49</v>
      </c>
      <c r="I2529" s="203">
        <v>21</v>
      </c>
      <c r="J2529" s="200"/>
    </row>
    <row r="2530" spans="1:10" x14ac:dyDescent="0.2">
      <c r="A2530" t="s">
        <v>3109</v>
      </c>
      <c r="B2530" s="227">
        <v>277</v>
      </c>
      <c r="C2530" s="203">
        <v>266</v>
      </c>
      <c r="D2530" s="227">
        <v>222</v>
      </c>
      <c r="E2530" s="227">
        <v>72</v>
      </c>
      <c r="F2530" s="153">
        <v>7</v>
      </c>
      <c r="G2530" s="203" t="s">
        <v>368</v>
      </c>
      <c r="H2530" s="227">
        <v>4</v>
      </c>
      <c r="I2530" s="203">
        <v>6</v>
      </c>
      <c r="J2530" s="200"/>
    </row>
    <row r="2531" spans="1:10" x14ac:dyDescent="0.2">
      <c r="A2531" t="s">
        <v>3110</v>
      </c>
      <c r="B2531" s="227">
        <v>233</v>
      </c>
      <c r="C2531" s="203">
        <v>217</v>
      </c>
      <c r="D2531" s="227">
        <v>196</v>
      </c>
      <c r="E2531" s="227">
        <v>51</v>
      </c>
      <c r="F2531" s="153">
        <v>6</v>
      </c>
      <c r="G2531" s="203">
        <v>0</v>
      </c>
      <c r="H2531" s="227">
        <v>10</v>
      </c>
      <c r="I2531" s="203">
        <v>6</v>
      </c>
      <c r="J2531" s="200"/>
    </row>
    <row r="2532" spans="1:10" x14ac:dyDescent="0.2">
      <c r="A2532" t="s">
        <v>3111</v>
      </c>
      <c r="B2532" s="227">
        <v>177</v>
      </c>
      <c r="C2532" s="203">
        <v>170</v>
      </c>
      <c r="D2532" s="227">
        <v>159</v>
      </c>
      <c r="E2532" s="227">
        <v>28</v>
      </c>
      <c r="F2532" s="153">
        <v>3</v>
      </c>
      <c r="G2532" s="203">
        <v>0</v>
      </c>
      <c r="H2532" s="227">
        <v>4</v>
      </c>
      <c r="I2532" s="203">
        <v>8</v>
      </c>
      <c r="J2532" s="200"/>
    </row>
    <row r="2533" spans="1:10" x14ac:dyDescent="0.2">
      <c r="A2533" t="s">
        <v>3112</v>
      </c>
      <c r="B2533" s="227">
        <v>21</v>
      </c>
      <c r="C2533" s="203">
        <v>19</v>
      </c>
      <c r="D2533" s="227">
        <v>17</v>
      </c>
      <c r="E2533" s="227">
        <v>5</v>
      </c>
      <c r="F2533" s="153" t="s">
        <v>368</v>
      </c>
      <c r="G2533" s="203">
        <v>0</v>
      </c>
      <c r="H2533" s="227" t="s">
        <v>368</v>
      </c>
      <c r="I2533" s="203">
        <v>0</v>
      </c>
      <c r="J2533" s="200"/>
    </row>
    <row r="2534" spans="1:10" x14ac:dyDescent="0.2">
      <c r="A2534" t="s">
        <v>3113</v>
      </c>
      <c r="B2534" s="227">
        <v>222</v>
      </c>
      <c r="C2534" s="203">
        <v>206</v>
      </c>
      <c r="D2534" s="227">
        <v>170</v>
      </c>
      <c r="E2534" s="227">
        <v>62</v>
      </c>
      <c r="F2534" s="153">
        <v>11</v>
      </c>
      <c r="G2534" s="203">
        <v>0</v>
      </c>
      <c r="H2534" s="227">
        <v>5</v>
      </c>
      <c r="I2534" s="203">
        <v>4</v>
      </c>
      <c r="J2534" s="200"/>
    </row>
    <row r="2535" spans="1:10" x14ac:dyDescent="0.2">
      <c r="A2535" t="s">
        <v>3114</v>
      </c>
      <c r="B2535" s="227">
        <v>71</v>
      </c>
      <c r="C2535" s="203">
        <v>65</v>
      </c>
      <c r="D2535" s="227">
        <v>54</v>
      </c>
      <c r="E2535" s="227">
        <v>14</v>
      </c>
      <c r="F2535" s="153">
        <v>5</v>
      </c>
      <c r="G2535" s="203">
        <v>0</v>
      </c>
      <c r="H2535" s="227" t="s">
        <v>368</v>
      </c>
      <c r="I2535" s="203">
        <v>0</v>
      </c>
      <c r="J2535" s="200"/>
    </row>
    <row r="2536" spans="1:10" x14ac:dyDescent="0.2">
      <c r="A2536" t="s">
        <v>3115</v>
      </c>
      <c r="B2536" s="227">
        <v>106</v>
      </c>
      <c r="C2536" s="203">
        <v>99</v>
      </c>
      <c r="D2536" s="227">
        <v>90</v>
      </c>
      <c r="E2536" s="227">
        <v>14</v>
      </c>
      <c r="F2536" s="153">
        <v>6</v>
      </c>
      <c r="G2536" s="203">
        <v>0</v>
      </c>
      <c r="H2536" s="227" t="s">
        <v>368</v>
      </c>
      <c r="I2536" s="203" t="s">
        <v>368</v>
      </c>
      <c r="J2536" s="200"/>
    </row>
    <row r="2537" spans="1:10" x14ac:dyDescent="0.2">
      <c r="A2537" t="s">
        <v>3116</v>
      </c>
      <c r="B2537" s="227">
        <v>111</v>
      </c>
      <c r="C2537" s="203">
        <v>104</v>
      </c>
      <c r="D2537" s="227">
        <v>94</v>
      </c>
      <c r="E2537" s="227">
        <v>23</v>
      </c>
      <c r="F2537" s="153">
        <v>5</v>
      </c>
      <c r="G2537" s="203" t="s">
        <v>368</v>
      </c>
      <c r="H2537" s="227" t="s">
        <v>368</v>
      </c>
      <c r="I2537" s="203">
        <v>3</v>
      </c>
      <c r="J2537" s="200"/>
    </row>
    <row r="2538" spans="1:10" x14ac:dyDescent="0.2">
      <c r="A2538" t="s">
        <v>3117</v>
      </c>
      <c r="B2538" s="227">
        <v>13</v>
      </c>
      <c r="C2538" s="203">
        <v>12</v>
      </c>
      <c r="D2538" s="227">
        <v>11</v>
      </c>
      <c r="E2538" s="227">
        <v>6</v>
      </c>
      <c r="F2538" s="153" t="s">
        <v>368</v>
      </c>
      <c r="G2538" s="203">
        <v>0</v>
      </c>
      <c r="H2538" s="227">
        <v>0</v>
      </c>
      <c r="I2538" s="203">
        <v>0</v>
      </c>
      <c r="J2538" s="200"/>
    </row>
    <row r="2539" spans="1:10" x14ac:dyDescent="0.2">
      <c r="A2539" t="s">
        <v>5332</v>
      </c>
      <c r="B2539" s="227" t="s">
        <v>368</v>
      </c>
      <c r="C2539" s="203" t="s">
        <v>368</v>
      </c>
      <c r="D2539" s="227" t="s">
        <v>368</v>
      </c>
      <c r="E2539" s="227">
        <v>0</v>
      </c>
      <c r="F2539" s="153">
        <v>0</v>
      </c>
      <c r="G2539" s="203">
        <v>0</v>
      </c>
      <c r="H2539" s="227">
        <v>0</v>
      </c>
      <c r="I2539" s="203">
        <v>0</v>
      </c>
      <c r="J2539" s="200"/>
    </row>
    <row r="2540" spans="1:10" x14ac:dyDescent="0.2">
      <c r="A2540" t="s">
        <v>3118</v>
      </c>
      <c r="B2540" s="227">
        <v>71</v>
      </c>
      <c r="C2540" s="203">
        <v>63</v>
      </c>
      <c r="D2540" s="227">
        <v>54</v>
      </c>
      <c r="E2540" s="227">
        <v>19</v>
      </c>
      <c r="F2540" s="153">
        <v>7</v>
      </c>
      <c r="G2540" s="203">
        <v>0</v>
      </c>
      <c r="H2540" s="227" t="s">
        <v>368</v>
      </c>
      <c r="I2540" s="203" t="s">
        <v>368</v>
      </c>
      <c r="J2540" s="200"/>
    </row>
    <row r="2541" spans="1:10" x14ac:dyDescent="0.2">
      <c r="A2541" t="s">
        <v>3119</v>
      </c>
      <c r="B2541" s="227">
        <v>175</v>
      </c>
      <c r="C2541" s="203">
        <v>164</v>
      </c>
      <c r="D2541" s="227">
        <v>139</v>
      </c>
      <c r="E2541" s="227">
        <v>38</v>
      </c>
      <c r="F2541" s="153">
        <v>4</v>
      </c>
      <c r="G2541" s="203" t="s">
        <v>368</v>
      </c>
      <c r="H2541" s="227">
        <v>6</v>
      </c>
      <c r="I2541" s="203">
        <v>7</v>
      </c>
      <c r="J2541" s="200"/>
    </row>
    <row r="2542" spans="1:10" x14ac:dyDescent="0.2">
      <c r="A2542" t="s">
        <v>3120</v>
      </c>
      <c r="B2542" s="227">
        <v>205</v>
      </c>
      <c r="C2542" s="203">
        <v>197</v>
      </c>
      <c r="D2542" s="227">
        <v>177</v>
      </c>
      <c r="E2542" s="227">
        <v>39</v>
      </c>
      <c r="F2542" s="153">
        <v>4</v>
      </c>
      <c r="G2542" s="203" t="s">
        <v>368</v>
      </c>
      <c r="H2542" s="227">
        <v>3</v>
      </c>
      <c r="I2542" s="203">
        <v>3</v>
      </c>
      <c r="J2542" s="200"/>
    </row>
    <row r="2543" spans="1:10" x14ac:dyDescent="0.2">
      <c r="A2543" t="s">
        <v>3121</v>
      </c>
      <c r="B2543" s="227">
        <v>135</v>
      </c>
      <c r="C2543" s="203">
        <v>127</v>
      </c>
      <c r="D2543" s="227">
        <v>112</v>
      </c>
      <c r="E2543" s="227">
        <v>27</v>
      </c>
      <c r="F2543" s="153" t="s">
        <v>368</v>
      </c>
      <c r="G2543" s="203" t="s">
        <v>368</v>
      </c>
      <c r="H2543" s="227">
        <v>5</v>
      </c>
      <c r="I2543" s="203">
        <v>3</v>
      </c>
      <c r="J2543" s="200"/>
    </row>
    <row r="2544" spans="1:10" x14ac:dyDescent="0.2">
      <c r="A2544" t="s">
        <v>3122</v>
      </c>
      <c r="B2544" s="227">
        <v>37</v>
      </c>
      <c r="C2544" s="203">
        <v>36</v>
      </c>
      <c r="D2544" s="227">
        <v>31</v>
      </c>
      <c r="E2544" s="227">
        <v>8</v>
      </c>
      <c r="F2544" s="153" t="s">
        <v>368</v>
      </c>
      <c r="G2544" s="203">
        <v>0</v>
      </c>
      <c r="H2544" s="227">
        <v>0</v>
      </c>
      <c r="I2544" s="203" t="s">
        <v>368</v>
      </c>
      <c r="J2544" s="200"/>
    </row>
    <row r="2545" spans="1:10" x14ac:dyDescent="0.2">
      <c r="A2545" t="s">
        <v>3123</v>
      </c>
      <c r="B2545" s="227">
        <v>35</v>
      </c>
      <c r="C2545" s="203">
        <v>33</v>
      </c>
      <c r="D2545" s="227">
        <v>31</v>
      </c>
      <c r="E2545" s="227">
        <v>7</v>
      </c>
      <c r="F2545" s="153" t="s">
        <v>368</v>
      </c>
      <c r="G2545" s="203">
        <v>0</v>
      </c>
      <c r="H2545" s="227" t="s">
        <v>368</v>
      </c>
      <c r="I2545" s="203">
        <v>0</v>
      </c>
      <c r="J2545" s="200"/>
    </row>
    <row r="2546" spans="1:10" x14ac:dyDescent="0.2">
      <c r="A2546" t="s">
        <v>3124</v>
      </c>
      <c r="B2546" s="227">
        <v>371</v>
      </c>
      <c r="C2546" s="203">
        <v>346</v>
      </c>
      <c r="D2546" s="227">
        <v>324</v>
      </c>
      <c r="E2546" s="227">
        <v>63</v>
      </c>
      <c r="F2546" s="153">
        <v>11</v>
      </c>
      <c r="G2546" s="203">
        <v>0</v>
      </c>
      <c r="H2546" s="227">
        <v>15</v>
      </c>
      <c r="I2546" s="203">
        <v>13</v>
      </c>
      <c r="J2546" s="200"/>
    </row>
    <row r="2547" spans="1:10" x14ac:dyDescent="0.2">
      <c r="A2547" t="s">
        <v>3125</v>
      </c>
      <c r="B2547" s="227">
        <v>185</v>
      </c>
      <c r="C2547" s="203">
        <v>165</v>
      </c>
      <c r="D2547" s="227">
        <v>142</v>
      </c>
      <c r="E2547" s="227">
        <v>28</v>
      </c>
      <c r="F2547" s="153">
        <v>8</v>
      </c>
      <c r="G2547" s="203">
        <v>0</v>
      </c>
      <c r="H2547" s="227">
        <v>12</v>
      </c>
      <c r="I2547" s="203">
        <v>12</v>
      </c>
      <c r="J2547" s="200"/>
    </row>
    <row r="2548" spans="1:10" x14ac:dyDescent="0.2">
      <c r="A2548" t="s">
        <v>3126</v>
      </c>
      <c r="B2548" s="227">
        <v>144</v>
      </c>
      <c r="C2548" s="203">
        <v>139</v>
      </c>
      <c r="D2548" s="227">
        <v>123</v>
      </c>
      <c r="E2548" s="227">
        <v>26</v>
      </c>
      <c r="F2548" s="153">
        <v>4</v>
      </c>
      <c r="G2548" s="203">
        <v>0</v>
      </c>
      <c r="H2548" s="227" t="s">
        <v>368</v>
      </c>
      <c r="I2548" s="203">
        <v>6</v>
      </c>
      <c r="J2548" s="200"/>
    </row>
    <row r="2549" spans="1:10" x14ac:dyDescent="0.2">
      <c r="A2549" t="s">
        <v>3127</v>
      </c>
      <c r="B2549" s="227">
        <v>32</v>
      </c>
      <c r="C2549" s="203">
        <v>32</v>
      </c>
      <c r="D2549" s="227">
        <v>25</v>
      </c>
      <c r="E2549" s="227">
        <v>10</v>
      </c>
      <c r="F2549" s="153">
        <v>0</v>
      </c>
      <c r="G2549" s="203">
        <v>0</v>
      </c>
      <c r="H2549" s="227">
        <v>0</v>
      </c>
      <c r="I2549" s="203">
        <v>0</v>
      </c>
      <c r="J2549" s="200"/>
    </row>
    <row r="2550" spans="1:10" x14ac:dyDescent="0.2">
      <c r="A2550" t="s">
        <v>3128</v>
      </c>
      <c r="B2550" s="227">
        <v>306</v>
      </c>
      <c r="C2550" s="203">
        <v>288</v>
      </c>
      <c r="D2550" s="227">
        <v>222</v>
      </c>
      <c r="E2550" s="227">
        <v>91</v>
      </c>
      <c r="F2550" s="153">
        <v>10</v>
      </c>
      <c r="G2550" s="203" t="s">
        <v>368</v>
      </c>
      <c r="H2550" s="227">
        <v>8</v>
      </c>
      <c r="I2550" s="203">
        <v>12</v>
      </c>
      <c r="J2550" s="200"/>
    </row>
    <row r="2551" spans="1:10" x14ac:dyDescent="0.2">
      <c r="A2551" t="s">
        <v>3129</v>
      </c>
      <c r="B2551" s="227">
        <v>104</v>
      </c>
      <c r="C2551" s="203">
        <v>99</v>
      </c>
      <c r="D2551" s="227">
        <v>86</v>
      </c>
      <c r="E2551" s="227">
        <v>29</v>
      </c>
      <c r="F2551" s="153" t="s">
        <v>368</v>
      </c>
      <c r="G2551" s="203">
        <v>0</v>
      </c>
      <c r="H2551" s="227">
        <v>3</v>
      </c>
      <c r="I2551" s="203">
        <v>4</v>
      </c>
      <c r="J2551" s="200"/>
    </row>
    <row r="2552" spans="1:10" x14ac:dyDescent="0.2">
      <c r="A2552" t="s">
        <v>3130</v>
      </c>
      <c r="B2552" s="227">
        <v>182</v>
      </c>
      <c r="C2552" s="203">
        <v>174</v>
      </c>
      <c r="D2552" s="227">
        <v>152</v>
      </c>
      <c r="E2552" s="227">
        <v>43</v>
      </c>
      <c r="F2552" s="153">
        <v>3</v>
      </c>
      <c r="G2552" s="203">
        <v>0</v>
      </c>
      <c r="H2552" s="227">
        <v>5</v>
      </c>
      <c r="I2552" s="203">
        <v>7</v>
      </c>
      <c r="J2552" s="200"/>
    </row>
    <row r="2553" spans="1:10" x14ac:dyDescent="0.2">
      <c r="A2553" t="s">
        <v>3131</v>
      </c>
      <c r="B2553" s="227">
        <v>63</v>
      </c>
      <c r="C2553" s="203">
        <v>63</v>
      </c>
      <c r="D2553" s="227">
        <v>45</v>
      </c>
      <c r="E2553" s="227">
        <v>19</v>
      </c>
      <c r="F2553" s="153">
        <v>0</v>
      </c>
      <c r="G2553" s="203">
        <v>0</v>
      </c>
      <c r="H2553" s="227">
        <v>0</v>
      </c>
      <c r="I2553" s="203">
        <v>3</v>
      </c>
      <c r="J2553" s="200"/>
    </row>
    <row r="2554" spans="1:10" x14ac:dyDescent="0.2">
      <c r="A2554" t="s">
        <v>3132</v>
      </c>
      <c r="B2554" s="227">
        <v>152</v>
      </c>
      <c r="C2554" s="203">
        <v>142</v>
      </c>
      <c r="D2554" s="227">
        <v>113</v>
      </c>
      <c r="E2554" s="227">
        <v>42</v>
      </c>
      <c r="F2554" s="153">
        <v>5</v>
      </c>
      <c r="G2554" s="203">
        <v>0</v>
      </c>
      <c r="H2554" s="227">
        <v>5</v>
      </c>
      <c r="I2554" s="203">
        <v>8</v>
      </c>
      <c r="J2554" s="200"/>
    </row>
    <row r="2555" spans="1:10" x14ac:dyDescent="0.2">
      <c r="A2555" t="s">
        <v>3133</v>
      </c>
      <c r="B2555" s="227">
        <v>83</v>
      </c>
      <c r="C2555" s="203">
        <v>78</v>
      </c>
      <c r="D2555" s="227">
        <v>67</v>
      </c>
      <c r="E2555" s="227">
        <v>21</v>
      </c>
      <c r="F2555" s="153" t="s">
        <v>368</v>
      </c>
      <c r="G2555" s="203">
        <v>0</v>
      </c>
      <c r="H2555" s="227">
        <v>3</v>
      </c>
      <c r="I2555" s="203">
        <v>0</v>
      </c>
      <c r="J2555" s="200"/>
    </row>
    <row r="2556" spans="1:10" x14ac:dyDescent="0.2">
      <c r="A2556" t="s">
        <v>3134</v>
      </c>
      <c r="B2556" s="227">
        <v>92</v>
      </c>
      <c r="C2556" s="203">
        <v>85</v>
      </c>
      <c r="D2556" s="227">
        <v>70</v>
      </c>
      <c r="E2556" s="227">
        <v>21</v>
      </c>
      <c r="F2556" s="153">
        <v>4</v>
      </c>
      <c r="G2556" s="203">
        <v>0</v>
      </c>
      <c r="H2556" s="227">
        <v>3</v>
      </c>
      <c r="I2556" s="203">
        <v>3</v>
      </c>
      <c r="J2556" s="200"/>
    </row>
    <row r="2557" spans="1:10" x14ac:dyDescent="0.2">
      <c r="A2557" t="s">
        <v>3135</v>
      </c>
      <c r="B2557" s="227">
        <v>341</v>
      </c>
      <c r="C2557" s="203">
        <v>325</v>
      </c>
      <c r="D2557" s="227">
        <v>251</v>
      </c>
      <c r="E2557" s="227">
        <v>116</v>
      </c>
      <c r="F2557" s="153">
        <v>6</v>
      </c>
      <c r="G2557" s="203">
        <v>0</v>
      </c>
      <c r="H2557" s="227">
        <v>10</v>
      </c>
      <c r="I2557" s="203">
        <v>20</v>
      </c>
      <c r="J2557" s="200"/>
    </row>
    <row r="2558" spans="1:10" x14ac:dyDescent="0.2">
      <c r="A2558" t="s">
        <v>3136</v>
      </c>
      <c r="B2558" s="227">
        <v>154</v>
      </c>
      <c r="C2558" s="203">
        <v>143</v>
      </c>
      <c r="D2558" s="227">
        <v>109</v>
      </c>
      <c r="E2558" s="227">
        <v>39</v>
      </c>
      <c r="F2558" s="153">
        <v>5</v>
      </c>
      <c r="G2558" s="203">
        <v>0</v>
      </c>
      <c r="H2558" s="227">
        <v>6</v>
      </c>
      <c r="I2558" s="203">
        <v>10</v>
      </c>
      <c r="J2558" s="200"/>
    </row>
    <row r="2559" spans="1:10" x14ac:dyDescent="0.2">
      <c r="A2559" t="s">
        <v>3137</v>
      </c>
      <c r="B2559" s="227">
        <v>234</v>
      </c>
      <c r="C2559" s="203">
        <v>212</v>
      </c>
      <c r="D2559" s="227">
        <v>166</v>
      </c>
      <c r="E2559" s="227">
        <v>66</v>
      </c>
      <c r="F2559" s="153">
        <v>10</v>
      </c>
      <c r="G2559" s="203">
        <v>0</v>
      </c>
      <c r="H2559" s="227">
        <v>12</v>
      </c>
      <c r="I2559" s="203">
        <v>11</v>
      </c>
      <c r="J2559" s="200"/>
    </row>
    <row r="2560" spans="1:10" x14ac:dyDescent="0.2">
      <c r="A2560" t="s">
        <v>3138</v>
      </c>
      <c r="B2560" s="227">
        <v>5</v>
      </c>
      <c r="C2560" s="203">
        <v>5</v>
      </c>
      <c r="D2560" s="227">
        <v>5</v>
      </c>
      <c r="E2560" s="227">
        <v>0</v>
      </c>
      <c r="F2560" s="153">
        <v>0</v>
      </c>
      <c r="G2560" s="203">
        <v>0</v>
      </c>
      <c r="H2560" s="227">
        <v>0</v>
      </c>
      <c r="I2560" s="203">
        <v>0</v>
      </c>
      <c r="J2560" s="200"/>
    </row>
    <row r="2561" spans="1:10" x14ac:dyDescent="0.2">
      <c r="A2561" t="s">
        <v>3139</v>
      </c>
      <c r="B2561" s="227">
        <v>131</v>
      </c>
      <c r="C2561" s="203">
        <v>125</v>
      </c>
      <c r="D2561" s="227">
        <v>104</v>
      </c>
      <c r="E2561" s="227">
        <v>35</v>
      </c>
      <c r="F2561" s="153" t="s">
        <v>368</v>
      </c>
      <c r="G2561" s="203">
        <v>0</v>
      </c>
      <c r="H2561" s="227">
        <v>4</v>
      </c>
      <c r="I2561" s="203">
        <v>3</v>
      </c>
      <c r="J2561" s="200"/>
    </row>
    <row r="2562" spans="1:10" x14ac:dyDescent="0.2">
      <c r="A2562" t="s">
        <v>3140</v>
      </c>
      <c r="B2562" s="227">
        <v>74</v>
      </c>
      <c r="C2562" s="203">
        <v>70</v>
      </c>
      <c r="D2562" s="227">
        <v>58</v>
      </c>
      <c r="E2562" s="227">
        <v>18</v>
      </c>
      <c r="F2562" s="153" t="s">
        <v>368</v>
      </c>
      <c r="G2562" s="203">
        <v>0</v>
      </c>
      <c r="H2562" s="227">
        <v>3</v>
      </c>
      <c r="I2562" s="203">
        <v>0</v>
      </c>
      <c r="J2562" s="200"/>
    </row>
    <row r="2563" spans="1:10" x14ac:dyDescent="0.2">
      <c r="A2563" t="s">
        <v>3141</v>
      </c>
      <c r="B2563" s="227">
        <v>60</v>
      </c>
      <c r="C2563" s="203">
        <v>52</v>
      </c>
      <c r="D2563" s="227">
        <v>41</v>
      </c>
      <c r="E2563" s="227">
        <v>15</v>
      </c>
      <c r="F2563" s="153">
        <v>5</v>
      </c>
      <c r="G2563" s="203">
        <v>0</v>
      </c>
      <c r="H2563" s="227">
        <v>3</v>
      </c>
      <c r="I2563" s="203">
        <v>3</v>
      </c>
      <c r="J2563" s="200"/>
    </row>
    <row r="2564" spans="1:10" x14ac:dyDescent="0.2">
      <c r="A2564" t="s">
        <v>3142</v>
      </c>
      <c r="B2564" s="227">
        <v>216</v>
      </c>
      <c r="C2564" s="203">
        <v>206</v>
      </c>
      <c r="D2564" s="227">
        <v>163</v>
      </c>
      <c r="E2564" s="227">
        <v>65</v>
      </c>
      <c r="F2564" s="153">
        <v>3</v>
      </c>
      <c r="G2564" s="203">
        <v>0</v>
      </c>
      <c r="H2564" s="227">
        <v>7</v>
      </c>
      <c r="I2564" s="203">
        <v>10</v>
      </c>
      <c r="J2564" s="200"/>
    </row>
    <row r="2565" spans="1:10" x14ac:dyDescent="0.2">
      <c r="A2565" t="s">
        <v>3143</v>
      </c>
      <c r="B2565" s="227">
        <v>176</v>
      </c>
      <c r="C2565" s="203">
        <v>172</v>
      </c>
      <c r="D2565" s="227">
        <v>124</v>
      </c>
      <c r="E2565" s="227">
        <v>67</v>
      </c>
      <c r="F2565" s="153" t="s">
        <v>368</v>
      </c>
      <c r="G2565" s="203">
        <v>0</v>
      </c>
      <c r="H2565" s="227">
        <v>3</v>
      </c>
      <c r="I2565" s="203">
        <v>4</v>
      </c>
      <c r="J2565" s="200"/>
    </row>
    <row r="2566" spans="1:10" x14ac:dyDescent="0.2">
      <c r="A2566" t="s">
        <v>3144</v>
      </c>
      <c r="B2566" s="227">
        <v>305</v>
      </c>
      <c r="C2566" s="203">
        <v>287</v>
      </c>
      <c r="D2566" s="227">
        <v>210</v>
      </c>
      <c r="E2566" s="227">
        <v>115</v>
      </c>
      <c r="F2566" s="153">
        <v>11</v>
      </c>
      <c r="G2566" s="203">
        <v>0</v>
      </c>
      <c r="H2566" s="227">
        <v>7</v>
      </c>
      <c r="I2566" s="203">
        <v>16</v>
      </c>
      <c r="J2566" s="200"/>
    </row>
    <row r="2567" spans="1:10" x14ac:dyDescent="0.2">
      <c r="A2567" t="s">
        <v>3145</v>
      </c>
      <c r="B2567" s="227">
        <v>136</v>
      </c>
      <c r="C2567" s="203">
        <v>126</v>
      </c>
      <c r="D2567" s="227">
        <v>99</v>
      </c>
      <c r="E2567" s="227">
        <v>53</v>
      </c>
      <c r="F2567" s="153">
        <v>7</v>
      </c>
      <c r="G2567" s="203">
        <v>0</v>
      </c>
      <c r="H2567" s="227">
        <v>3</v>
      </c>
      <c r="I2567" s="203">
        <v>3</v>
      </c>
      <c r="J2567" s="200"/>
    </row>
    <row r="2568" spans="1:10" x14ac:dyDescent="0.2">
      <c r="A2568" t="s">
        <v>3146</v>
      </c>
      <c r="B2568" s="227">
        <v>113</v>
      </c>
      <c r="C2568" s="203">
        <v>110</v>
      </c>
      <c r="D2568" s="227">
        <v>71</v>
      </c>
      <c r="E2568" s="227">
        <v>53</v>
      </c>
      <c r="F2568" s="153">
        <v>0</v>
      </c>
      <c r="G2568" s="203" t="s">
        <v>368</v>
      </c>
      <c r="H2568" s="227">
        <v>3</v>
      </c>
      <c r="I2568" s="203">
        <v>4</v>
      </c>
      <c r="J2568" s="200"/>
    </row>
    <row r="2569" spans="1:10" x14ac:dyDescent="0.2">
      <c r="A2569" t="s">
        <v>3147</v>
      </c>
      <c r="B2569" s="227">
        <v>46</v>
      </c>
      <c r="C2569" s="203">
        <v>43</v>
      </c>
      <c r="D2569" s="227">
        <v>27</v>
      </c>
      <c r="E2569" s="227">
        <v>24</v>
      </c>
      <c r="F2569" s="153">
        <v>0</v>
      </c>
      <c r="G2569" s="203">
        <v>0</v>
      </c>
      <c r="H2569" s="227">
        <v>3</v>
      </c>
      <c r="I2569" s="203" t="s">
        <v>368</v>
      </c>
      <c r="J2569" s="200"/>
    </row>
    <row r="2570" spans="1:10" x14ac:dyDescent="0.2">
      <c r="A2570" t="s">
        <v>3148</v>
      </c>
      <c r="B2570" s="227">
        <v>55</v>
      </c>
      <c r="C2570" s="203">
        <v>53</v>
      </c>
      <c r="D2570" s="227">
        <v>43</v>
      </c>
      <c r="E2570" s="227">
        <v>19</v>
      </c>
      <c r="F2570" s="153" t="s">
        <v>368</v>
      </c>
      <c r="G2570" s="203">
        <v>0</v>
      </c>
      <c r="H2570" s="227" t="s">
        <v>368</v>
      </c>
      <c r="I2570" s="203">
        <v>3</v>
      </c>
      <c r="J2570" s="200"/>
    </row>
    <row r="2571" spans="1:10" x14ac:dyDescent="0.2">
      <c r="A2571" t="s">
        <v>3149</v>
      </c>
      <c r="B2571" s="227">
        <v>165</v>
      </c>
      <c r="C2571" s="203">
        <v>145</v>
      </c>
      <c r="D2571" s="227">
        <v>100</v>
      </c>
      <c r="E2571" s="227">
        <v>57</v>
      </c>
      <c r="F2571" s="153">
        <v>9</v>
      </c>
      <c r="G2571" s="203" t="s">
        <v>368</v>
      </c>
      <c r="H2571" s="227">
        <v>10</v>
      </c>
      <c r="I2571" s="203">
        <v>11</v>
      </c>
      <c r="J2571" s="200"/>
    </row>
    <row r="2572" spans="1:10" x14ac:dyDescent="0.2">
      <c r="A2572" t="s">
        <v>3150</v>
      </c>
      <c r="B2572" s="227">
        <v>83</v>
      </c>
      <c r="C2572" s="203">
        <v>77</v>
      </c>
      <c r="D2572" s="227">
        <v>53</v>
      </c>
      <c r="E2572" s="227">
        <v>29</v>
      </c>
      <c r="F2572" s="153" t="s">
        <v>368</v>
      </c>
      <c r="G2572" s="203">
        <v>0</v>
      </c>
      <c r="H2572" s="227">
        <v>4</v>
      </c>
      <c r="I2572" s="203">
        <v>6</v>
      </c>
      <c r="J2572" s="200"/>
    </row>
    <row r="2573" spans="1:10" x14ac:dyDescent="0.2">
      <c r="A2573" t="s">
        <v>3151</v>
      </c>
      <c r="B2573" s="227">
        <v>190</v>
      </c>
      <c r="C2573" s="203">
        <v>174</v>
      </c>
      <c r="D2573" s="227">
        <v>128</v>
      </c>
      <c r="E2573" s="227">
        <v>67</v>
      </c>
      <c r="F2573" s="153">
        <v>10</v>
      </c>
      <c r="G2573" s="203">
        <v>0</v>
      </c>
      <c r="H2573" s="227">
        <v>6</v>
      </c>
      <c r="I2573" s="203">
        <v>6</v>
      </c>
      <c r="J2573" s="200"/>
    </row>
    <row r="2574" spans="1:10" x14ac:dyDescent="0.2">
      <c r="A2574" t="s">
        <v>3152</v>
      </c>
      <c r="B2574" s="227">
        <v>212</v>
      </c>
      <c r="C2574" s="203">
        <v>206</v>
      </c>
      <c r="D2574" s="227">
        <v>130</v>
      </c>
      <c r="E2574" s="227">
        <v>93</v>
      </c>
      <c r="F2574" s="153">
        <v>3</v>
      </c>
      <c r="G2574" s="203">
        <v>0</v>
      </c>
      <c r="H2574" s="227">
        <v>3</v>
      </c>
      <c r="I2574" s="203">
        <v>8</v>
      </c>
      <c r="J2574" s="200"/>
    </row>
    <row r="2575" spans="1:10" x14ac:dyDescent="0.2">
      <c r="A2575" t="s">
        <v>3153</v>
      </c>
      <c r="B2575" s="227">
        <v>119</v>
      </c>
      <c r="C2575" s="203">
        <v>112</v>
      </c>
      <c r="D2575" s="227">
        <v>82</v>
      </c>
      <c r="E2575" s="227">
        <v>36</v>
      </c>
      <c r="F2575" s="153">
        <v>4</v>
      </c>
      <c r="G2575" s="203">
        <v>0</v>
      </c>
      <c r="H2575" s="227">
        <v>3</v>
      </c>
      <c r="I2575" s="203">
        <v>7</v>
      </c>
      <c r="J2575" s="200"/>
    </row>
    <row r="2576" spans="1:10" x14ac:dyDescent="0.2">
      <c r="A2576" t="s">
        <v>3154</v>
      </c>
      <c r="B2576" s="227">
        <v>170</v>
      </c>
      <c r="C2576" s="203">
        <v>157</v>
      </c>
      <c r="D2576" s="227">
        <v>126</v>
      </c>
      <c r="E2576" s="227">
        <v>52</v>
      </c>
      <c r="F2576" s="153">
        <v>6</v>
      </c>
      <c r="G2576" s="203" t="s">
        <v>368</v>
      </c>
      <c r="H2576" s="227">
        <v>7</v>
      </c>
      <c r="I2576" s="203">
        <v>11</v>
      </c>
      <c r="J2576" s="200"/>
    </row>
    <row r="2577" spans="1:10" x14ac:dyDescent="0.2">
      <c r="A2577" t="s">
        <v>3155</v>
      </c>
      <c r="B2577" s="227">
        <v>68</v>
      </c>
      <c r="C2577" s="203">
        <v>65</v>
      </c>
      <c r="D2577" s="227">
        <v>51</v>
      </c>
      <c r="E2577" s="227">
        <v>22</v>
      </c>
      <c r="F2577" s="153">
        <v>3</v>
      </c>
      <c r="G2577" s="203">
        <v>0</v>
      </c>
      <c r="H2577" s="227">
        <v>0</v>
      </c>
      <c r="I2577" s="203" t="s">
        <v>368</v>
      </c>
      <c r="J2577" s="200"/>
    </row>
    <row r="2578" spans="1:10" x14ac:dyDescent="0.2">
      <c r="A2578" t="s">
        <v>3156</v>
      </c>
      <c r="B2578" s="227">
        <v>51</v>
      </c>
      <c r="C2578" s="203">
        <v>44</v>
      </c>
      <c r="D2578" s="227">
        <v>35</v>
      </c>
      <c r="E2578" s="227">
        <v>14</v>
      </c>
      <c r="F2578" s="153">
        <v>6</v>
      </c>
      <c r="G2578" s="203">
        <v>0</v>
      </c>
      <c r="H2578" s="227" t="s">
        <v>368</v>
      </c>
      <c r="I2578" s="203">
        <v>3</v>
      </c>
      <c r="J2578" s="200"/>
    </row>
    <row r="2579" spans="1:10" x14ac:dyDescent="0.2">
      <c r="A2579" t="s">
        <v>3157</v>
      </c>
      <c r="B2579" s="227">
        <v>43</v>
      </c>
      <c r="C2579" s="203">
        <v>39</v>
      </c>
      <c r="D2579" s="227">
        <v>35</v>
      </c>
      <c r="E2579" s="227">
        <v>7</v>
      </c>
      <c r="F2579" s="153">
        <v>3</v>
      </c>
      <c r="G2579" s="203">
        <v>0</v>
      </c>
      <c r="H2579" s="227" t="s">
        <v>368</v>
      </c>
      <c r="I2579" s="203" t="s">
        <v>368</v>
      </c>
      <c r="J2579" s="200"/>
    </row>
    <row r="2580" spans="1:10" x14ac:dyDescent="0.2">
      <c r="A2580" t="s">
        <v>3158</v>
      </c>
      <c r="B2580" s="227">
        <v>51</v>
      </c>
      <c r="C2580" s="203">
        <v>44</v>
      </c>
      <c r="D2580" s="227">
        <v>36</v>
      </c>
      <c r="E2580" s="227">
        <v>11</v>
      </c>
      <c r="F2580" s="153">
        <v>6</v>
      </c>
      <c r="G2580" s="203">
        <v>0</v>
      </c>
      <c r="H2580" s="227" t="s">
        <v>368</v>
      </c>
      <c r="I2580" s="203" t="s">
        <v>368</v>
      </c>
      <c r="J2580" s="200"/>
    </row>
    <row r="2581" spans="1:10" x14ac:dyDescent="0.2">
      <c r="A2581" t="s">
        <v>3159</v>
      </c>
      <c r="B2581" s="227">
        <v>44</v>
      </c>
      <c r="C2581" s="203">
        <v>39</v>
      </c>
      <c r="D2581" s="227">
        <v>32</v>
      </c>
      <c r="E2581" s="227">
        <v>9</v>
      </c>
      <c r="F2581" s="153">
        <v>5</v>
      </c>
      <c r="G2581" s="203">
        <v>0</v>
      </c>
      <c r="H2581" s="227">
        <v>0</v>
      </c>
      <c r="I2581" s="203" t="s">
        <v>368</v>
      </c>
      <c r="J2581" s="200"/>
    </row>
    <row r="2582" spans="1:10" x14ac:dyDescent="0.2">
      <c r="A2582" t="s">
        <v>3160</v>
      </c>
      <c r="B2582" s="227">
        <v>60</v>
      </c>
      <c r="C2582" s="203">
        <v>56</v>
      </c>
      <c r="D2582" s="227">
        <v>50</v>
      </c>
      <c r="E2582" s="227">
        <v>8</v>
      </c>
      <c r="F2582" s="153">
        <v>4</v>
      </c>
      <c r="G2582" s="203">
        <v>0</v>
      </c>
      <c r="H2582" s="227">
        <v>0</v>
      </c>
      <c r="I2582" s="203">
        <v>5</v>
      </c>
      <c r="J2582" s="200"/>
    </row>
    <row r="2583" spans="1:10" x14ac:dyDescent="0.2">
      <c r="A2583" t="s">
        <v>3161</v>
      </c>
      <c r="B2583" s="227">
        <v>55</v>
      </c>
      <c r="C2583" s="203">
        <v>54</v>
      </c>
      <c r="D2583" s="227">
        <v>45</v>
      </c>
      <c r="E2583" s="227">
        <v>10</v>
      </c>
      <c r="F2583" s="153" t="s">
        <v>368</v>
      </c>
      <c r="G2583" s="203">
        <v>0</v>
      </c>
      <c r="H2583" s="227">
        <v>0</v>
      </c>
      <c r="I2583" s="203">
        <v>5</v>
      </c>
      <c r="J2583" s="200"/>
    </row>
    <row r="2584" spans="1:10" x14ac:dyDescent="0.2">
      <c r="A2584" t="s">
        <v>3162</v>
      </c>
      <c r="B2584" s="227">
        <v>69</v>
      </c>
      <c r="C2584" s="203">
        <v>66</v>
      </c>
      <c r="D2584" s="227">
        <v>44</v>
      </c>
      <c r="E2584" s="227">
        <v>16</v>
      </c>
      <c r="F2584" s="153">
        <v>3</v>
      </c>
      <c r="G2584" s="203">
        <v>0</v>
      </c>
      <c r="H2584" s="227">
        <v>0</v>
      </c>
      <c r="I2584" s="203">
        <v>8</v>
      </c>
      <c r="J2584" s="200"/>
    </row>
    <row r="2585" spans="1:10" x14ac:dyDescent="0.2">
      <c r="A2585" t="s">
        <v>3163</v>
      </c>
      <c r="B2585" s="227">
        <v>47</v>
      </c>
      <c r="C2585" s="203">
        <v>44</v>
      </c>
      <c r="D2585" s="227">
        <v>36</v>
      </c>
      <c r="E2585" s="227">
        <v>13</v>
      </c>
      <c r="F2585" s="153" t="s">
        <v>368</v>
      </c>
      <c r="G2585" s="203">
        <v>0</v>
      </c>
      <c r="H2585" s="227" t="s">
        <v>368</v>
      </c>
      <c r="I2585" s="203">
        <v>0</v>
      </c>
      <c r="J2585" s="200"/>
    </row>
    <row r="2586" spans="1:10" x14ac:dyDescent="0.2">
      <c r="A2586" t="s">
        <v>3164</v>
      </c>
      <c r="B2586" s="227">
        <v>59</v>
      </c>
      <c r="C2586" s="203">
        <v>52</v>
      </c>
      <c r="D2586" s="227">
        <v>41</v>
      </c>
      <c r="E2586" s="227">
        <v>20</v>
      </c>
      <c r="F2586" s="153">
        <v>4</v>
      </c>
      <c r="G2586" s="203">
        <v>0</v>
      </c>
      <c r="H2586" s="227">
        <v>3</v>
      </c>
      <c r="I2586" s="203" t="s">
        <v>368</v>
      </c>
      <c r="J2586" s="200"/>
    </row>
    <row r="2587" spans="1:10" x14ac:dyDescent="0.2">
      <c r="A2587" t="s">
        <v>3165</v>
      </c>
      <c r="B2587" s="227">
        <v>65</v>
      </c>
      <c r="C2587" s="203">
        <v>56</v>
      </c>
      <c r="D2587" s="227">
        <v>45</v>
      </c>
      <c r="E2587" s="227">
        <v>20</v>
      </c>
      <c r="F2587" s="153">
        <v>6</v>
      </c>
      <c r="G2587" s="203">
        <v>0</v>
      </c>
      <c r="H2587" s="227">
        <v>3</v>
      </c>
      <c r="I2587" s="203">
        <v>0</v>
      </c>
      <c r="J2587" s="200"/>
    </row>
    <row r="2588" spans="1:10" x14ac:dyDescent="0.2">
      <c r="A2588" t="s">
        <v>3166</v>
      </c>
      <c r="B2588" s="227">
        <v>64</v>
      </c>
      <c r="C2588" s="203">
        <v>60</v>
      </c>
      <c r="D2588" s="227">
        <v>49</v>
      </c>
      <c r="E2588" s="227">
        <v>15</v>
      </c>
      <c r="F2588" s="153">
        <v>3</v>
      </c>
      <c r="G2588" s="203">
        <v>0</v>
      </c>
      <c r="H2588" s="227" t="s">
        <v>368</v>
      </c>
      <c r="I2588" s="203" t="s">
        <v>368</v>
      </c>
      <c r="J2588" s="200"/>
    </row>
    <row r="2589" spans="1:10" x14ac:dyDescent="0.2">
      <c r="A2589" t="s">
        <v>3167</v>
      </c>
      <c r="B2589" s="227">
        <v>86</v>
      </c>
      <c r="C2589" s="203">
        <v>78</v>
      </c>
      <c r="D2589" s="227">
        <v>68</v>
      </c>
      <c r="E2589" s="227">
        <v>15</v>
      </c>
      <c r="F2589" s="153">
        <v>5</v>
      </c>
      <c r="G2589" s="203">
        <v>0</v>
      </c>
      <c r="H2589" s="227">
        <v>3</v>
      </c>
      <c r="I2589" s="203">
        <v>7</v>
      </c>
      <c r="J2589" s="200"/>
    </row>
    <row r="2590" spans="1:10" x14ac:dyDescent="0.2">
      <c r="A2590" t="s">
        <v>3168</v>
      </c>
      <c r="B2590" s="227">
        <v>56</v>
      </c>
      <c r="C2590" s="203">
        <v>51</v>
      </c>
      <c r="D2590" s="227">
        <v>43</v>
      </c>
      <c r="E2590" s="227">
        <v>13</v>
      </c>
      <c r="F2590" s="153" t="s">
        <v>368</v>
      </c>
      <c r="G2590" s="203">
        <v>0</v>
      </c>
      <c r="H2590" s="227">
        <v>3</v>
      </c>
      <c r="I2590" s="203" t="s">
        <v>368</v>
      </c>
      <c r="J2590" s="200"/>
    </row>
    <row r="2591" spans="1:10" x14ac:dyDescent="0.2">
      <c r="A2591" t="s">
        <v>3169</v>
      </c>
      <c r="B2591" s="227">
        <v>28</v>
      </c>
      <c r="C2591" s="203">
        <v>26</v>
      </c>
      <c r="D2591" s="227">
        <v>23</v>
      </c>
      <c r="E2591" s="227">
        <v>3</v>
      </c>
      <c r="F2591" s="153" t="s">
        <v>368</v>
      </c>
      <c r="G2591" s="203">
        <v>0</v>
      </c>
      <c r="H2591" s="227" t="s">
        <v>368</v>
      </c>
      <c r="I2591" s="203" t="s">
        <v>368</v>
      </c>
      <c r="J2591" s="200"/>
    </row>
    <row r="2592" spans="1:10" x14ac:dyDescent="0.2">
      <c r="A2592" t="s">
        <v>3170</v>
      </c>
      <c r="B2592" s="227">
        <v>115</v>
      </c>
      <c r="C2592" s="203">
        <v>91</v>
      </c>
      <c r="D2592" s="227">
        <v>36</v>
      </c>
      <c r="E2592" s="227" t="s">
        <v>368</v>
      </c>
      <c r="F2592" s="153">
        <v>0</v>
      </c>
      <c r="G2592" s="203">
        <v>0</v>
      </c>
      <c r="H2592" s="227">
        <v>24</v>
      </c>
      <c r="I2592" s="203">
        <v>56</v>
      </c>
      <c r="J2592" s="200"/>
    </row>
    <row r="2593" spans="1:10" x14ac:dyDescent="0.2">
      <c r="A2593" t="s">
        <v>3171</v>
      </c>
      <c r="B2593" s="227">
        <v>11</v>
      </c>
      <c r="C2593" s="203">
        <v>11</v>
      </c>
      <c r="D2593" s="227">
        <v>9</v>
      </c>
      <c r="E2593" s="227">
        <v>4</v>
      </c>
      <c r="F2593" s="153">
        <v>0</v>
      </c>
      <c r="G2593" s="203">
        <v>0</v>
      </c>
      <c r="H2593" s="227">
        <v>0</v>
      </c>
      <c r="I2593" s="203">
        <v>0</v>
      </c>
      <c r="J2593" s="200"/>
    </row>
    <row r="2594" spans="1:10" x14ac:dyDescent="0.2">
      <c r="A2594" t="s">
        <v>3172</v>
      </c>
      <c r="B2594" s="227">
        <v>48</v>
      </c>
      <c r="C2594" s="203">
        <v>46</v>
      </c>
      <c r="D2594" s="227">
        <v>35</v>
      </c>
      <c r="E2594" s="227">
        <v>13</v>
      </c>
      <c r="F2594" s="153" t="s">
        <v>368</v>
      </c>
      <c r="G2594" s="203">
        <v>0</v>
      </c>
      <c r="H2594" s="227" t="s">
        <v>368</v>
      </c>
      <c r="I2594" s="203">
        <v>3</v>
      </c>
      <c r="J2594" s="200"/>
    </row>
    <row r="2595" spans="1:10" x14ac:dyDescent="0.2">
      <c r="A2595" t="s">
        <v>3173</v>
      </c>
      <c r="B2595" s="227">
        <v>20</v>
      </c>
      <c r="C2595" s="203">
        <v>18</v>
      </c>
      <c r="D2595" s="227">
        <v>15</v>
      </c>
      <c r="E2595" s="227">
        <v>4</v>
      </c>
      <c r="F2595" s="153" t="s">
        <v>368</v>
      </c>
      <c r="G2595" s="203">
        <v>0</v>
      </c>
      <c r="H2595" s="227">
        <v>0</v>
      </c>
      <c r="I2595" s="203">
        <v>3</v>
      </c>
      <c r="J2595" s="200"/>
    </row>
    <row r="2596" spans="1:10" x14ac:dyDescent="0.2">
      <c r="A2596" t="s">
        <v>3174</v>
      </c>
      <c r="B2596" s="227">
        <v>51</v>
      </c>
      <c r="C2596" s="203">
        <v>45</v>
      </c>
      <c r="D2596" s="227">
        <v>38</v>
      </c>
      <c r="E2596" s="227">
        <v>11</v>
      </c>
      <c r="F2596" s="153">
        <v>5</v>
      </c>
      <c r="G2596" s="203">
        <v>0</v>
      </c>
      <c r="H2596" s="227" t="s">
        <v>368</v>
      </c>
      <c r="I2596" s="203">
        <v>0</v>
      </c>
      <c r="J2596" s="200"/>
    </row>
    <row r="2597" spans="1:10" x14ac:dyDescent="0.2">
      <c r="A2597" t="s">
        <v>3175</v>
      </c>
      <c r="B2597" s="227">
        <v>10</v>
      </c>
      <c r="C2597" s="203">
        <v>10</v>
      </c>
      <c r="D2597" s="227">
        <v>9</v>
      </c>
      <c r="E2597" s="227" t="s">
        <v>368</v>
      </c>
      <c r="F2597" s="153">
        <v>0</v>
      </c>
      <c r="G2597" s="203">
        <v>0</v>
      </c>
      <c r="H2597" s="227">
        <v>0</v>
      </c>
      <c r="I2597" s="203">
        <v>0</v>
      </c>
      <c r="J2597" s="200"/>
    </row>
    <row r="2598" spans="1:10" x14ac:dyDescent="0.2">
      <c r="A2598" t="s">
        <v>3176</v>
      </c>
      <c r="B2598" s="227">
        <v>168</v>
      </c>
      <c r="C2598" s="203">
        <v>137</v>
      </c>
      <c r="D2598" s="227">
        <v>122</v>
      </c>
      <c r="E2598" s="227">
        <v>18</v>
      </c>
      <c r="F2598" s="153">
        <v>4</v>
      </c>
      <c r="G2598" s="203">
        <v>0</v>
      </c>
      <c r="H2598" s="227">
        <v>27</v>
      </c>
      <c r="I2598" s="203">
        <v>4</v>
      </c>
      <c r="J2598" s="200"/>
    </row>
    <row r="2599" spans="1:10" x14ac:dyDescent="0.2">
      <c r="A2599" t="s">
        <v>3177</v>
      </c>
      <c r="B2599" s="227">
        <v>16</v>
      </c>
      <c r="C2599" s="203">
        <v>15</v>
      </c>
      <c r="D2599" s="227">
        <v>11</v>
      </c>
      <c r="E2599" s="227">
        <v>5</v>
      </c>
      <c r="F2599" s="153" t="s">
        <v>368</v>
      </c>
      <c r="G2599" s="203">
        <v>0</v>
      </c>
      <c r="H2599" s="227">
        <v>0</v>
      </c>
      <c r="I2599" s="203" t="s">
        <v>368</v>
      </c>
      <c r="J2599" s="200"/>
    </row>
    <row r="2600" spans="1:10" x14ac:dyDescent="0.2">
      <c r="A2600" t="s">
        <v>3178</v>
      </c>
      <c r="B2600" s="227">
        <v>49</v>
      </c>
      <c r="C2600" s="203">
        <v>45</v>
      </c>
      <c r="D2600" s="227">
        <v>38</v>
      </c>
      <c r="E2600" s="227">
        <v>5</v>
      </c>
      <c r="F2600" s="153">
        <v>3</v>
      </c>
      <c r="G2600" s="203">
        <v>0</v>
      </c>
      <c r="H2600" s="227" t="s">
        <v>368</v>
      </c>
      <c r="I2600" s="203">
        <v>3</v>
      </c>
      <c r="J2600" s="200"/>
    </row>
    <row r="2601" spans="1:10" x14ac:dyDescent="0.2">
      <c r="A2601" t="s">
        <v>3179</v>
      </c>
      <c r="B2601" s="227">
        <v>42</v>
      </c>
      <c r="C2601" s="203">
        <v>35</v>
      </c>
      <c r="D2601" s="227">
        <v>27</v>
      </c>
      <c r="E2601" s="227">
        <v>9</v>
      </c>
      <c r="F2601" s="153" t="s">
        <v>368</v>
      </c>
      <c r="G2601" s="203">
        <v>0</v>
      </c>
      <c r="H2601" s="227">
        <v>5</v>
      </c>
      <c r="I2601" s="203" t="s">
        <v>368</v>
      </c>
      <c r="J2601" s="200"/>
    </row>
    <row r="2602" spans="1:10" x14ac:dyDescent="0.2">
      <c r="A2602" t="s">
        <v>3180</v>
      </c>
      <c r="B2602" s="227">
        <v>40</v>
      </c>
      <c r="C2602" s="203">
        <v>36</v>
      </c>
      <c r="D2602" s="227">
        <v>23</v>
      </c>
      <c r="E2602" s="227">
        <v>8</v>
      </c>
      <c r="F2602" s="153" t="s">
        <v>368</v>
      </c>
      <c r="G2602" s="203">
        <v>0</v>
      </c>
      <c r="H2602" s="227">
        <v>3</v>
      </c>
      <c r="I2602" s="203">
        <v>8</v>
      </c>
      <c r="J2602" s="200"/>
    </row>
    <row r="2603" spans="1:10" x14ac:dyDescent="0.2">
      <c r="A2603" t="s">
        <v>3181</v>
      </c>
      <c r="B2603" s="227">
        <v>28</v>
      </c>
      <c r="C2603" s="203">
        <v>24</v>
      </c>
      <c r="D2603" s="227">
        <v>18</v>
      </c>
      <c r="E2603" s="227">
        <v>5</v>
      </c>
      <c r="F2603" s="153">
        <v>3</v>
      </c>
      <c r="G2603" s="203">
        <v>0</v>
      </c>
      <c r="H2603" s="227" t="s">
        <v>368</v>
      </c>
      <c r="I2603" s="203" t="s">
        <v>368</v>
      </c>
      <c r="J2603" s="200"/>
    </row>
    <row r="2604" spans="1:10" x14ac:dyDescent="0.2">
      <c r="A2604" t="s">
        <v>3182</v>
      </c>
      <c r="B2604" s="227">
        <v>66</v>
      </c>
      <c r="C2604" s="203">
        <v>65</v>
      </c>
      <c r="D2604" s="227">
        <v>60</v>
      </c>
      <c r="E2604" s="227">
        <v>10</v>
      </c>
      <c r="F2604" s="153" t="s">
        <v>368</v>
      </c>
      <c r="G2604" s="203">
        <v>0</v>
      </c>
      <c r="H2604" s="227">
        <v>0</v>
      </c>
      <c r="I2604" s="203">
        <v>0</v>
      </c>
      <c r="J2604" s="200"/>
    </row>
    <row r="2605" spans="1:10" x14ac:dyDescent="0.2">
      <c r="A2605" t="s">
        <v>3183</v>
      </c>
      <c r="B2605" s="227">
        <v>103</v>
      </c>
      <c r="C2605" s="203">
        <v>99</v>
      </c>
      <c r="D2605" s="227">
        <v>86</v>
      </c>
      <c r="E2605" s="227">
        <v>14</v>
      </c>
      <c r="F2605" s="153">
        <v>3</v>
      </c>
      <c r="G2605" s="203">
        <v>0</v>
      </c>
      <c r="H2605" s="227" t="s">
        <v>368</v>
      </c>
      <c r="I2605" s="203" t="s">
        <v>368</v>
      </c>
      <c r="J2605" s="200"/>
    </row>
    <row r="2606" spans="1:10" x14ac:dyDescent="0.2">
      <c r="A2606" t="s">
        <v>3184</v>
      </c>
      <c r="B2606" s="227">
        <v>59</v>
      </c>
      <c r="C2606" s="203">
        <v>54</v>
      </c>
      <c r="D2606" s="227">
        <v>42</v>
      </c>
      <c r="E2606" s="227">
        <v>14</v>
      </c>
      <c r="F2606" s="153">
        <v>4</v>
      </c>
      <c r="G2606" s="203">
        <v>0</v>
      </c>
      <c r="H2606" s="227" t="s">
        <v>368</v>
      </c>
      <c r="I2606" s="203">
        <v>5</v>
      </c>
      <c r="J2606" s="200"/>
    </row>
    <row r="2607" spans="1:10" x14ac:dyDescent="0.2">
      <c r="A2607" t="s">
        <v>5333</v>
      </c>
      <c r="B2607" s="227" t="s">
        <v>368</v>
      </c>
      <c r="C2607" s="203" t="s">
        <v>368</v>
      </c>
      <c r="D2607" s="227" t="s">
        <v>368</v>
      </c>
      <c r="E2607" s="227">
        <v>0</v>
      </c>
      <c r="F2607" s="153">
        <v>0</v>
      </c>
      <c r="G2607" s="203">
        <v>0</v>
      </c>
      <c r="H2607" s="227">
        <v>0</v>
      </c>
      <c r="I2607" s="203">
        <v>0</v>
      </c>
      <c r="J2607" s="200"/>
    </row>
    <row r="2608" spans="1:10" x14ac:dyDescent="0.2">
      <c r="A2608" t="s">
        <v>3185</v>
      </c>
      <c r="B2608" s="227">
        <v>19</v>
      </c>
      <c r="C2608" s="203">
        <v>18</v>
      </c>
      <c r="D2608" s="227">
        <v>15</v>
      </c>
      <c r="E2608" s="227">
        <v>3</v>
      </c>
      <c r="F2608" s="153" t="s">
        <v>368</v>
      </c>
      <c r="G2608" s="203">
        <v>0</v>
      </c>
      <c r="H2608" s="227">
        <v>0</v>
      </c>
      <c r="I2608" s="203">
        <v>0</v>
      </c>
      <c r="J2608" s="200"/>
    </row>
    <row r="2609" spans="1:10" x14ac:dyDescent="0.2">
      <c r="A2609" t="s">
        <v>3186</v>
      </c>
      <c r="B2609" s="227">
        <v>33</v>
      </c>
      <c r="C2609" s="203">
        <v>31</v>
      </c>
      <c r="D2609" s="227">
        <v>23</v>
      </c>
      <c r="E2609" s="227">
        <v>10</v>
      </c>
      <c r="F2609" s="153" t="s">
        <v>368</v>
      </c>
      <c r="G2609" s="203">
        <v>0</v>
      </c>
      <c r="H2609" s="227" t="s">
        <v>368</v>
      </c>
      <c r="I2609" s="203">
        <v>0</v>
      </c>
      <c r="J2609" s="200"/>
    </row>
    <row r="2610" spans="1:10" x14ac:dyDescent="0.2">
      <c r="A2610" t="s">
        <v>3187</v>
      </c>
      <c r="B2610" s="227">
        <v>35</v>
      </c>
      <c r="C2610" s="203">
        <v>31</v>
      </c>
      <c r="D2610" s="227">
        <v>21</v>
      </c>
      <c r="E2610" s="227">
        <v>7</v>
      </c>
      <c r="F2610" s="153">
        <v>4</v>
      </c>
      <c r="G2610" s="203">
        <v>0</v>
      </c>
      <c r="H2610" s="227">
        <v>0</v>
      </c>
      <c r="I2610" s="203">
        <v>4</v>
      </c>
      <c r="J2610" s="200"/>
    </row>
    <row r="2611" spans="1:10" x14ac:dyDescent="0.2">
      <c r="A2611" t="s">
        <v>3188</v>
      </c>
      <c r="B2611" s="227">
        <v>19</v>
      </c>
      <c r="C2611" s="203">
        <v>18</v>
      </c>
      <c r="D2611" s="227">
        <v>14</v>
      </c>
      <c r="E2611" s="227">
        <v>4</v>
      </c>
      <c r="F2611" s="153">
        <v>0</v>
      </c>
      <c r="G2611" s="203">
        <v>0</v>
      </c>
      <c r="H2611" s="227" t="s">
        <v>368</v>
      </c>
      <c r="I2611" s="203">
        <v>0</v>
      </c>
      <c r="J2611" s="200"/>
    </row>
    <row r="2612" spans="1:10" x14ac:dyDescent="0.2">
      <c r="A2612" t="s">
        <v>3189</v>
      </c>
      <c r="B2612" s="227">
        <v>38</v>
      </c>
      <c r="C2612" s="203">
        <v>31</v>
      </c>
      <c r="D2612" s="227">
        <v>27</v>
      </c>
      <c r="E2612" s="227">
        <v>5</v>
      </c>
      <c r="F2612" s="153">
        <v>3</v>
      </c>
      <c r="G2612" s="203">
        <v>0</v>
      </c>
      <c r="H2612" s="227">
        <v>4</v>
      </c>
      <c r="I2612" s="203" t="s">
        <v>368</v>
      </c>
      <c r="J2612" s="200"/>
    </row>
    <row r="2613" spans="1:10" x14ac:dyDescent="0.2">
      <c r="A2613" t="s">
        <v>3190</v>
      </c>
      <c r="B2613" s="227" t="s">
        <v>368</v>
      </c>
      <c r="C2613" s="203" t="s">
        <v>368</v>
      </c>
      <c r="D2613" s="227" t="s">
        <v>368</v>
      </c>
      <c r="E2613" s="227" t="s">
        <v>368</v>
      </c>
      <c r="F2613" s="153">
        <v>0</v>
      </c>
      <c r="G2613" s="203">
        <v>0</v>
      </c>
      <c r="H2613" s="227">
        <v>0</v>
      </c>
      <c r="I2613" s="203">
        <v>0</v>
      </c>
      <c r="J2613" s="200"/>
    </row>
    <row r="2614" spans="1:10" x14ac:dyDescent="0.2">
      <c r="A2614" t="s">
        <v>3191</v>
      </c>
      <c r="B2614" s="227" t="s">
        <v>368</v>
      </c>
      <c r="C2614" s="203" t="s">
        <v>368</v>
      </c>
      <c r="D2614" s="227" t="s">
        <v>368</v>
      </c>
      <c r="E2614" s="227">
        <v>0</v>
      </c>
      <c r="F2614" s="153">
        <v>0</v>
      </c>
      <c r="G2614" s="203">
        <v>0</v>
      </c>
      <c r="H2614" s="227">
        <v>0</v>
      </c>
      <c r="I2614" s="203">
        <v>0</v>
      </c>
      <c r="J2614" s="200"/>
    </row>
    <row r="2615" spans="1:10" x14ac:dyDescent="0.2">
      <c r="A2615" t="s">
        <v>3192</v>
      </c>
      <c r="B2615" s="227" t="s">
        <v>368</v>
      </c>
      <c r="C2615" s="203" t="s">
        <v>368</v>
      </c>
      <c r="D2615" s="227" t="s">
        <v>368</v>
      </c>
      <c r="E2615" s="227">
        <v>0</v>
      </c>
      <c r="F2615" s="153">
        <v>0</v>
      </c>
      <c r="G2615" s="203">
        <v>0</v>
      </c>
      <c r="H2615" s="227">
        <v>0</v>
      </c>
      <c r="I2615" s="203">
        <v>0</v>
      </c>
      <c r="J2615" s="200"/>
    </row>
    <row r="2616" spans="1:10" x14ac:dyDescent="0.2">
      <c r="A2616" t="s">
        <v>3193</v>
      </c>
      <c r="B2616" s="227" t="s">
        <v>368</v>
      </c>
      <c r="C2616" s="203" t="s">
        <v>368</v>
      </c>
      <c r="D2616" s="227" t="s">
        <v>368</v>
      </c>
      <c r="E2616" s="227">
        <v>0</v>
      </c>
      <c r="F2616" s="153">
        <v>0</v>
      </c>
      <c r="G2616" s="203">
        <v>0</v>
      </c>
      <c r="H2616" s="227">
        <v>0</v>
      </c>
      <c r="I2616" s="203">
        <v>0</v>
      </c>
      <c r="J2616" s="200"/>
    </row>
    <row r="2617" spans="1:10" x14ac:dyDescent="0.2">
      <c r="A2617" t="s">
        <v>3194</v>
      </c>
      <c r="B2617" s="227">
        <v>6</v>
      </c>
      <c r="C2617" s="203">
        <v>6</v>
      </c>
      <c r="D2617" s="227">
        <v>4</v>
      </c>
      <c r="E2617" s="227">
        <v>4</v>
      </c>
      <c r="F2617" s="153">
        <v>0</v>
      </c>
      <c r="G2617" s="203">
        <v>0</v>
      </c>
      <c r="H2617" s="227">
        <v>0</v>
      </c>
      <c r="I2617" s="203">
        <v>0</v>
      </c>
      <c r="J2617" s="200"/>
    </row>
    <row r="2618" spans="1:10" x14ac:dyDescent="0.2">
      <c r="A2618" t="s">
        <v>3195</v>
      </c>
      <c r="B2618" s="227" t="s">
        <v>368</v>
      </c>
      <c r="C2618" s="203" t="s">
        <v>368</v>
      </c>
      <c r="D2618" s="227" t="s">
        <v>368</v>
      </c>
      <c r="E2618" s="227" t="s">
        <v>368</v>
      </c>
      <c r="F2618" s="153">
        <v>0</v>
      </c>
      <c r="G2618" s="203">
        <v>0</v>
      </c>
      <c r="H2618" s="227">
        <v>0</v>
      </c>
      <c r="I2618" s="203">
        <v>0</v>
      </c>
      <c r="J2618" s="200"/>
    </row>
    <row r="2619" spans="1:10" x14ac:dyDescent="0.2">
      <c r="A2619" t="s">
        <v>3196</v>
      </c>
      <c r="B2619" s="227">
        <v>3</v>
      </c>
      <c r="C2619" s="203">
        <v>3</v>
      </c>
      <c r="D2619" s="227">
        <v>3</v>
      </c>
      <c r="E2619" s="227">
        <v>0</v>
      </c>
      <c r="F2619" s="153">
        <v>0</v>
      </c>
      <c r="G2619" s="203">
        <v>0</v>
      </c>
      <c r="H2619" s="227">
        <v>0</v>
      </c>
      <c r="I2619" s="203">
        <v>0</v>
      </c>
      <c r="J2619" s="200"/>
    </row>
    <row r="2620" spans="1:10" x14ac:dyDescent="0.2">
      <c r="A2620" t="s">
        <v>3197</v>
      </c>
      <c r="B2620" s="227" t="s">
        <v>368</v>
      </c>
      <c r="C2620" s="203" t="s">
        <v>368</v>
      </c>
      <c r="D2620" s="227" t="s">
        <v>368</v>
      </c>
      <c r="E2620" s="227">
        <v>0</v>
      </c>
      <c r="F2620" s="153">
        <v>0</v>
      </c>
      <c r="G2620" s="203">
        <v>0</v>
      </c>
      <c r="H2620" s="227">
        <v>0</v>
      </c>
      <c r="I2620" s="203">
        <v>0</v>
      </c>
      <c r="J2620" s="200"/>
    </row>
    <row r="2621" spans="1:10" x14ac:dyDescent="0.2">
      <c r="A2621" t="s">
        <v>3198</v>
      </c>
      <c r="B2621" s="227" t="s">
        <v>368</v>
      </c>
      <c r="C2621" s="203" t="s">
        <v>368</v>
      </c>
      <c r="D2621" s="227" t="s">
        <v>368</v>
      </c>
      <c r="E2621" s="227">
        <v>0</v>
      </c>
      <c r="F2621" s="153">
        <v>0</v>
      </c>
      <c r="G2621" s="203">
        <v>0</v>
      </c>
      <c r="H2621" s="227">
        <v>0</v>
      </c>
      <c r="I2621" s="203">
        <v>0</v>
      </c>
      <c r="J2621" s="200"/>
    </row>
    <row r="2622" spans="1:10" x14ac:dyDescent="0.2">
      <c r="A2622" t="s">
        <v>3199</v>
      </c>
      <c r="B2622" s="227">
        <v>3</v>
      </c>
      <c r="C2622" s="203">
        <v>3</v>
      </c>
      <c r="D2622" s="227">
        <v>3</v>
      </c>
      <c r="E2622" s="227">
        <v>0</v>
      </c>
      <c r="F2622" s="153">
        <v>0</v>
      </c>
      <c r="G2622" s="203">
        <v>0</v>
      </c>
      <c r="H2622" s="227">
        <v>0</v>
      </c>
      <c r="I2622" s="203">
        <v>0</v>
      </c>
      <c r="J2622" s="200"/>
    </row>
    <row r="2623" spans="1:10" x14ac:dyDescent="0.2">
      <c r="A2623" t="s">
        <v>3200</v>
      </c>
      <c r="B2623" s="227" t="s">
        <v>368</v>
      </c>
      <c r="C2623" s="203" t="s">
        <v>368</v>
      </c>
      <c r="D2623" s="227" t="s">
        <v>368</v>
      </c>
      <c r="E2623" s="227">
        <v>0</v>
      </c>
      <c r="F2623" s="153">
        <v>0</v>
      </c>
      <c r="G2623" s="203">
        <v>0</v>
      </c>
      <c r="H2623" s="227">
        <v>0</v>
      </c>
      <c r="I2623" s="203">
        <v>0</v>
      </c>
      <c r="J2623" s="200"/>
    </row>
    <row r="2624" spans="1:10" x14ac:dyDescent="0.2">
      <c r="A2624" t="s">
        <v>3201</v>
      </c>
      <c r="B2624" s="227">
        <v>39</v>
      </c>
      <c r="C2624" s="203">
        <v>36</v>
      </c>
      <c r="D2624" s="227">
        <v>28</v>
      </c>
      <c r="E2624" s="227">
        <v>13</v>
      </c>
      <c r="F2624" s="153" t="s">
        <v>368</v>
      </c>
      <c r="G2624" s="203">
        <v>0</v>
      </c>
      <c r="H2624" s="227" t="s">
        <v>368</v>
      </c>
      <c r="I2624" s="203" t="s">
        <v>368</v>
      </c>
      <c r="J2624" s="200"/>
    </row>
    <row r="2625" spans="1:10" x14ac:dyDescent="0.2">
      <c r="A2625" t="s">
        <v>3202</v>
      </c>
      <c r="B2625" s="227">
        <v>36</v>
      </c>
      <c r="C2625" s="203">
        <v>32</v>
      </c>
      <c r="D2625" s="227">
        <v>20</v>
      </c>
      <c r="E2625" s="227">
        <v>14</v>
      </c>
      <c r="F2625" s="153">
        <v>3</v>
      </c>
      <c r="G2625" s="203">
        <v>0</v>
      </c>
      <c r="H2625" s="227" t="s">
        <v>368</v>
      </c>
      <c r="I2625" s="203">
        <v>0</v>
      </c>
      <c r="J2625" s="200"/>
    </row>
    <row r="2626" spans="1:10" x14ac:dyDescent="0.2">
      <c r="A2626" t="s">
        <v>3203</v>
      </c>
      <c r="B2626" s="227">
        <v>79</v>
      </c>
      <c r="C2626" s="203">
        <v>70</v>
      </c>
      <c r="D2626" s="227">
        <v>50</v>
      </c>
      <c r="E2626" s="227">
        <v>24</v>
      </c>
      <c r="F2626" s="153">
        <v>7</v>
      </c>
      <c r="G2626" s="203">
        <v>0</v>
      </c>
      <c r="H2626" s="227" t="s">
        <v>368</v>
      </c>
      <c r="I2626" s="203">
        <v>5</v>
      </c>
      <c r="J2626" s="200"/>
    </row>
    <row r="2627" spans="1:10" x14ac:dyDescent="0.2">
      <c r="A2627" t="s">
        <v>3204</v>
      </c>
      <c r="B2627" s="227">
        <v>41</v>
      </c>
      <c r="C2627" s="203">
        <v>35</v>
      </c>
      <c r="D2627" s="227">
        <v>29</v>
      </c>
      <c r="E2627" s="227">
        <v>8</v>
      </c>
      <c r="F2627" s="153">
        <v>5</v>
      </c>
      <c r="G2627" s="203">
        <v>0</v>
      </c>
      <c r="H2627" s="227" t="s">
        <v>368</v>
      </c>
      <c r="I2627" s="203" t="s">
        <v>368</v>
      </c>
      <c r="J2627" s="200"/>
    </row>
    <row r="2628" spans="1:10" x14ac:dyDescent="0.2">
      <c r="A2628" t="s">
        <v>3205</v>
      </c>
      <c r="B2628" s="227">
        <v>36</v>
      </c>
      <c r="C2628" s="203">
        <v>33</v>
      </c>
      <c r="D2628" s="227">
        <v>22</v>
      </c>
      <c r="E2628" s="227">
        <v>10</v>
      </c>
      <c r="F2628" s="153">
        <v>3</v>
      </c>
      <c r="G2628" s="203">
        <v>0</v>
      </c>
      <c r="H2628" s="227">
        <v>0</v>
      </c>
      <c r="I2628" s="203">
        <v>4</v>
      </c>
      <c r="J2628" s="200"/>
    </row>
    <row r="2629" spans="1:10" x14ac:dyDescent="0.2">
      <c r="A2629" t="s">
        <v>3206</v>
      </c>
      <c r="B2629" s="227">
        <v>22</v>
      </c>
      <c r="C2629" s="203">
        <v>21</v>
      </c>
      <c r="D2629" s="227">
        <v>14</v>
      </c>
      <c r="E2629" s="227">
        <v>4</v>
      </c>
      <c r="F2629" s="153" t="s">
        <v>368</v>
      </c>
      <c r="G2629" s="203">
        <v>0</v>
      </c>
      <c r="H2629" s="227">
        <v>0</v>
      </c>
      <c r="I2629" s="203">
        <v>3</v>
      </c>
      <c r="J2629" s="200"/>
    </row>
    <row r="2630" spans="1:10" x14ac:dyDescent="0.2">
      <c r="A2630" t="s">
        <v>3207</v>
      </c>
      <c r="B2630" s="227">
        <v>29</v>
      </c>
      <c r="C2630" s="203">
        <v>27</v>
      </c>
      <c r="D2630" s="227">
        <v>22</v>
      </c>
      <c r="E2630" s="227">
        <v>8</v>
      </c>
      <c r="F2630" s="153" t="s">
        <v>368</v>
      </c>
      <c r="G2630" s="203">
        <v>0</v>
      </c>
      <c r="H2630" s="227" t="s">
        <v>368</v>
      </c>
      <c r="I2630" s="203" t="s">
        <v>368</v>
      </c>
      <c r="J2630" s="200"/>
    </row>
    <row r="2631" spans="1:10" x14ac:dyDescent="0.2">
      <c r="A2631" t="s">
        <v>3208</v>
      </c>
      <c r="B2631" s="227">
        <v>23</v>
      </c>
      <c r="C2631" s="203">
        <v>20</v>
      </c>
      <c r="D2631" s="227">
        <v>16</v>
      </c>
      <c r="E2631" s="227">
        <v>5</v>
      </c>
      <c r="F2631" s="153">
        <v>3</v>
      </c>
      <c r="G2631" s="203">
        <v>0</v>
      </c>
      <c r="H2631" s="227">
        <v>0</v>
      </c>
      <c r="I2631" s="203" t="s">
        <v>368</v>
      </c>
      <c r="J2631" s="200"/>
    </row>
    <row r="2632" spans="1:10" x14ac:dyDescent="0.2">
      <c r="A2632" t="s">
        <v>3209</v>
      </c>
      <c r="B2632" s="227">
        <v>84</v>
      </c>
      <c r="C2632" s="203">
        <v>81</v>
      </c>
      <c r="D2632" s="227">
        <v>62</v>
      </c>
      <c r="E2632" s="227">
        <v>26</v>
      </c>
      <c r="F2632" s="153">
        <v>3</v>
      </c>
      <c r="G2632" s="203">
        <v>0</v>
      </c>
      <c r="H2632" s="227">
        <v>0</v>
      </c>
      <c r="I2632" s="203">
        <v>5</v>
      </c>
      <c r="J2632" s="200"/>
    </row>
    <row r="2633" spans="1:10" x14ac:dyDescent="0.2">
      <c r="A2633" t="s">
        <v>3210</v>
      </c>
      <c r="B2633" s="227">
        <v>174</v>
      </c>
      <c r="C2633" s="203">
        <v>164</v>
      </c>
      <c r="D2633" s="227">
        <v>122</v>
      </c>
      <c r="E2633" s="227">
        <v>52</v>
      </c>
      <c r="F2633" s="153">
        <v>3</v>
      </c>
      <c r="G2633" s="203">
        <v>0</v>
      </c>
      <c r="H2633" s="227">
        <v>7</v>
      </c>
      <c r="I2633" s="203">
        <v>11</v>
      </c>
      <c r="J2633" s="200"/>
    </row>
    <row r="2634" spans="1:10" x14ac:dyDescent="0.2">
      <c r="A2634" t="s">
        <v>3211</v>
      </c>
      <c r="B2634" s="227">
        <v>216</v>
      </c>
      <c r="C2634" s="203">
        <v>198</v>
      </c>
      <c r="D2634" s="227">
        <v>130</v>
      </c>
      <c r="E2634" s="227">
        <v>81</v>
      </c>
      <c r="F2634" s="153">
        <v>12</v>
      </c>
      <c r="G2634" s="203">
        <v>0</v>
      </c>
      <c r="H2634" s="227">
        <v>6</v>
      </c>
      <c r="I2634" s="203">
        <v>16</v>
      </c>
      <c r="J2634" s="200"/>
    </row>
    <row r="2635" spans="1:10" x14ac:dyDescent="0.2">
      <c r="A2635" t="s">
        <v>3212</v>
      </c>
      <c r="B2635" s="227">
        <v>99</v>
      </c>
      <c r="C2635" s="203">
        <v>96</v>
      </c>
      <c r="D2635" s="227">
        <v>75</v>
      </c>
      <c r="E2635" s="227">
        <v>27</v>
      </c>
      <c r="F2635" s="153">
        <v>0</v>
      </c>
      <c r="G2635" s="203">
        <v>0</v>
      </c>
      <c r="H2635" s="227">
        <v>3</v>
      </c>
      <c r="I2635" s="203">
        <v>6</v>
      </c>
      <c r="J2635" s="200"/>
    </row>
    <row r="2636" spans="1:10" x14ac:dyDescent="0.2">
      <c r="A2636" t="s">
        <v>3213</v>
      </c>
      <c r="B2636" s="227">
        <v>35</v>
      </c>
      <c r="C2636" s="203">
        <v>33</v>
      </c>
      <c r="D2636" s="227">
        <v>27</v>
      </c>
      <c r="E2636" s="227">
        <v>9</v>
      </c>
      <c r="F2636" s="153" t="s">
        <v>368</v>
      </c>
      <c r="G2636" s="203">
        <v>0</v>
      </c>
      <c r="H2636" s="227" t="s">
        <v>368</v>
      </c>
      <c r="I2636" s="203" t="s">
        <v>368</v>
      </c>
      <c r="J2636" s="200"/>
    </row>
    <row r="2637" spans="1:10" x14ac:dyDescent="0.2">
      <c r="A2637" t="s">
        <v>3214</v>
      </c>
      <c r="B2637" s="227">
        <v>65</v>
      </c>
      <c r="C2637" s="203">
        <v>63</v>
      </c>
      <c r="D2637" s="227">
        <v>50</v>
      </c>
      <c r="E2637" s="227">
        <v>21</v>
      </c>
      <c r="F2637" s="153" t="s">
        <v>368</v>
      </c>
      <c r="G2637" s="203">
        <v>0</v>
      </c>
      <c r="H2637" s="227">
        <v>0</v>
      </c>
      <c r="I2637" s="203">
        <v>0</v>
      </c>
      <c r="J2637" s="200"/>
    </row>
    <row r="2638" spans="1:10" x14ac:dyDescent="0.2">
      <c r="A2638" t="s">
        <v>3215</v>
      </c>
      <c r="B2638" s="227">
        <v>105</v>
      </c>
      <c r="C2638" s="203">
        <v>95</v>
      </c>
      <c r="D2638" s="227">
        <v>71</v>
      </c>
      <c r="E2638" s="227">
        <v>28</v>
      </c>
      <c r="F2638" s="153">
        <v>8</v>
      </c>
      <c r="G2638" s="203">
        <v>0</v>
      </c>
      <c r="H2638" s="227" t="s">
        <v>368</v>
      </c>
      <c r="I2638" s="203">
        <v>4</v>
      </c>
      <c r="J2638" s="200"/>
    </row>
    <row r="2639" spans="1:10" x14ac:dyDescent="0.2">
      <c r="A2639" t="s">
        <v>3216</v>
      </c>
      <c r="B2639" s="227">
        <v>66</v>
      </c>
      <c r="C2639" s="203">
        <v>63</v>
      </c>
      <c r="D2639" s="227">
        <v>44</v>
      </c>
      <c r="E2639" s="227">
        <v>26</v>
      </c>
      <c r="F2639" s="153">
        <v>3</v>
      </c>
      <c r="G2639" s="203">
        <v>0</v>
      </c>
      <c r="H2639" s="227">
        <v>0</v>
      </c>
      <c r="I2639" s="203">
        <v>0</v>
      </c>
      <c r="J2639" s="200"/>
    </row>
    <row r="2640" spans="1:10" x14ac:dyDescent="0.2">
      <c r="A2640" t="s">
        <v>3217</v>
      </c>
      <c r="B2640" s="227">
        <v>179</v>
      </c>
      <c r="C2640" s="203">
        <v>169</v>
      </c>
      <c r="D2640" s="227">
        <v>132</v>
      </c>
      <c r="E2640" s="227">
        <v>48</v>
      </c>
      <c r="F2640" s="153">
        <v>5</v>
      </c>
      <c r="G2640" s="203" t="s">
        <v>368</v>
      </c>
      <c r="H2640" s="227">
        <v>5</v>
      </c>
      <c r="I2640" s="203">
        <v>12</v>
      </c>
      <c r="J2640" s="200"/>
    </row>
    <row r="2641" spans="1:10" x14ac:dyDescent="0.2">
      <c r="A2641" t="s">
        <v>3218</v>
      </c>
      <c r="B2641" s="227">
        <v>264</v>
      </c>
      <c r="C2641" s="203">
        <v>252</v>
      </c>
      <c r="D2641" s="227">
        <v>189</v>
      </c>
      <c r="E2641" s="227">
        <v>76</v>
      </c>
      <c r="F2641" s="153">
        <v>6</v>
      </c>
      <c r="G2641" s="203">
        <v>0</v>
      </c>
      <c r="H2641" s="227">
        <v>6</v>
      </c>
      <c r="I2641" s="203">
        <v>18</v>
      </c>
      <c r="J2641" s="200"/>
    </row>
    <row r="2642" spans="1:10" x14ac:dyDescent="0.2">
      <c r="A2642" t="s">
        <v>3219</v>
      </c>
      <c r="B2642" s="227">
        <v>157</v>
      </c>
      <c r="C2642" s="203">
        <v>145</v>
      </c>
      <c r="D2642" s="227">
        <v>111</v>
      </c>
      <c r="E2642" s="227">
        <v>38</v>
      </c>
      <c r="F2642" s="153">
        <v>9</v>
      </c>
      <c r="G2642" s="203">
        <v>0</v>
      </c>
      <c r="H2642" s="227">
        <v>3</v>
      </c>
      <c r="I2642" s="203">
        <v>4</v>
      </c>
      <c r="J2642" s="200"/>
    </row>
    <row r="2643" spans="1:10" x14ac:dyDescent="0.2">
      <c r="A2643" t="s">
        <v>3220</v>
      </c>
      <c r="B2643" s="227">
        <v>375</v>
      </c>
      <c r="C2643" s="203">
        <v>360</v>
      </c>
      <c r="D2643" s="227">
        <v>303</v>
      </c>
      <c r="E2643" s="227">
        <v>106</v>
      </c>
      <c r="F2643" s="153">
        <v>8</v>
      </c>
      <c r="G2643" s="203">
        <v>0</v>
      </c>
      <c r="H2643" s="227">
        <v>7</v>
      </c>
      <c r="I2643" s="203">
        <v>11</v>
      </c>
      <c r="J2643" s="200"/>
    </row>
    <row r="2644" spans="1:10" x14ac:dyDescent="0.2">
      <c r="A2644" t="s">
        <v>3221</v>
      </c>
      <c r="B2644" s="227">
        <v>92</v>
      </c>
      <c r="C2644" s="203">
        <v>82</v>
      </c>
      <c r="D2644" s="227">
        <v>64</v>
      </c>
      <c r="E2644" s="227">
        <v>21</v>
      </c>
      <c r="F2644" s="153">
        <v>6</v>
      </c>
      <c r="G2644" s="203">
        <v>0</v>
      </c>
      <c r="H2644" s="227">
        <v>4</v>
      </c>
      <c r="I2644" s="203">
        <v>6</v>
      </c>
      <c r="J2644" s="200"/>
    </row>
    <row r="2645" spans="1:10" x14ac:dyDescent="0.2">
      <c r="A2645" t="s">
        <v>3222</v>
      </c>
      <c r="B2645" s="227">
        <v>404</v>
      </c>
      <c r="C2645" s="203">
        <v>385</v>
      </c>
      <c r="D2645" s="227">
        <v>273</v>
      </c>
      <c r="E2645" s="227">
        <v>158</v>
      </c>
      <c r="F2645" s="153">
        <v>9</v>
      </c>
      <c r="G2645" s="203" t="s">
        <v>368</v>
      </c>
      <c r="H2645" s="227">
        <v>9</v>
      </c>
      <c r="I2645" s="203">
        <v>16</v>
      </c>
      <c r="J2645" s="200"/>
    </row>
    <row r="2646" spans="1:10" x14ac:dyDescent="0.2">
      <c r="A2646" t="s">
        <v>3223</v>
      </c>
      <c r="B2646" s="227">
        <v>306</v>
      </c>
      <c r="C2646" s="203">
        <v>276</v>
      </c>
      <c r="D2646" s="227">
        <v>159</v>
      </c>
      <c r="E2646" s="227">
        <v>145</v>
      </c>
      <c r="F2646" s="153">
        <v>16</v>
      </c>
      <c r="G2646" s="203" t="s">
        <v>368</v>
      </c>
      <c r="H2646" s="227">
        <v>13</v>
      </c>
      <c r="I2646" s="203">
        <v>12</v>
      </c>
      <c r="J2646" s="200"/>
    </row>
    <row r="2647" spans="1:10" x14ac:dyDescent="0.2">
      <c r="A2647" t="s">
        <v>3224</v>
      </c>
      <c r="B2647" s="227">
        <v>231</v>
      </c>
      <c r="C2647" s="203">
        <v>217</v>
      </c>
      <c r="D2647" s="227">
        <v>142</v>
      </c>
      <c r="E2647" s="227">
        <v>100</v>
      </c>
      <c r="F2647" s="153">
        <v>6</v>
      </c>
      <c r="G2647" s="203" t="s">
        <v>368</v>
      </c>
      <c r="H2647" s="227">
        <v>7</v>
      </c>
      <c r="I2647" s="203">
        <v>8</v>
      </c>
      <c r="J2647" s="200"/>
    </row>
    <row r="2648" spans="1:10" x14ac:dyDescent="0.2">
      <c r="A2648" t="s">
        <v>3225</v>
      </c>
      <c r="B2648" s="227" t="s">
        <v>368</v>
      </c>
      <c r="C2648" s="203" t="s">
        <v>368</v>
      </c>
      <c r="D2648" s="227" t="s">
        <v>368</v>
      </c>
      <c r="E2648" s="227">
        <v>0</v>
      </c>
      <c r="F2648" s="153">
        <v>0</v>
      </c>
      <c r="G2648" s="203">
        <v>0</v>
      </c>
      <c r="H2648" s="227">
        <v>0</v>
      </c>
      <c r="I2648" s="203">
        <v>0</v>
      </c>
      <c r="J2648" s="200"/>
    </row>
    <row r="2649" spans="1:10" x14ac:dyDescent="0.2">
      <c r="A2649" t="s">
        <v>3226</v>
      </c>
      <c r="B2649" s="227" t="s">
        <v>368</v>
      </c>
      <c r="C2649" s="203" t="s">
        <v>368</v>
      </c>
      <c r="D2649" s="227" t="s">
        <v>368</v>
      </c>
      <c r="E2649" s="227">
        <v>0</v>
      </c>
      <c r="F2649" s="153">
        <v>0</v>
      </c>
      <c r="G2649" s="203">
        <v>0</v>
      </c>
      <c r="H2649" s="227">
        <v>0</v>
      </c>
      <c r="I2649" s="203">
        <v>0</v>
      </c>
      <c r="J2649" s="200"/>
    </row>
    <row r="2650" spans="1:10" x14ac:dyDescent="0.2">
      <c r="A2650" t="s">
        <v>3227</v>
      </c>
      <c r="B2650" s="227">
        <v>6</v>
      </c>
      <c r="C2650" s="203">
        <v>6</v>
      </c>
      <c r="D2650" s="227">
        <v>6</v>
      </c>
      <c r="E2650" s="227" t="s">
        <v>368</v>
      </c>
      <c r="F2650" s="153">
        <v>0</v>
      </c>
      <c r="G2650" s="203">
        <v>0</v>
      </c>
      <c r="H2650" s="227">
        <v>0</v>
      </c>
      <c r="I2650" s="203">
        <v>0</v>
      </c>
      <c r="J2650" s="200"/>
    </row>
    <row r="2651" spans="1:10" x14ac:dyDescent="0.2">
      <c r="A2651" t="s">
        <v>3228</v>
      </c>
      <c r="B2651" s="227">
        <v>19</v>
      </c>
      <c r="C2651" s="203">
        <v>19</v>
      </c>
      <c r="D2651" s="227">
        <v>16</v>
      </c>
      <c r="E2651" s="227">
        <v>4</v>
      </c>
      <c r="F2651" s="153">
        <v>0</v>
      </c>
      <c r="G2651" s="203">
        <v>0</v>
      </c>
      <c r="H2651" s="227">
        <v>0</v>
      </c>
      <c r="I2651" s="203" t="s">
        <v>368</v>
      </c>
      <c r="J2651" s="200"/>
    </row>
    <row r="2652" spans="1:10" x14ac:dyDescent="0.2">
      <c r="A2652" t="s">
        <v>3229</v>
      </c>
      <c r="B2652" s="227" t="s">
        <v>368</v>
      </c>
      <c r="C2652" s="203" t="s">
        <v>368</v>
      </c>
      <c r="D2652" s="227" t="s">
        <v>368</v>
      </c>
      <c r="E2652" s="227">
        <v>0</v>
      </c>
      <c r="F2652" s="153">
        <v>0</v>
      </c>
      <c r="G2652" s="203">
        <v>0</v>
      </c>
      <c r="H2652" s="227">
        <v>0</v>
      </c>
      <c r="I2652" s="203">
        <v>0</v>
      </c>
      <c r="J2652" s="200"/>
    </row>
    <row r="2653" spans="1:10" x14ac:dyDescent="0.2">
      <c r="A2653" t="s">
        <v>3230</v>
      </c>
      <c r="B2653" s="227">
        <v>4</v>
      </c>
      <c r="C2653" s="203">
        <v>3</v>
      </c>
      <c r="D2653" s="227" t="s">
        <v>368</v>
      </c>
      <c r="E2653" s="227" t="s">
        <v>368</v>
      </c>
      <c r="F2653" s="153" t="s">
        <v>368</v>
      </c>
      <c r="G2653" s="203">
        <v>0</v>
      </c>
      <c r="H2653" s="227">
        <v>0</v>
      </c>
      <c r="I2653" s="203">
        <v>0</v>
      </c>
      <c r="J2653" s="200"/>
    </row>
    <row r="2654" spans="1:10" x14ac:dyDescent="0.2">
      <c r="A2654" t="s">
        <v>3231</v>
      </c>
      <c r="B2654" s="227">
        <v>3</v>
      </c>
      <c r="C2654" s="203">
        <v>3</v>
      </c>
      <c r="D2654" s="227">
        <v>3</v>
      </c>
      <c r="E2654" s="227">
        <v>0</v>
      </c>
      <c r="F2654" s="153">
        <v>0</v>
      </c>
      <c r="G2654" s="203">
        <v>0</v>
      </c>
      <c r="H2654" s="227">
        <v>0</v>
      </c>
      <c r="I2654" s="203">
        <v>0</v>
      </c>
      <c r="J2654" s="200"/>
    </row>
    <row r="2655" spans="1:10" x14ac:dyDescent="0.2">
      <c r="A2655" t="s">
        <v>3232</v>
      </c>
      <c r="B2655" s="227">
        <v>5</v>
      </c>
      <c r="C2655" s="203">
        <v>4</v>
      </c>
      <c r="D2655" s="227">
        <v>4</v>
      </c>
      <c r="E2655" s="227">
        <v>0</v>
      </c>
      <c r="F2655" s="153">
        <v>0</v>
      </c>
      <c r="G2655" s="203">
        <v>0</v>
      </c>
      <c r="H2655" s="227" t="s">
        <v>368</v>
      </c>
      <c r="I2655" s="203">
        <v>0</v>
      </c>
      <c r="J2655" s="200"/>
    </row>
    <row r="2656" spans="1:10" x14ac:dyDescent="0.2">
      <c r="A2656" t="s">
        <v>3233</v>
      </c>
      <c r="B2656" s="227">
        <v>6</v>
      </c>
      <c r="C2656" s="203">
        <v>5</v>
      </c>
      <c r="D2656" s="227">
        <v>3</v>
      </c>
      <c r="E2656" s="227" t="s">
        <v>368</v>
      </c>
      <c r="F2656" s="153" t="s">
        <v>368</v>
      </c>
      <c r="G2656" s="203">
        <v>0</v>
      </c>
      <c r="H2656" s="227">
        <v>0</v>
      </c>
      <c r="I2656" s="203">
        <v>0</v>
      </c>
      <c r="J2656" s="200"/>
    </row>
    <row r="2657" spans="1:10" x14ac:dyDescent="0.2">
      <c r="A2657" t="s">
        <v>3234</v>
      </c>
      <c r="B2657" s="227">
        <v>3</v>
      </c>
      <c r="C2657" s="203" t="s">
        <v>368</v>
      </c>
      <c r="D2657" s="227">
        <v>0</v>
      </c>
      <c r="E2657" s="227" t="s">
        <v>368</v>
      </c>
      <c r="F2657" s="153" t="s">
        <v>368</v>
      </c>
      <c r="G2657" s="203">
        <v>0</v>
      </c>
      <c r="H2657" s="227">
        <v>0</v>
      </c>
      <c r="I2657" s="203">
        <v>0</v>
      </c>
      <c r="J2657" s="200"/>
    </row>
    <row r="2658" spans="1:10" x14ac:dyDescent="0.2">
      <c r="A2658" t="s">
        <v>3235</v>
      </c>
      <c r="B2658" s="227" t="s">
        <v>368</v>
      </c>
      <c r="C2658" s="203" t="s">
        <v>368</v>
      </c>
      <c r="D2658" s="227" t="s">
        <v>368</v>
      </c>
      <c r="E2658" s="227">
        <v>0</v>
      </c>
      <c r="F2658" s="153">
        <v>0</v>
      </c>
      <c r="G2658" s="203">
        <v>0</v>
      </c>
      <c r="H2658" s="227">
        <v>0</v>
      </c>
      <c r="I2658" s="203">
        <v>0</v>
      </c>
      <c r="J2658" s="200"/>
    </row>
    <row r="2659" spans="1:10" x14ac:dyDescent="0.2">
      <c r="A2659" t="s">
        <v>3236</v>
      </c>
      <c r="B2659" s="227">
        <v>7</v>
      </c>
      <c r="C2659" s="203">
        <v>7</v>
      </c>
      <c r="D2659" s="227">
        <v>6</v>
      </c>
      <c r="E2659" s="227" t="s">
        <v>368</v>
      </c>
      <c r="F2659" s="153">
        <v>0</v>
      </c>
      <c r="G2659" s="203">
        <v>0</v>
      </c>
      <c r="H2659" s="227">
        <v>0</v>
      </c>
      <c r="I2659" s="203">
        <v>0</v>
      </c>
      <c r="J2659" s="200"/>
    </row>
    <row r="2660" spans="1:10" x14ac:dyDescent="0.2">
      <c r="A2660" t="s">
        <v>3237</v>
      </c>
      <c r="B2660" s="227">
        <v>29</v>
      </c>
      <c r="C2660" s="203">
        <v>23</v>
      </c>
      <c r="D2660" s="227">
        <v>18</v>
      </c>
      <c r="E2660" s="227">
        <v>6</v>
      </c>
      <c r="F2660" s="153">
        <v>5</v>
      </c>
      <c r="G2660" s="203">
        <v>0</v>
      </c>
      <c r="H2660" s="227" t="s">
        <v>368</v>
      </c>
      <c r="I2660" s="203" t="s">
        <v>368</v>
      </c>
      <c r="J2660" s="200"/>
    </row>
    <row r="2661" spans="1:10" x14ac:dyDescent="0.2">
      <c r="A2661" t="s">
        <v>3238</v>
      </c>
      <c r="B2661" s="227">
        <v>36</v>
      </c>
      <c r="C2661" s="203">
        <v>35</v>
      </c>
      <c r="D2661" s="227">
        <v>24</v>
      </c>
      <c r="E2661" s="227">
        <v>12</v>
      </c>
      <c r="F2661" s="153" t="s">
        <v>368</v>
      </c>
      <c r="G2661" s="203">
        <v>0</v>
      </c>
      <c r="H2661" s="227">
        <v>0</v>
      </c>
      <c r="I2661" s="203" t="s">
        <v>368</v>
      </c>
      <c r="J2661" s="200"/>
    </row>
    <row r="2662" spans="1:10" x14ac:dyDescent="0.2">
      <c r="A2662" t="s">
        <v>3239</v>
      </c>
      <c r="B2662" s="227">
        <v>72</v>
      </c>
      <c r="C2662" s="203">
        <v>63</v>
      </c>
      <c r="D2662" s="227">
        <v>52</v>
      </c>
      <c r="E2662" s="227">
        <v>17</v>
      </c>
      <c r="F2662" s="153">
        <v>8</v>
      </c>
      <c r="G2662" s="203">
        <v>0</v>
      </c>
      <c r="H2662" s="227" t="s">
        <v>368</v>
      </c>
      <c r="I2662" s="203" t="s">
        <v>368</v>
      </c>
      <c r="J2662" s="200"/>
    </row>
    <row r="2663" spans="1:10" x14ac:dyDescent="0.2">
      <c r="A2663" t="s">
        <v>3240</v>
      </c>
      <c r="B2663" s="227">
        <v>12</v>
      </c>
      <c r="C2663" s="203">
        <v>12</v>
      </c>
      <c r="D2663" s="227">
        <v>11</v>
      </c>
      <c r="E2663" s="227" t="s">
        <v>368</v>
      </c>
      <c r="F2663" s="153">
        <v>0</v>
      </c>
      <c r="G2663" s="203">
        <v>0</v>
      </c>
      <c r="H2663" s="227">
        <v>0</v>
      </c>
      <c r="I2663" s="203">
        <v>0</v>
      </c>
      <c r="J2663" s="200"/>
    </row>
    <row r="2664" spans="1:10" x14ac:dyDescent="0.2">
      <c r="A2664" t="s">
        <v>3241</v>
      </c>
      <c r="B2664" s="227">
        <v>76</v>
      </c>
      <c r="C2664" s="203">
        <v>69</v>
      </c>
      <c r="D2664" s="227">
        <v>55</v>
      </c>
      <c r="E2664" s="227">
        <v>17</v>
      </c>
      <c r="F2664" s="153">
        <v>4</v>
      </c>
      <c r="G2664" s="203">
        <v>0</v>
      </c>
      <c r="H2664" s="227">
        <v>3</v>
      </c>
      <c r="I2664" s="203">
        <v>4</v>
      </c>
      <c r="J2664" s="200"/>
    </row>
    <row r="2665" spans="1:10" x14ac:dyDescent="0.2">
      <c r="A2665" t="s">
        <v>3242</v>
      </c>
      <c r="B2665" s="227">
        <v>39</v>
      </c>
      <c r="C2665" s="203">
        <v>36</v>
      </c>
      <c r="D2665" s="227">
        <v>28</v>
      </c>
      <c r="E2665" s="227">
        <v>9</v>
      </c>
      <c r="F2665" s="153" t="s">
        <v>368</v>
      </c>
      <c r="G2665" s="203">
        <v>0</v>
      </c>
      <c r="H2665" s="227" t="s">
        <v>368</v>
      </c>
      <c r="I2665" s="203">
        <v>4</v>
      </c>
      <c r="J2665" s="200"/>
    </row>
    <row r="2666" spans="1:10" x14ac:dyDescent="0.2">
      <c r="A2666" t="s">
        <v>3243</v>
      </c>
      <c r="B2666" s="227">
        <v>65</v>
      </c>
      <c r="C2666" s="203">
        <v>54</v>
      </c>
      <c r="D2666" s="227">
        <v>46</v>
      </c>
      <c r="E2666" s="227">
        <v>16</v>
      </c>
      <c r="F2666" s="153">
        <v>10</v>
      </c>
      <c r="G2666" s="203">
        <v>0</v>
      </c>
      <c r="H2666" s="227" t="s">
        <v>368</v>
      </c>
      <c r="I2666" s="203" t="s">
        <v>368</v>
      </c>
      <c r="J2666" s="200"/>
    </row>
    <row r="2667" spans="1:10" x14ac:dyDescent="0.2">
      <c r="A2667" t="s">
        <v>3244</v>
      </c>
      <c r="B2667" s="227">
        <v>119</v>
      </c>
      <c r="C2667" s="203">
        <v>103</v>
      </c>
      <c r="D2667" s="227">
        <v>95</v>
      </c>
      <c r="E2667" s="227">
        <v>17</v>
      </c>
      <c r="F2667" s="153">
        <v>13</v>
      </c>
      <c r="G2667" s="203">
        <v>0</v>
      </c>
      <c r="H2667" s="227">
        <v>3</v>
      </c>
      <c r="I2667" s="203">
        <v>0</v>
      </c>
      <c r="J2667" s="200"/>
    </row>
    <row r="2668" spans="1:10" x14ac:dyDescent="0.2">
      <c r="A2668" t="s">
        <v>3245</v>
      </c>
      <c r="B2668" s="227">
        <v>30</v>
      </c>
      <c r="C2668" s="203">
        <v>24</v>
      </c>
      <c r="D2668" s="227">
        <v>19</v>
      </c>
      <c r="E2668" s="227">
        <v>4</v>
      </c>
      <c r="F2668" s="153">
        <v>4</v>
      </c>
      <c r="G2668" s="203">
        <v>0</v>
      </c>
      <c r="H2668" s="227" t="s">
        <v>368</v>
      </c>
      <c r="I2668" s="203" t="s">
        <v>368</v>
      </c>
      <c r="J2668" s="200"/>
    </row>
    <row r="2669" spans="1:10" x14ac:dyDescent="0.2">
      <c r="A2669" t="s">
        <v>3246</v>
      </c>
      <c r="B2669" s="227">
        <v>33</v>
      </c>
      <c r="C2669" s="203">
        <v>31</v>
      </c>
      <c r="D2669" s="227">
        <v>26</v>
      </c>
      <c r="E2669" s="227">
        <v>10</v>
      </c>
      <c r="F2669" s="153" t="s">
        <v>368</v>
      </c>
      <c r="G2669" s="203">
        <v>0</v>
      </c>
      <c r="H2669" s="227">
        <v>0</v>
      </c>
      <c r="I2669" s="203">
        <v>0</v>
      </c>
      <c r="J2669" s="200"/>
    </row>
    <row r="2670" spans="1:10" x14ac:dyDescent="0.2">
      <c r="A2670" t="s">
        <v>3247</v>
      </c>
      <c r="B2670" s="227">
        <v>57</v>
      </c>
      <c r="C2670" s="203">
        <v>54</v>
      </c>
      <c r="D2670" s="227">
        <v>43</v>
      </c>
      <c r="E2670" s="227">
        <v>9</v>
      </c>
      <c r="F2670" s="153" t="s">
        <v>368</v>
      </c>
      <c r="G2670" s="203">
        <v>0</v>
      </c>
      <c r="H2670" s="227" t="s">
        <v>368</v>
      </c>
      <c r="I2670" s="203">
        <v>6</v>
      </c>
      <c r="J2670" s="200"/>
    </row>
    <row r="2671" spans="1:10" x14ac:dyDescent="0.2">
      <c r="A2671" t="s">
        <v>3248</v>
      </c>
      <c r="B2671" s="227">
        <v>15</v>
      </c>
      <c r="C2671" s="203">
        <v>15</v>
      </c>
      <c r="D2671" s="227">
        <v>12</v>
      </c>
      <c r="E2671" s="227">
        <v>5</v>
      </c>
      <c r="F2671" s="153">
        <v>0</v>
      </c>
      <c r="G2671" s="203">
        <v>0</v>
      </c>
      <c r="H2671" s="227">
        <v>0</v>
      </c>
      <c r="I2671" s="203">
        <v>0</v>
      </c>
      <c r="J2671" s="200"/>
    </row>
    <row r="2672" spans="1:10" x14ac:dyDescent="0.2">
      <c r="A2672" t="s">
        <v>3249</v>
      </c>
      <c r="B2672" s="227">
        <v>144</v>
      </c>
      <c r="C2672" s="203">
        <v>134</v>
      </c>
      <c r="D2672" s="227">
        <v>114</v>
      </c>
      <c r="E2672" s="227">
        <v>28</v>
      </c>
      <c r="F2672" s="153">
        <v>6</v>
      </c>
      <c r="G2672" s="203" t="s">
        <v>368</v>
      </c>
      <c r="H2672" s="227">
        <v>3</v>
      </c>
      <c r="I2672" s="203">
        <v>7</v>
      </c>
      <c r="J2672" s="200"/>
    </row>
    <row r="2673" spans="1:10" x14ac:dyDescent="0.2">
      <c r="A2673" t="s">
        <v>3250</v>
      </c>
      <c r="B2673" s="227">
        <v>204</v>
      </c>
      <c r="C2673" s="203">
        <v>195</v>
      </c>
      <c r="D2673" s="227">
        <v>150</v>
      </c>
      <c r="E2673" s="227">
        <v>60</v>
      </c>
      <c r="F2673" s="153">
        <v>5</v>
      </c>
      <c r="G2673" s="203" t="s">
        <v>368</v>
      </c>
      <c r="H2673" s="227">
        <v>3</v>
      </c>
      <c r="I2673" s="203">
        <v>12</v>
      </c>
      <c r="J2673" s="200"/>
    </row>
    <row r="2674" spans="1:10" x14ac:dyDescent="0.2">
      <c r="A2674" t="s">
        <v>3251</v>
      </c>
      <c r="B2674" s="227">
        <v>80</v>
      </c>
      <c r="C2674" s="203">
        <v>76</v>
      </c>
      <c r="D2674" s="227">
        <v>58</v>
      </c>
      <c r="E2674" s="227">
        <v>22</v>
      </c>
      <c r="F2674" s="153">
        <v>0</v>
      </c>
      <c r="G2674" s="203">
        <v>0</v>
      </c>
      <c r="H2674" s="227">
        <v>4</v>
      </c>
      <c r="I2674" s="203">
        <v>6</v>
      </c>
      <c r="J2674" s="200"/>
    </row>
    <row r="2675" spans="1:10" x14ac:dyDescent="0.2">
      <c r="A2675" t="s">
        <v>3252</v>
      </c>
      <c r="B2675" s="227">
        <v>101</v>
      </c>
      <c r="C2675" s="203">
        <v>99</v>
      </c>
      <c r="D2675" s="227">
        <v>74</v>
      </c>
      <c r="E2675" s="227">
        <v>31</v>
      </c>
      <c r="F2675" s="153" t="s">
        <v>368</v>
      </c>
      <c r="G2675" s="203">
        <v>0</v>
      </c>
      <c r="H2675" s="227" t="s">
        <v>368</v>
      </c>
      <c r="I2675" s="203">
        <v>8</v>
      </c>
      <c r="J2675" s="200"/>
    </row>
    <row r="2676" spans="1:10" x14ac:dyDescent="0.2">
      <c r="A2676" t="s">
        <v>3253</v>
      </c>
      <c r="B2676" s="227">
        <v>49</v>
      </c>
      <c r="C2676" s="203">
        <v>46</v>
      </c>
      <c r="D2676" s="227">
        <v>35</v>
      </c>
      <c r="E2676" s="227">
        <v>16</v>
      </c>
      <c r="F2676" s="153" t="s">
        <v>368</v>
      </c>
      <c r="G2676" s="203" t="s">
        <v>368</v>
      </c>
      <c r="H2676" s="227">
        <v>0</v>
      </c>
      <c r="I2676" s="203">
        <v>3</v>
      </c>
      <c r="J2676" s="200"/>
    </row>
    <row r="2677" spans="1:10" x14ac:dyDescent="0.2">
      <c r="A2677" t="s">
        <v>3254</v>
      </c>
      <c r="B2677" s="227">
        <v>97</v>
      </c>
      <c r="C2677" s="203">
        <v>85</v>
      </c>
      <c r="D2677" s="227">
        <v>69</v>
      </c>
      <c r="E2677" s="227">
        <v>24</v>
      </c>
      <c r="F2677" s="153">
        <v>8</v>
      </c>
      <c r="G2677" s="203">
        <v>0</v>
      </c>
      <c r="H2677" s="227">
        <v>4</v>
      </c>
      <c r="I2677" s="203" t="s">
        <v>368</v>
      </c>
      <c r="J2677" s="200"/>
    </row>
    <row r="2678" spans="1:10" x14ac:dyDescent="0.2">
      <c r="A2678" t="s">
        <v>3255</v>
      </c>
      <c r="B2678" s="227">
        <v>76</v>
      </c>
      <c r="C2678" s="203">
        <v>71</v>
      </c>
      <c r="D2678" s="227">
        <v>57</v>
      </c>
      <c r="E2678" s="227">
        <v>22</v>
      </c>
      <c r="F2678" s="153">
        <v>4</v>
      </c>
      <c r="G2678" s="203">
        <v>0</v>
      </c>
      <c r="H2678" s="227" t="s">
        <v>368</v>
      </c>
      <c r="I2678" s="203">
        <v>6</v>
      </c>
      <c r="J2678" s="200"/>
    </row>
    <row r="2679" spans="1:10" x14ac:dyDescent="0.2">
      <c r="A2679" t="s">
        <v>3256</v>
      </c>
      <c r="B2679" s="227">
        <v>39</v>
      </c>
      <c r="C2679" s="203">
        <v>36</v>
      </c>
      <c r="D2679" s="227">
        <v>29</v>
      </c>
      <c r="E2679" s="227">
        <v>9</v>
      </c>
      <c r="F2679" s="153" t="s">
        <v>368</v>
      </c>
      <c r="G2679" s="203">
        <v>0</v>
      </c>
      <c r="H2679" s="227" t="s">
        <v>368</v>
      </c>
      <c r="I2679" s="203" t="s">
        <v>368</v>
      </c>
      <c r="J2679" s="200"/>
    </row>
    <row r="2680" spans="1:10" x14ac:dyDescent="0.2">
      <c r="A2680" t="s">
        <v>3257</v>
      </c>
      <c r="B2680" s="227">
        <v>103</v>
      </c>
      <c r="C2680" s="203">
        <v>95</v>
      </c>
      <c r="D2680" s="227">
        <v>79</v>
      </c>
      <c r="E2680" s="227">
        <v>25</v>
      </c>
      <c r="F2680" s="153">
        <v>5</v>
      </c>
      <c r="G2680" s="203">
        <v>0</v>
      </c>
      <c r="H2680" s="227">
        <v>3</v>
      </c>
      <c r="I2680" s="203" t="s">
        <v>368</v>
      </c>
      <c r="J2680" s="200"/>
    </row>
    <row r="2681" spans="1:10" x14ac:dyDescent="0.2">
      <c r="A2681" t="s">
        <v>3258</v>
      </c>
      <c r="B2681" s="227">
        <v>232</v>
      </c>
      <c r="C2681" s="203">
        <v>223</v>
      </c>
      <c r="D2681" s="227">
        <v>191</v>
      </c>
      <c r="E2681" s="227">
        <v>53</v>
      </c>
      <c r="F2681" s="153">
        <v>8</v>
      </c>
      <c r="G2681" s="203">
        <v>0</v>
      </c>
      <c r="H2681" s="227" t="s">
        <v>368</v>
      </c>
      <c r="I2681" s="203">
        <v>5</v>
      </c>
      <c r="J2681" s="200"/>
    </row>
    <row r="2682" spans="1:10" x14ac:dyDescent="0.2">
      <c r="A2682" t="s">
        <v>3259</v>
      </c>
      <c r="B2682" s="227">
        <v>137</v>
      </c>
      <c r="C2682" s="203">
        <v>127</v>
      </c>
      <c r="D2682" s="227">
        <v>104</v>
      </c>
      <c r="E2682" s="227">
        <v>32</v>
      </c>
      <c r="F2682" s="153">
        <v>3</v>
      </c>
      <c r="G2682" s="203" t="s">
        <v>368</v>
      </c>
      <c r="H2682" s="227">
        <v>6</v>
      </c>
      <c r="I2682" s="203">
        <v>7</v>
      </c>
      <c r="J2682" s="200"/>
    </row>
    <row r="2683" spans="1:10" x14ac:dyDescent="0.2">
      <c r="A2683" t="s">
        <v>3260</v>
      </c>
      <c r="B2683" s="227">
        <v>243</v>
      </c>
      <c r="C2683" s="203">
        <v>230</v>
      </c>
      <c r="D2683" s="227">
        <v>184</v>
      </c>
      <c r="E2683" s="227">
        <v>69</v>
      </c>
      <c r="F2683" s="153">
        <v>7</v>
      </c>
      <c r="G2683" s="203">
        <v>0</v>
      </c>
      <c r="H2683" s="227">
        <v>6</v>
      </c>
      <c r="I2683" s="203">
        <v>7</v>
      </c>
      <c r="J2683" s="200"/>
    </row>
    <row r="2684" spans="1:10" x14ac:dyDescent="0.2">
      <c r="A2684" t="s">
        <v>3261</v>
      </c>
      <c r="B2684" s="227">
        <v>103</v>
      </c>
      <c r="C2684" s="203">
        <v>96</v>
      </c>
      <c r="D2684" s="227">
        <v>82</v>
      </c>
      <c r="E2684" s="227">
        <v>29</v>
      </c>
      <c r="F2684" s="153">
        <v>4</v>
      </c>
      <c r="G2684" s="203">
        <v>0</v>
      </c>
      <c r="H2684" s="227">
        <v>3</v>
      </c>
      <c r="I2684" s="203">
        <v>5</v>
      </c>
      <c r="J2684" s="200"/>
    </row>
    <row r="2685" spans="1:10" x14ac:dyDescent="0.2">
      <c r="A2685" t="s">
        <v>3262</v>
      </c>
      <c r="B2685" s="227">
        <v>127</v>
      </c>
      <c r="C2685" s="203">
        <v>120</v>
      </c>
      <c r="D2685" s="227">
        <v>98</v>
      </c>
      <c r="E2685" s="227">
        <v>30</v>
      </c>
      <c r="F2685" s="153">
        <v>3</v>
      </c>
      <c r="G2685" s="203">
        <v>0</v>
      </c>
      <c r="H2685" s="227">
        <v>4</v>
      </c>
      <c r="I2685" s="203">
        <v>7</v>
      </c>
      <c r="J2685" s="200"/>
    </row>
    <row r="2686" spans="1:10" x14ac:dyDescent="0.2">
      <c r="A2686" t="s">
        <v>3263</v>
      </c>
      <c r="B2686" s="227">
        <v>101</v>
      </c>
      <c r="C2686" s="203">
        <v>94</v>
      </c>
      <c r="D2686" s="227">
        <v>71</v>
      </c>
      <c r="E2686" s="227">
        <v>35</v>
      </c>
      <c r="F2686" s="153">
        <v>3</v>
      </c>
      <c r="G2686" s="203">
        <v>0</v>
      </c>
      <c r="H2686" s="227">
        <v>4</v>
      </c>
      <c r="I2686" s="203">
        <v>5</v>
      </c>
      <c r="J2686" s="200"/>
    </row>
    <row r="2687" spans="1:10" x14ac:dyDescent="0.2">
      <c r="A2687" t="s">
        <v>3264</v>
      </c>
      <c r="B2687" s="227">
        <v>221</v>
      </c>
      <c r="C2687" s="203">
        <v>203</v>
      </c>
      <c r="D2687" s="227">
        <v>161</v>
      </c>
      <c r="E2687" s="227">
        <v>62</v>
      </c>
      <c r="F2687" s="153">
        <v>8</v>
      </c>
      <c r="G2687" s="203">
        <v>0</v>
      </c>
      <c r="H2687" s="227">
        <v>10</v>
      </c>
      <c r="I2687" s="203">
        <v>13</v>
      </c>
      <c r="J2687" s="200"/>
    </row>
    <row r="2688" spans="1:10" x14ac:dyDescent="0.2">
      <c r="A2688" t="s">
        <v>3265</v>
      </c>
      <c r="B2688" s="227">
        <v>304</v>
      </c>
      <c r="C2688" s="203">
        <v>287</v>
      </c>
      <c r="D2688" s="227">
        <v>211</v>
      </c>
      <c r="E2688" s="227">
        <v>92</v>
      </c>
      <c r="F2688" s="153">
        <v>5</v>
      </c>
      <c r="G2688" s="203" t="s">
        <v>368</v>
      </c>
      <c r="H2688" s="227">
        <v>11</v>
      </c>
      <c r="I2688" s="203">
        <v>27</v>
      </c>
      <c r="J2688" s="200"/>
    </row>
    <row r="2689" spans="1:10" x14ac:dyDescent="0.2">
      <c r="A2689" t="s">
        <v>3266</v>
      </c>
      <c r="B2689" s="227">
        <v>49</v>
      </c>
      <c r="C2689" s="203">
        <v>47</v>
      </c>
      <c r="D2689" s="227">
        <v>33</v>
      </c>
      <c r="E2689" s="227">
        <v>25</v>
      </c>
      <c r="F2689" s="153" t="s">
        <v>368</v>
      </c>
      <c r="G2689" s="203">
        <v>0</v>
      </c>
      <c r="H2689" s="227">
        <v>0</v>
      </c>
      <c r="I2689" s="203">
        <v>0</v>
      </c>
      <c r="J2689" s="200"/>
    </row>
    <row r="2690" spans="1:10" x14ac:dyDescent="0.2">
      <c r="A2690" t="s">
        <v>3267</v>
      </c>
      <c r="B2690" s="227">
        <v>222</v>
      </c>
      <c r="C2690" s="203">
        <v>201</v>
      </c>
      <c r="D2690" s="227">
        <v>151</v>
      </c>
      <c r="E2690" s="227">
        <v>69</v>
      </c>
      <c r="F2690" s="153">
        <v>9</v>
      </c>
      <c r="G2690" s="203">
        <v>0</v>
      </c>
      <c r="H2690" s="227">
        <v>12</v>
      </c>
      <c r="I2690" s="203">
        <v>11</v>
      </c>
      <c r="J2690" s="200"/>
    </row>
    <row r="2691" spans="1:10" x14ac:dyDescent="0.2">
      <c r="A2691" t="s">
        <v>3268</v>
      </c>
      <c r="B2691" s="227">
        <v>118</v>
      </c>
      <c r="C2691" s="203">
        <v>109</v>
      </c>
      <c r="D2691" s="227">
        <v>81</v>
      </c>
      <c r="E2691" s="227">
        <v>35</v>
      </c>
      <c r="F2691" s="153">
        <v>3</v>
      </c>
      <c r="G2691" s="203">
        <v>0</v>
      </c>
      <c r="H2691" s="227">
        <v>6</v>
      </c>
      <c r="I2691" s="203">
        <v>5</v>
      </c>
      <c r="J2691" s="200"/>
    </row>
    <row r="2692" spans="1:10" x14ac:dyDescent="0.2">
      <c r="A2692" t="s">
        <v>3269</v>
      </c>
      <c r="B2692" s="227">
        <v>137</v>
      </c>
      <c r="C2692" s="203">
        <v>128</v>
      </c>
      <c r="D2692" s="227">
        <v>93</v>
      </c>
      <c r="E2692" s="227">
        <v>57</v>
      </c>
      <c r="F2692" s="153">
        <v>3</v>
      </c>
      <c r="G2692" s="203" t="s">
        <v>368</v>
      </c>
      <c r="H2692" s="227">
        <v>5</v>
      </c>
      <c r="I2692" s="203">
        <v>5</v>
      </c>
      <c r="J2692" s="200"/>
    </row>
    <row r="2693" spans="1:10" x14ac:dyDescent="0.2">
      <c r="A2693" t="s">
        <v>3270</v>
      </c>
      <c r="B2693" s="227">
        <v>183</v>
      </c>
      <c r="C2693" s="203">
        <v>170</v>
      </c>
      <c r="D2693" s="227">
        <v>116</v>
      </c>
      <c r="E2693" s="227">
        <v>72</v>
      </c>
      <c r="F2693" s="153">
        <v>6</v>
      </c>
      <c r="G2693" s="203">
        <v>0</v>
      </c>
      <c r="H2693" s="227">
        <v>7</v>
      </c>
      <c r="I2693" s="203">
        <v>14</v>
      </c>
      <c r="J2693" s="200"/>
    </row>
    <row r="2694" spans="1:10" x14ac:dyDescent="0.2">
      <c r="A2694" t="s">
        <v>3271</v>
      </c>
      <c r="B2694" s="227">
        <v>155</v>
      </c>
      <c r="C2694" s="203">
        <v>147</v>
      </c>
      <c r="D2694" s="227">
        <v>107</v>
      </c>
      <c r="E2694" s="227">
        <v>55</v>
      </c>
      <c r="F2694" s="153">
        <v>3</v>
      </c>
      <c r="G2694" s="203">
        <v>0</v>
      </c>
      <c r="H2694" s="227">
        <v>5</v>
      </c>
      <c r="I2694" s="203">
        <v>7</v>
      </c>
      <c r="J2694" s="200"/>
    </row>
    <row r="2695" spans="1:10" x14ac:dyDescent="0.2">
      <c r="A2695" t="s">
        <v>3272</v>
      </c>
      <c r="B2695" s="227">
        <v>198</v>
      </c>
      <c r="C2695" s="203">
        <v>190</v>
      </c>
      <c r="D2695" s="227">
        <v>142</v>
      </c>
      <c r="E2695" s="227">
        <v>65</v>
      </c>
      <c r="F2695" s="153">
        <v>3</v>
      </c>
      <c r="G2695" s="203">
        <v>0</v>
      </c>
      <c r="H2695" s="227">
        <v>5</v>
      </c>
      <c r="I2695" s="203">
        <v>10</v>
      </c>
      <c r="J2695" s="200"/>
    </row>
    <row r="2696" spans="1:10" x14ac:dyDescent="0.2">
      <c r="A2696" t="s">
        <v>3273</v>
      </c>
      <c r="B2696" s="227">
        <v>246</v>
      </c>
      <c r="C2696" s="203">
        <v>224</v>
      </c>
      <c r="D2696" s="227">
        <v>156</v>
      </c>
      <c r="E2696" s="227">
        <v>99</v>
      </c>
      <c r="F2696" s="153">
        <v>15</v>
      </c>
      <c r="G2696" s="203">
        <v>0</v>
      </c>
      <c r="H2696" s="227">
        <v>7</v>
      </c>
      <c r="I2696" s="203">
        <v>11</v>
      </c>
      <c r="J2696" s="200"/>
    </row>
    <row r="2697" spans="1:10" x14ac:dyDescent="0.2">
      <c r="A2697" t="s">
        <v>3274</v>
      </c>
      <c r="B2697" s="227">
        <v>59</v>
      </c>
      <c r="C2697" s="203">
        <v>52</v>
      </c>
      <c r="D2697" s="227">
        <v>40</v>
      </c>
      <c r="E2697" s="227">
        <v>16</v>
      </c>
      <c r="F2697" s="153">
        <v>6</v>
      </c>
      <c r="G2697" s="203">
        <v>0</v>
      </c>
      <c r="H2697" s="227" t="s">
        <v>368</v>
      </c>
      <c r="I2697" s="203" t="s">
        <v>368</v>
      </c>
      <c r="J2697" s="200"/>
    </row>
    <row r="2698" spans="1:10" x14ac:dyDescent="0.2">
      <c r="A2698" t="s">
        <v>3275</v>
      </c>
      <c r="B2698" s="227">
        <v>138</v>
      </c>
      <c r="C2698" s="203">
        <v>125</v>
      </c>
      <c r="D2698" s="227">
        <v>113</v>
      </c>
      <c r="E2698" s="227">
        <v>36</v>
      </c>
      <c r="F2698" s="153">
        <v>7</v>
      </c>
      <c r="G2698" s="203">
        <v>0</v>
      </c>
      <c r="H2698" s="227">
        <v>6</v>
      </c>
      <c r="I2698" s="203">
        <v>3</v>
      </c>
      <c r="J2698" s="200"/>
    </row>
    <row r="2699" spans="1:10" x14ac:dyDescent="0.2">
      <c r="A2699" t="s">
        <v>3276</v>
      </c>
      <c r="B2699" s="227">
        <v>263</v>
      </c>
      <c r="C2699" s="203">
        <v>254</v>
      </c>
      <c r="D2699" s="227">
        <v>220</v>
      </c>
      <c r="E2699" s="227">
        <v>55</v>
      </c>
      <c r="F2699" s="153">
        <v>4</v>
      </c>
      <c r="G2699" s="203">
        <v>0</v>
      </c>
      <c r="H2699" s="227">
        <v>5</v>
      </c>
      <c r="I2699" s="203">
        <v>8</v>
      </c>
      <c r="J2699" s="200"/>
    </row>
    <row r="2700" spans="1:10" x14ac:dyDescent="0.2">
      <c r="A2700" t="s">
        <v>3277</v>
      </c>
      <c r="B2700" s="227">
        <v>54</v>
      </c>
      <c r="C2700" s="203">
        <v>51</v>
      </c>
      <c r="D2700" s="227">
        <v>47</v>
      </c>
      <c r="E2700" s="227">
        <v>7</v>
      </c>
      <c r="F2700" s="153">
        <v>3</v>
      </c>
      <c r="G2700" s="203">
        <v>0</v>
      </c>
      <c r="H2700" s="227">
        <v>0</v>
      </c>
      <c r="I2700" s="203">
        <v>0</v>
      </c>
      <c r="J2700" s="200"/>
    </row>
    <row r="2701" spans="1:10" x14ac:dyDescent="0.2">
      <c r="A2701" t="s">
        <v>3278</v>
      </c>
      <c r="B2701" s="227">
        <v>61</v>
      </c>
      <c r="C2701" s="203">
        <v>57</v>
      </c>
      <c r="D2701" s="227">
        <v>53</v>
      </c>
      <c r="E2701" s="227">
        <v>10</v>
      </c>
      <c r="F2701" s="153" t="s">
        <v>368</v>
      </c>
      <c r="G2701" s="203">
        <v>0</v>
      </c>
      <c r="H2701" s="227" t="s">
        <v>368</v>
      </c>
      <c r="I2701" s="203">
        <v>0</v>
      </c>
      <c r="J2701" s="200"/>
    </row>
    <row r="2702" spans="1:10" x14ac:dyDescent="0.2">
      <c r="A2702" t="s">
        <v>3279</v>
      </c>
      <c r="B2702" s="227">
        <v>325</v>
      </c>
      <c r="C2702" s="203">
        <v>309</v>
      </c>
      <c r="D2702" s="227">
        <v>283</v>
      </c>
      <c r="E2702" s="227">
        <v>58</v>
      </c>
      <c r="F2702" s="153">
        <v>13</v>
      </c>
      <c r="G2702" s="203">
        <v>0</v>
      </c>
      <c r="H2702" s="227">
        <v>3</v>
      </c>
      <c r="I2702" s="203" t="s">
        <v>368</v>
      </c>
      <c r="J2702" s="200"/>
    </row>
    <row r="2703" spans="1:10" x14ac:dyDescent="0.2">
      <c r="A2703" t="s">
        <v>3280</v>
      </c>
      <c r="B2703" s="227">
        <v>39</v>
      </c>
      <c r="C2703" s="203">
        <v>37</v>
      </c>
      <c r="D2703" s="227">
        <v>33</v>
      </c>
      <c r="E2703" s="227">
        <v>10</v>
      </c>
      <c r="F2703" s="153" t="s">
        <v>368</v>
      </c>
      <c r="G2703" s="203">
        <v>0</v>
      </c>
      <c r="H2703" s="227" t="s">
        <v>368</v>
      </c>
      <c r="I2703" s="203" t="s">
        <v>368</v>
      </c>
      <c r="J2703" s="200"/>
    </row>
    <row r="2704" spans="1:10" x14ac:dyDescent="0.2">
      <c r="A2704" t="s">
        <v>3281</v>
      </c>
      <c r="B2704" s="227">
        <v>245</v>
      </c>
      <c r="C2704" s="203">
        <v>228</v>
      </c>
      <c r="D2704" s="227">
        <v>207</v>
      </c>
      <c r="E2704" s="227">
        <v>51</v>
      </c>
      <c r="F2704" s="153">
        <v>10</v>
      </c>
      <c r="G2704" s="203">
        <v>0</v>
      </c>
      <c r="H2704" s="227">
        <v>7</v>
      </c>
      <c r="I2704" s="203">
        <v>3</v>
      </c>
      <c r="J2704" s="200"/>
    </row>
    <row r="2705" spans="1:10" x14ac:dyDescent="0.2">
      <c r="A2705" t="s">
        <v>3282</v>
      </c>
      <c r="B2705" s="227">
        <v>87</v>
      </c>
      <c r="C2705" s="203">
        <v>81</v>
      </c>
      <c r="D2705" s="227">
        <v>66</v>
      </c>
      <c r="E2705" s="227">
        <v>27</v>
      </c>
      <c r="F2705" s="153">
        <v>4</v>
      </c>
      <c r="G2705" s="203">
        <v>0</v>
      </c>
      <c r="H2705" s="227" t="s">
        <v>368</v>
      </c>
      <c r="I2705" s="203">
        <v>4</v>
      </c>
      <c r="J2705" s="200"/>
    </row>
    <row r="2706" spans="1:10" x14ac:dyDescent="0.2">
      <c r="A2706" t="s">
        <v>3283</v>
      </c>
      <c r="B2706" s="227">
        <v>125</v>
      </c>
      <c r="C2706" s="203">
        <v>116</v>
      </c>
      <c r="D2706" s="227">
        <v>95</v>
      </c>
      <c r="E2706" s="227">
        <v>31</v>
      </c>
      <c r="F2706" s="153">
        <v>5</v>
      </c>
      <c r="G2706" s="203">
        <v>0</v>
      </c>
      <c r="H2706" s="227">
        <v>4</v>
      </c>
      <c r="I2706" s="203">
        <v>4</v>
      </c>
      <c r="J2706" s="200"/>
    </row>
    <row r="2707" spans="1:10" x14ac:dyDescent="0.2">
      <c r="A2707" t="s">
        <v>3284</v>
      </c>
      <c r="B2707" s="227">
        <v>151</v>
      </c>
      <c r="C2707" s="203">
        <v>144</v>
      </c>
      <c r="D2707" s="227">
        <v>123</v>
      </c>
      <c r="E2707" s="227">
        <v>38</v>
      </c>
      <c r="F2707" s="153">
        <v>6</v>
      </c>
      <c r="G2707" s="203">
        <v>0</v>
      </c>
      <c r="H2707" s="227" t="s">
        <v>368</v>
      </c>
      <c r="I2707" s="203">
        <v>3</v>
      </c>
      <c r="J2707" s="200"/>
    </row>
    <row r="2708" spans="1:10" x14ac:dyDescent="0.2">
      <c r="A2708" t="s">
        <v>3285</v>
      </c>
      <c r="B2708" s="227">
        <v>68</v>
      </c>
      <c r="C2708" s="203">
        <v>64</v>
      </c>
      <c r="D2708" s="227">
        <v>57</v>
      </c>
      <c r="E2708" s="227">
        <v>12</v>
      </c>
      <c r="F2708" s="153">
        <v>4</v>
      </c>
      <c r="G2708" s="203">
        <v>0</v>
      </c>
      <c r="H2708" s="227">
        <v>0</v>
      </c>
      <c r="I2708" s="203" t="s">
        <v>368</v>
      </c>
      <c r="J2708" s="200"/>
    </row>
    <row r="2709" spans="1:10" x14ac:dyDescent="0.2">
      <c r="A2709" t="s">
        <v>3286</v>
      </c>
      <c r="B2709" s="227">
        <v>20</v>
      </c>
      <c r="C2709" s="203">
        <v>18</v>
      </c>
      <c r="D2709" s="227">
        <v>13</v>
      </c>
      <c r="E2709" s="227">
        <v>7</v>
      </c>
      <c r="F2709" s="153">
        <v>0</v>
      </c>
      <c r="G2709" s="203">
        <v>0</v>
      </c>
      <c r="H2709" s="227" t="s">
        <v>368</v>
      </c>
      <c r="I2709" s="203" t="s">
        <v>368</v>
      </c>
      <c r="J2709" s="200"/>
    </row>
    <row r="2710" spans="1:10" x14ac:dyDescent="0.2">
      <c r="A2710" t="s">
        <v>3287</v>
      </c>
      <c r="B2710" s="227">
        <v>59</v>
      </c>
      <c r="C2710" s="203">
        <v>56</v>
      </c>
      <c r="D2710" s="227">
        <v>48</v>
      </c>
      <c r="E2710" s="227">
        <v>12</v>
      </c>
      <c r="F2710" s="153">
        <v>3</v>
      </c>
      <c r="G2710" s="203">
        <v>0</v>
      </c>
      <c r="H2710" s="227">
        <v>0</v>
      </c>
      <c r="I2710" s="203">
        <v>3</v>
      </c>
      <c r="J2710" s="200"/>
    </row>
    <row r="2711" spans="1:10" x14ac:dyDescent="0.2">
      <c r="A2711" t="s">
        <v>3288</v>
      </c>
      <c r="B2711" s="227">
        <v>142</v>
      </c>
      <c r="C2711" s="203">
        <v>128</v>
      </c>
      <c r="D2711" s="227">
        <v>112</v>
      </c>
      <c r="E2711" s="227">
        <v>36</v>
      </c>
      <c r="F2711" s="153">
        <v>9</v>
      </c>
      <c r="G2711" s="203">
        <v>0</v>
      </c>
      <c r="H2711" s="227">
        <v>5</v>
      </c>
      <c r="I2711" s="203">
        <v>3</v>
      </c>
      <c r="J2711" s="200"/>
    </row>
    <row r="2712" spans="1:10" x14ac:dyDescent="0.2">
      <c r="A2712" t="s">
        <v>3289</v>
      </c>
      <c r="B2712" s="227">
        <v>22</v>
      </c>
      <c r="C2712" s="203">
        <v>21</v>
      </c>
      <c r="D2712" s="227">
        <v>18</v>
      </c>
      <c r="E2712" s="227" t="s">
        <v>368</v>
      </c>
      <c r="F2712" s="153">
        <v>0</v>
      </c>
      <c r="G2712" s="203">
        <v>0</v>
      </c>
      <c r="H2712" s="227" t="s">
        <v>368</v>
      </c>
      <c r="I2712" s="203" t="s">
        <v>368</v>
      </c>
      <c r="J2712" s="200"/>
    </row>
    <row r="2713" spans="1:10" x14ac:dyDescent="0.2">
      <c r="A2713" t="s">
        <v>3290</v>
      </c>
      <c r="B2713" s="227">
        <v>84</v>
      </c>
      <c r="C2713" s="203">
        <v>75</v>
      </c>
      <c r="D2713" s="227">
        <v>56</v>
      </c>
      <c r="E2713" s="227">
        <v>27</v>
      </c>
      <c r="F2713" s="153">
        <v>6</v>
      </c>
      <c r="G2713" s="203">
        <v>0</v>
      </c>
      <c r="H2713" s="227">
        <v>3</v>
      </c>
      <c r="I2713" s="203" t="s">
        <v>368</v>
      </c>
      <c r="J2713" s="200"/>
    </row>
    <row r="2714" spans="1:10" x14ac:dyDescent="0.2">
      <c r="A2714" t="s">
        <v>3291</v>
      </c>
      <c r="B2714" s="227">
        <v>169</v>
      </c>
      <c r="C2714" s="203">
        <v>154</v>
      </c>
      <c r="D2714" s="227">
        <v>124</v>
      </c>
      <c r="E2714" s="227">
        <v>39</v>
      </c>
      <c r="F2714" s="153">
        <v>4</v>
      </c>
      <c r="G2714" s="203">
        <v>0</v>
      </c>
      <c r="H2714" s="227">
        <v>11</v>
      </c>
      <c r="I2714" s="203">
        <v>11</v>
      </c>
      <c r="J2714" s="200"/>
    </row>
    <row r="2715" spans="1:10" x14ac:dyDescent="0.2">
      <c r="A2715" t="s">
        <v>3292</v>
      </c>
      <c r="B2715" s="227">
        <v>163</v>
      </c>
      <c r="C2715" s="203">
        <v>155</v>
      </c>
      <c r="D2715" s="227">
        <v>131</v>
      </c>
      <c r="E2715" s="227">
        <v>36</v>
      </c>
      <c r="F2715" s="153" t="s">
        <v>368</v>
      </c>
      <c r="G2715" s="203">
        <v>0</v>
      </c>
      <c r="H2715" s="227">
        <v>6</v>
      </c>
      <c r="I2715" s="203">
        <v>5</v>
      </c>
      <c r="J2715" s="200"/>
    </row>
    <row r="2716" spans="1:10" x14ac:dyDescent="0.2">
      <c r="A2716" t="s">
        <v>3293</v>
      </c>
      <c r="B2716" s="227">
        <v>137</v>
      </c>
      <c r="C2716" s="203">
        <v>123</v>
      </c>
      <c r="D2716" s="227">
        <v>108</v>
      </c>
      <c r="E2716" s="227">
        <v>30</v>
      </c>
      <c r="F2716" s="153">
        <v>8</v>
      </c>
      <c r="G2716" s="203">
        <v>0</v>
      </c>
      <c r="H2716" s="227">
        <v>6</v>
      </c>
      <c r="I2716" s="203">
        <v>5</v>
      </c>
      <c r="J2716" s="200"/>
    </row>
    <row r="2717" spans="1:10" x14ac:dyDescent="0.2">
      <c r="A2717" t="s">
        <v>3294</v>
      </c>
      <c r="B2717" s="227">
        <v>182</v>
      </c>
      <c r="C2717" s="203">
        <v>149</v>
      </c>
      <c r="D2717" s="227">
        <v>114</v>
      </c>
      <c r="E2717" s="227">
        <v>24</v>
      </c>
      <c r="F2717" s="153">
        <v>3</v>
      </c>
      <c r="G2717" s="203">
        <v>0</v>
      </c>
      <c r="H2717" s="227">
        <v>30</v>
      </c>
      <c r="I2717" s="203">
        <v>28</v>
      </c>
      <c r="J2717" s="200"/>
    </row>
    <row r="2718" spans="1:10" x14ac:dyDescent="0.2">
      <c r="A2718" t="s">
        <v>3295</v>
      </c>
      <c r="B2718" s="227">
        <v>240</v>
      </c>
      <c r="C2718" s="203">
        <v>226</v>
      </c>
      <c r="D2718" s="227">
        <v>181</v>
      </c>
      <c r="E2718" s="227">
        <v>60</v>
      </c>
      <c r="F2718" s="153">
        <v>6</v>
      </c>
      <c r="G2718" s="203">
        <v>0</v>
      </c>
      <c r="H2718" s="227">
        <v>8</v>
      </c>
      <c r="I2718" s="203">
        <v>8</v>
      </c>
      <c r="J2718" s="200"/>
    </row>
    <row r="2719" spans="1:10" x14ac:dyDescent="0.2">
      <c r="A2719" t="s">
        <v>3296</v>
      </c>
      <c r="B2719" s="227">
        <v>73</v>
      </c>
      <c r="C2719" s="203">
        <v>66</v>
      </c>
      <c r="D2719" s="227">
        <v>51</v>
      </c>
      <c r="E2719" s="227">
        <v>19</v>
      </c>
      <c r="F2719" s="153">
        <v>4</v>
      </c>
      <c r="G2719" s="203">
        <v>0</v>
      </c>
      <c r="H2719" s="227">
        <v>3</v>
      </c>
      <c r="I2719" s="203">
        <v>3</v>
      </c>
      <c r="J2719" s="200"/>
    </row>
    <row r="2720" spans="1:10" x14ac:dyDescent="0.2">
      <c r="A2720" t="s">
        <v>3297</v>
      </c>
      <c r="B2720" s="227">
        <v>136</v>
      </c>
      <c r="C2720" s="203">
        <v>124</v>
      </c>
      <c r="D2720" s="227">
        <v>92</v>
      </c>
      <c r="E2720" s="227">
        <v>39</v>
      </c>
      <c r="F2720" s="153">
        <v>6</v>
      </c>
      <c r="G2720" s="203" t="s">
        <v>368</v>
      </c>
      <c r="H2720" s="227">
        <v>5</v>
      </c>
      <c r="I2720" s="203">
        <v>11</v>
      </c>
      <c r="J2720" s="200"/>
    </row>
    <row r="2721" spans="1:10" x14ac:dyDescent="0.2">
      <c r="A2721" t="s">
        <v>3298</v>
      </c>
      <c r="B2721" s="227">
        <v>41</v>
      </c>
      <c r="C2721" s="203">
        <v>34</v>
      </c>
      <c r="D2721" s="227">
        <v>24</v>
      </c>
      <c r="E2721" s="227">
        <v>13</v>
      </c>
      <c r="F2721" s="153">
        <v>3</v>
      </c>
      <c r="G2721" s="203">
        <v>0</v>
      </c>
      <c r="H2721" s="227">
        <v>4</v>
      </c>
      <c r="I2721" s="203" t="s">
        <v>368</v>
      </c>
      <c r="J2721" s="200"/>
    </row>
    <row r="2722" spans="1:10" x14ac:dyDescent="0.2">
      <c r="A2722" t="s">
        <v>3299</v>
      </c>
      <c r="B2722" s="227">
        <v>33</v>
      </c>
      <c r="C2722" s="203">
        <v>29</v>
      </c>
      <c r="D2722" s="227">
        <v>18</v>
      </c>
      <c r="E2722" s="227">
        <v>12</v>
      </c>
      <c r="F2722" s="153" t="s">
        <v>368</v>
      </c>
      <c r="G2722" s="203" t="s">
        <v>368</v>
      </c>
      <c r="H2722" s="227" t="s">
        <v>368</v>
      </c>
      <c r="I2722" s="203" t="s">
        <v>368</v>
      </c>
      <c r="J2722" s="200"/>
    </row>
    <row r="2723" spans="1:10" x14ac:dyDescent="0.2">
      <c r="A2723" t="s">
        <v>3300</v>
      </c>
      <c r="B2723" s="227">
        <v>61</v>
      </c>
      <c r="C2723" s="203">
        <v>52</v>
      </c>
      <c r="D2723" s="227">
        <v>40</v>
      </c>
      <c r="E2723" s="227">
        <v>15</v>
      </c>
      <c r="F2723" s="153">
        <v>7</v>
      </c>
      <c r="G2723" s="203">
        <v>0</v>
      </c>
      <c r="H2723" s="227" t="s">
        <v>368</v>
      </c>
      <c r="I2723" s="203">
        <v>3</v>
      </c>
      <c r="J2723" s="200"/>
    </row>
    <row r="2724" spans="1:10" x14ac:dyDescent="0.2">
      <c r="A2724" t="s">
        <v>3301</v>
      </c>
      <c r="B2724" s="227">
        <v>114</v>
      </c>
      <c r="C2724" s="203">
        <v>108</v>
      </c>
      <c r="D2724" s="227">
        <v>94</v>
      </c>
      <c r="E2724" s="227">
        <v>27</v>
      </c>
      <c r="F2724" s="153" t="s">
        <v>368</v>
      </c>
      <c r="G2724" s="203">
        <v>0</v>
      </c>
      <c r="H2724" s="227">
        <v>4</v>
      </c>
      <c r="I2724" s="203">
        <v>5</v>
      </c>
      <c r="J2724" s="200"/>
    </row>
    <row r="2725" spans="1:10" x14ac:dyDescent="0.2">
      <c r="A2725" t="s">
        <v>3302</v>
      </c>
      <c r="B2725" s="227">
        <v>53</v>
      </c>
      <c r="C2725" s="203">
        <v>51</v>
      </c>
      <c r="D2725" s="227">
        <v>42</v>
      </c>
      <c r="E2725" s="227">
        <v>18</v>
      </c>
      <c r="F2725" s="153" t="s">
        <v>368</v>
      </c>
      <c r="G2725" s="203">
        <v>0</v>
      </c>
      <c r="H2725" s="227">
        <v>0</v>
      </c>
      <c r="I2725" s="203" t="s">
        <v>368</v>
      </c>
      <c r="J2725" s="200"/>
    </row>
    <row r="2726" spans="1:10" x14ac:dyDescent="0.2">
      <c r="A2726" t="s">
        <v>3303</v>
      </c>
      <c r="B2726" s="227">
        <v>71</v>
      </c>
      <c r="C2726" s="203">
        <v>62</v>
      </c>
      <c r="D2726" s="227">
        <v>48</v>
      </c>
      <c r="E2726" s="227">
        <v>17</v>
      </c>
      <c r="F2726" s="153">
        <v>6</v>
      </c>
      <c r="G2726" s="203">
        <v>0</v>
      </c>
      <c r="H2726" s="227">
        <v>3</v>
      </c>
      <c r="I2726" s="203">
        <v>3</v>
      </c>
      <c r="J2726" s="200"/>
    </row>
    <row r="2727" spans="1:10" x14ac:dyDescent="0.2">
      <c r="A2727" t="s">
        <v>3304</v>
      </c>
      <c r="B2727" s="227">
        <v>32</v>
      </c>
      <c r="C2727" s="203">
        <v>28</v>
      </c>
      <c r="D2727" s="227">
        <v>18</v>
      </c>
      <c r="E2727" s="227">
        <v>9</v>
      </c>
      <c r="F2727" s="153" t="s">
        <v>368</v>
      </c>
      <c r="G2727" s="203" t="s">
        <v>368</v>
      </c>
      <c r="H2727" s="227" t="s">
        <v>368</v>
      </c>
      <c r="I2727" s="203">
        <v>3</v>
      </c>
      <c r="J2727" s="200"/>
    </row>
    <row r="2728" spans="1:10" x14ac:dyDescent="0.2">
      <c r="A2728" t="s">
        <v>3305</v>
      </c>
      <c r="B2728" s="227">
        <v>200</v>
      </c>
      <c r="C2728" s="203">
        <v>187</v>
      </c>
      <c r="D2728" s="227">
        <v>153</v>
      </c>
      <c r="E2728" s="227">
        <v>45</v>
      </c>
      <c r="F2728" s="153">
        <v>5</v>
      </c>
      <c r="G2728" s="203">
        <v>0</v>
      </c>
      <c r="H2728" s="227">
        <v>8</v>
      </c>
      <c r="I2728" s="203">
        <v>11</v>
      </c>
      <c r="J2728" s="200"/>
    </row>
    <row r="2729" spans="1:10" x14ac:dyDescent="0.2">
      <c r="A2729" t="s">
        <v>3306</v>
      </c>
      <c r="B2729" s="227">
        <v>98</v>
      </c>
      <c r="C2729" s="203">
        <v>94</v>
      </c>
      <c r="D2729" s="227">
        <v>74</v>
      </c>
      <c r="E2729" s="227">
        <v>23</v>
      </c>
      <c r="F2729" s="153" t="s">
        <v>368</v>
      </c>
      <c r="G2729" s="203">
        <v>0</v>
      </c>
      <c r="H2729" s="227" t="s">
        <v>368</v>
      </c>
      <c r="I2729" s="203" t="s">
        <v>368</v>
      </c>
      <c r="J2729" s="200"/>
    </row>
    <row r="2730" spans="1:10" x14ac:dyDescent="0.2">
      <c r="A2730" t="s">
        <v>3307</v>
      </c>
      <c r="B2730" s="227">
        <v>63</v>
      </c>
      <c r="C2730" s="203">
        <v>55</v>
      </c>
      <c r="D2730" s="227">
        <v>42</v>
      </c>
      <c r="E2730" s="227">
        <v>16</v>
      </c>
      <c r="F2730" s="153">
        <v>5</v>
      </c>
      <c r="G2730" s="203" t="s">
        <v>368</v>
      </c>
      <c r="H2730" s="227" t="s">
        <v>368</v>
      </c>
      <c r="I2730" s="203">
        <v>5</v>
      </c>
      <c r="J2730" s="200"/>
    </row>
    <row r="2731" spans="1:10" x14ac:dyDescent="0.2">
      <c r="A2731" t="s">
        <v>3308</v>
      </c>
      <c r="B2731" s="227">
        <v>43</v>
      </c>
      <c r="C2731" s="203">
        <v>38</v>
      </c>
      <c r="D2731" s="227">
        <v>31</v>
      </c>
      <c r="E2731" s="227">
        <v>11</v>
      </c>
      <c r="F2731" s="153">
        <v>3</v>
      </c>
      <c r="G2731" s="203">
        <v>0</v>
      </c>
      <c r="H2731" s="227" t="s">
        <v>368</v>
      </c>
      <c r="I2731" s="203">
        <v>4</v>
      </c>
      <c r="J2731" s="200"/>
    </row>
    <row r="2732" spans="1:10" x14ac:dyDescent="0.2">
      <c r="A2732" t="s">
        <v>3309</v>
      </c>
      <c r="B2732" s="227">
        <v>94</v>
      </c>
      <c r="C2732" s="203">
        <v>88</v>
      </c>
      <c r="D2732" s="227">
        <v>65</v>
      </c>
      <c r="E2732" s="227">
        <v>26</v>
      </c>
      <c r="F2732" s="153">
        <v>6</v>
      </c>
      <c r="G2732" s="203">
        <v>0</v>
      </c>
      <c r="H2732" s="227">
        <v>0</v>
      </c>
      <c r="I2732" s="203">
        <v>5</v>
      </c>
      <c r="J2732" s="200"/>
    </row>
    <row r="2733" spans="1:10" x14ac:dyDescent="0.2">
      <c r="A2733" t="s">
        <v>3310</v>
      </c>
      <c r="B2733" s="227">
        <v>41</v>
      </c>
      <c r="C2733" s="203">
        <v>37</v>
      </c>
      <c r="D2733" s="227">
        <v>32</v>
      </c>
      <c r="E2733" s="227">
        <v>5</v>
      </c>
      <c r="F2733" s="153">
        <v>4</v>
      </c>
      <c r="G2733" s="203">
        <v>0</v>
      </c>
      <c r="H2733" s="227">
        <v>0</v>
      </c>
      <c r="I2733" s="203" t="s">
        <v>368</v>
      </c>
      <c r="J2733" s="200"/>
    </row>
    <row r="2734" spans="1:10" x14ac:dyDescent="0.2">
      <c r="A2734" t="s">
        <v>3311</v>
      </c>
      <c r="B2734" s="227">
        <v>72</v>
      </c>
      <c r="C2734" s="203">
        <v>67</v>
      </c>
      <c r="D2734" s="227">
        <v>61</v>
      </c>
      <c r="E2734" s="227">
        <v>12</v>
      </c>
      <c r="F2734" s="153" t="s">
        <v>368</v>
      </c>
      <c r="G2734" s="203">
        <v>0</v>
      </c>
      <c r="H2734" s="227">
        <v>3</v>
      </c>
      <c r="I2734" s="203" t="s">
        <v>368</v>
      </c>
      <c r="J2734" s="200"/>
    </row>
    <row r="2735" spans="1:10" x14ac:dyDescent="0.2">
      <c r="A2735" t="s">
        <v>3312</v>
      </c>
      <c r="B2735" s="227">
        <v>10</v>
      </c>
      <c r="C2735" s="203">
        <v>9</v>
      </c>
      <c r="D2735" s="227">
        <v>5</v>
      </c>
      <c r="E2735" s="227">
        <v>4</v>
      </c>
      <c r="F2735" s="153" t="s">
        <v>368</v>
      </c>
      <c r="G2735" s="203">
        <v>0</v>
      </c>
      <c r="H2735" s="227">
        <v>0</v>
      </c>
      <c r="I2735" s="203" t="s">
        <v>368</v>
      </c>
      <c r="J2735" s="200"/>
    </row>
    <row r="2736" spans="1:10" x14ac:dyDescent="0.2">
      <c r="A2736" t="s">
        <v>3313</v>
      </c>
      <c r="B2736" s="227">
        <v>68</v>
      </c>
      <c r="C2736" s="203">
        <v>65</v>
      </c>
      <c r="D2736" s="227">
        <v>50</v>
      </c>
      <c r="E2736" s="227">
        <v>19</v>
      </c>
      <c r="F2736" s="153">
        <v>3</v>
      </c>
      <c r="G2736" s="203">
        <v>0</v>
      </c>
      <c r="H2736" s="227">
        <v>0</v>
      </c>
      <c r="I2736" s="203">
        <v>6</v>
      </c>
      <c r="J2736" s="200"/>
    </row>
    <row r="2737" spans="1:10" x14ac:dyDescent="0.2">
      <c r="A2737" t="s">
        <v>3314</v>
      </c>
      <c r="B2737" s="227">
        <v>67</v>
      </c>
      <c r="C2737" s="203">
        <v>61</v>
      </c>
      <c r="D2737" s="227">
        <v>47</v>
      </c>
      <c r="E2737" s="227">
        <v>17</v>
      </c>
      <c r="F2737" s="153">
        <v>5</v>
      </c>
      <c r="G2737" s="203" t="s">
        <v>368</v>
      </c>
      <c r="H2737" s="227">
        <v>0</v>
      </c>
      <c r="I2737" s="203" t="s">
        <v>368</v>
      </c>
      <c r="J2737" s="200"/>
    </row>
    <row r="2738" spans="1:10" x14ac:dyDescent="0.2">
      <c r="A2738" t="s">
        <v>3315</v>
      </c>
      <c r="B2738" s="227">
        <v>54</v>
      </c>
      <c r="C2738" s="203">
        <v>51</v>
      </c>
      <c r="D2738" s="227">
        <v>41</v>
      </c>
      <c r="E2738" s="227">
        <v>10</v>
      </c>
      <c r="F2738" s="153" t="s">
        <v>368</v>
      </c>
      <c r="G2738" s="203">
        <v>0</v>
      </c>
      <c r="H2738" s="227" t="s">
        <v>368</v>
      </c>
      <c r="I2738" s="203">
        <v>5</v>
      </c>
      <c r="J2738" s="200"/>
    </row>
    <row r="2739" spans="1:10" x14ac:dyDescent="0.2">
      <c r="A2739" t="s">
        <v>3316</v>
      </c>
      <c r="B2739" s="227">
        <v>119</v>
      </c>
      <c r="C2739" s="203">
        <v>115</v>
      </c>
      <c r="D2739" s="227">
        <v>87</v>
      </c>
      <c r="E2739" s="227">
        <v>26</v>
      </c>
      <c r="F2739" s="153" t="s">
        <v>368</v>
      </c>
      <c r="G2739" s="203">
        <v>0</v>
      </c>
      <c r="H2739" s="227" t="s">
        <v>368</v>
      </c>
      <c r="I2739" s="203">
        <v>11</v>
      </c>
      <c r="J2739" s="200"/>
    </row>
    <row r="2740" spans="1:10" x14ac:dyDescent="0.2">
      <c r="A2740" t="s">
        <v>3317</v>
      </c>
      <c r="B2740" s="227">
        <v>293</v>
      </c>
      <c r="C2740" s="203">
        <v>241</v>
      </c>
      <c r="D2740" s="227">
        <v>208</v>
      </c>
      <c r="E2740" s="227">
        <v>21</v>
      </c>
      <c r="F2740" s="153">
        <v>4</v>
      </c>
      <c r="G2740" s="203">
        <v>0</v>
      </c>
      <c r="H2740" s="227">
        <v>48</v>
      </c>
      <c r="I2740" s="203">
        <v>31</v>
      </c>
      <c r="J2740" s="200"/>
    </row>
    <row r="2741" spans="1:10" x14ac:dyDescent="0.2">
      <c r="A2741" t="s">
        <v>3318</v>
      </c>
      <c r="B2741" s="227">
        <v>60</v>
      </c>
      <c r="C2741" s="203">
        <v>57</v>
      </c>
      <c r="D2741" s="227">
        <v>50</v>
      </c>
      <c r="E2741" s="227">
        <v>13</v>
      </c>
      <c r="F2741" s="153" t="s">
        <v>368</v>
      </c>
      <c r="G2741" s="203">
        <v>0</v>
      </c>
      <c r="H2741" s="227" t="s">
        <v>368</v>
      </c>
      <c r="I2741" s="203" t="s">
        <v>368</v>
      </c>
      <c r="J2741" s="200"/>
    </row>
    <row r="2742" spans="1:10" x14ac:dyDescent="0.2">
      <c r="A2742" t="s">
        <v>3319</v>
      </c>
      <c r="B2742" s="227">
        <v>28</v>
      </c>
      <c r="C2742" s="203">
        <v>24</v>
      </c>
      <c r="D2742" s="227">
        <v>16</v>
      </c>
      <c r="E2742" s="227">
        <v>12</v>
      </c>
      <c r="F2742" s="153" t="s">
        <v>368</v>
      </c>
      <c r="G2742" s="203">
        <v>0</v>
      </c>
      <c r="H2742" s="227">
        <v>3</v>
      </c>
      <c r="I2742" s="203" t="s">
        <v>368</v>
      </c>
      <c r="J2742" s="200"/>
    </row>
    <row r="2743" spans="1:10" x14ac:dyDescent="0.2">
      <c r="A2743" t="s">
        <v>3320</v>
      </c>
      <c r="B2743" s="227">
        <v>110</v>
      </c>
      <c r="C2743" s="203">
        <v>107</v>
      </c>
      <c r="D2743" s="227">
        <v>98</v>
      </c>
      <c r="E2743" s="227">
        <v>10</v>
      </c>
      <c r="F2743" s="153">
        <v>0</v>
      </c>
      <c r="G2743" s="203" t="s">
        <v>368</v>
      </c>
      <c r="H2743" s="227" t="s">
        <v>368</v>
      </c>
      <c r="I2743" s="203">
        <v>10</v>
      </c>
      <c r="J2743" s="200"/>
    </row>
    <row r="2744" spans="1:10" x14ac:dyDescent="0.2">
      <c r="A2744" t="s">
        <v>3321</v>
      </c>
      <c r="B2744" s="227">
        <v>274</v>
      </c>
      <c r="C2744" s="203">
        <v>230</v>
      </c>
      <c r="D2744" s="227">
        <v>181</v>
      </c>
      <c r="E2744" s="227">
        <v>27</v>
      </c>
      <c r="F2744" s="153">
        <v>4</v>
      </c>
      <c r="G2744" s="203">
        <v>0</v>
      </c>
      <c r="H2744" s="227">
        <v>40</v>
      </c>
      <c r="I2744" s="203">
        <v>47</v>
      </c>
      <c r="J2744" s="200"/>
    </row>
    <row r="2745" spans="1:10" x14ac:dyDescent="0.2">
      <c r="A2745" t="s">
        <v>3322</v>
      </c>
      <c r="B2745" s="227">
        <v>242</v>
      </c>
      <c r="C2745" s="203">
        <v>233</v>
      </c>
      <c r="D2745" s="227">
        <v>200</v>
      </c>
      <c r="E2745" s="227">
        <v>64</v>
      </c>
      <c r="F2745" s="153">
        <v>8</v>
      </c>
      <c r="G2745" s="203">
        <v>0</v>
      </c>
      <c r="H2745" s="227" t="s">
        <v>368</v>
      </c>
      <c r="I2745" s="203">
        <v>7</v>
      </c>
      <c r="J2745" s="200"/>
    </row>
    <row r="2746" spans="1:10" x14ac:dyDescent="0.2">
      <c r="A2746" t="s">
        <v>3323</v>
      </c>
      <c r="B2746" s="227">
        <v>376</v>
      </c>
      <c r="C2746" s="203">
        <v>349</v>
      </c>
      <c r="D2746" s="227">
        <v>292</v>
      </c>
      <c r="E2746" s="227">
        <v>80</v>
      </c>
      <c r="F2746" s="153">
        <v>14</v>
      </c>
      <c r="G2746" s="203" t="s">
        <v>368</v>
      </c>
      <c r="H2746" s="227">
        <v>13</v>
      </c>
      <c r="I2746" s="203">
        <v>13</v>
      </c>
      <c r="J2746" s="200"/>
    </row>
    <row r="2747" spans="1:10" x14ac:dyDescent="0.2">
      <c r="A2747" t="s">
        <v>3324</v>
      </c>
      <c r="B2747" s="227">
        <v>85</v>
      </c>
      <c r="C2747" s="203">
        <v>79</v>
      </c>
      <c r="D2747" s="227">
        <v>74</v>
      </c>
      <c r="E2747" s="227">
        <v>11</v>
      </c>
      <c r="F2747" s="153">
        <v>5</v>
      </c>
      <c r="G2747" s="203">
        <v>0</v>
      </c>
      <c r="H2747" s="227" t="s">
        <v>368</v>
      </c>
      <c r="I2747" s="203" t="s">
        <v>368</v>
      </c>
      <c r="J2747" s="200"/>
    </row>
    <row r="2748" spans="1:10" x14ac:dyDescent="0.2">
      <c r="A2748" t="s">
        <v>3325</v>
      </c>
      <c r="B2748" s="227">
        <v>130</v>
      </c>
      <c r="C2748" s="203">
        <v>121</v>
      </c>
      <c r="D2748" s="227">
        <v>103</v>
      </c>
      <c r="E2748" s="227">
        <v>32</v>
      </c>
      <c r="F2748" s="153">
        <v>7</v>
      </c>
      <c r="G2748" s="203">
        <v>0</v>
      </c>
      <c r="H2748" s="227" t="s">
        <v>368</v>
      </c>
      <c r="I2748" s="203">
        <v>3</v>
      </c>
      <c r="J2748" s="200"/>
    </row>
    <row r="2749" spans="1:10" x14ac:dyDescent="0.2">
      <c r="A2749" t="s">
        <v>3326</v>
      </c>
      <c r="B2749" s="227">
        <v>148</v>
      </c>
      <c r="C2749" s="203">
        <v>141</v>
      </c>
      <c r="D2749" s="227">
        <v>119</v>
      </c>
      <c r="E2749" s="227">
        <v>41</v>
      </c>
      <c r="F2749" s="153">
        <v>5</v>
      </c>
      <c r="G2749" s="203" t="s">
        <v>368</v>
      </c>
      <c r="H2749" s="227" t="s">
        <v>368</v>
      </c>
      <c r="I2749" s="203" t="s">
        <v>368</v>
      </c>
      <c r="J2749" s="200"/>
    </row>
    <row r="2750" spans="1:10" x14ac:dyDescent="0.2">
      <c r="A2750" t="s">
        <v>3327</v>
      </c>
      <c r="B2750" s="227">
        <v>308</v>
      </c>
      <c r="C2750" s="203">
        <v>292</v>
      </c>
      <c r="D2750" s="227">
        <v>246</v>
      </c>
      <c r="E2750" s="227">
        <v>76</v>
      </c>
      <c r="F2750" s="153">
        <v>11</v>
      </c>
      <c r="G2750" s="203">
        <v>0</v>
      </c>
      <c r="H2750" s="227">
        <v>5</v>
      </c>
      <c r="I2750" s="203">
        <v>7</v>
      </c>
      <c r="J2750" s="200"/>
    </row>
    <row r="2751" spans="1:10" x14ac:dyDescent="0.2">
      <c r="A2751" t="s">
        <v>3328</v>
      </c>
      <c r="B2751" s="227">
        <v>158</v>
      </c>
      <c r="C2751" s="203">
        <v>146</v>
      </c>
      <c r="D2751" s="227">
        <v>122</v>
      </c>
      <c r="E2751" s="227">
        <v>39</v>
      </c>
      <c r="F2751" s="153">
        <v>4</v>
      </c>
      <c r="G2751" s="203">
        <v>0</v>
      </c>
      <c r="H2751" s="227">
        <v>8</v>
      </c>
      <c r="I2751" s="203">
        <v>5</v>
      </c>
      <c r="J2751" s="200"/>
    </row>
    <row r="2752" spans="1:10" x14ac:dyDescent="0.2">
      <c r="A2752" t="s">
        <v>3329</v>
      </c>
      <c r="B2752" s="227">
        <v>100</v>
      </c>
      <c r="C2752" s="203">
        <v>91</v>
      </c>
      <c r="D2752" s="227">
        <v>85</v>
      </c>
      <c r="E2752" s="227">
        <v>11</v>
      </c>
      <c r="F2752" s="153">
        <v>3</v>
      </c>
      <c r="G2752" s="203" t="s">
        <v>368</v>
      </c>
      <c r="H2752" s="227">
        <v>5</v>
      </c>
      <c r="I2752" s="203" t="s">
        <v>368</v>
      </c>
      <c r="J2752" s="200"/>
    </row>
    <row r="2753" spans="1:10" x14ac:dyDescent="0.2">
      <c r="A2753" t="s">
        <v>3330</v>
      </c>
      <c r="B2753" s="227">
        <v>111</v>
      </c>
      <c r="C2753" s="203">
        <v>107</v>
      </c>
      <c r="D2753" s="227">
        <v>94</v>
      </c>
      <c r="E2753" s="227">
        <v>23</v>
      </c>
      <c r="F2753" s="153" t="s">
        <v>368</v>
      </c>
      <c r="G2753" s="203">
        <v>0</v>
      </c>
      <c r="H2753" s="227">
        <v>3</v>
      </c>
      <c r="I2753" s="203">
        <v>0</v>
      </c>
      <c r="J2753" s="200"/>
    </row>
    <row r="2754" spans="1:10" x14ac:dyDescent="0.2">
      <c r="A2754" t="s">
        <v>3331</v>
      </c>
      <c r="B2754" s="227">
        <v>79</v>
      </c>
      <c r="C2754" s="203">
        <v>79</v>
      </c>
      <c r="D2754" s="227">
        <v>79</v>
      </c>
      <c r="E2754" s="227">
        <v>8</v>
      </c>
      <c r="F2754" s="153">
        <v>0</v>
      </c>
      <c r="G2754" s="203">
        <v>0</v>
      </c>
      <c r="H2754" s="227">
        <v>0</v>
      </c>
      <c r="I2754" s="203">
        <v>0</v>
      </c>
      <c r="J2754" s="200"/>
    </row>
    <row r="2755" spans="1:10" x14ac:dyDescent="0.2">
      <c r="A2755" t="s">
        <v>3332</v>
      </c>
      <c r="B2755" s="227">
        <v>139</v>
      </c>
      <c r="C2755" s="203">
        <v>129</v>
      </c>
      <c r="D2755" s="227">
        <v>111</v>
      </c>
      <c r="E2755" s="227">
        <v>26</v>
      </c>
      <c r="F2755" s="153">
        <v>4</v>
      </c>
      <c r="G2755" s="203">
        <v>0</v>
      </c>
      <c r="H2755" s="227">
        <v>6</v>
      </c>
      <c r="I2755" s="203">
        <v>4</v>
      </c>
      <c r="J2755" s="200"/>
    </row>
    <row r="2756" spans="1:10" x14ac:dyDescent="0.2">
      <c r="A2756" t="s">
        <v>3333</v>
      </c>
      <c r="B2756" s="227">
        <v>62</v>
      </c>
      <c r="C2756" s="203">
        <v>57</v>
      </c>
      <c r="D2756" s="227">
        <v>46</v>
      </c>
      <c r="E2756" s="227">
        <v>13</v>
      </c>
      <c r="F2756" s="153">
        <v>3</v>
      </c>
      <c r="G2756" s="203">
        <v>0</v>
      </c>
      <c r="H2756" s="227" t="s">
        <v>368</v>
      </c>
      <c r="I2756" s="203">
        <v>3</v>
      </c>
      <c r="J2756" s="200"/>
    </row>
    <row r="2757" spans="1:10" x14ac:dyDescent="0.2">
      <c r="A2757" t="s">
        <v>3334</v>
      </c>
      <c r="B2757" s="227">
        <v>100</v>
      </c>
      <c r="C2757" s="203">
        <v>92</v>
      </c>
      <c r="D2757" s="227">
        <v>78</v>
      </c>
      <c r="E2757" s="227">
        <v>24</v>
      </c>
      <c r="F2757" s="153">
        <v>4</v>
      </c>
      <c r="G2757" s="203">
        <v>0</v>
      </c>
      <c r="H2757" s="227">
        <v>4</v>
      </c>
      <c r="I2757" s="203">
        <v>4</v>
      </c>
      <c r="J2757" s="200"/>
    </row>
    <row r="2758" spans="1:10" x14ac:dyDescent="0.2">
      <c r="A2758" t="s">
        <v>3335</v>
      </c>
      <c r="B2758" s="227">
        <v>194</v>
      </c>
      <c r="C2758" s="203">
        <v>175</v>
      </c>
      <c r="D2758" s="227">
        <v>153</v>
      </c>
      <c r="E2758" s="227">
        <v>35</v>
      </c>
      <c r="F2758" s="153">
        <v>11</v>
      </c>
      <c r="G2758" s="203" t="s">
        <v>368</v>
      </c>
      <c r="H2758" s="227">
        <v>7</v>
      </c>
      <c r="I2758" s="203">
        <v>4</v>
      </c>
      <c r="J2758" s="200"/>
    </row>
    <row r="2759" spans="1:10" x14ac:dyDescent="0.2">
      <c r="A2759" t="s">
        <v>3336</v>
      </c>
      <c r="B2759" s="227">
        <v>534</v>
      </c>
      <c r="C2759" s="203">
        <v>514</v>
      </c>
      <c r="D2759" s="227">
        <v>473</v>
      </c>
      <c r="E2759" s="227">
        <v>95</v>
      </c>
      <c r="F2759" s="153">
        <v>15</v>
      </c>
      <c r="G2759" s="203" t="s">
        <v>368</v>
      </c>
      <c r="H2759" s="227">
        <v>4</v>
      </c>
      <c r="I2759" s="203">
        <v>10</v>
      </c>
      <c r="J2759" s="200"/>
    </row>
    <row r="2760" spans="1:10" x14ac:dyDescent="0.2">
      <c r="A2760" t="s">
        <v>3337</v>
      </c>
      <c r="B2760" s="227">
        <v>172</v>
      </c>
      <c r="C2760" s="203">
        <v>170</v>
      </c>
      <c r="D2760" s="227">
        <v>146</v>
      </c>
      <c r="E2760" s="227">
        <v>34</v>
      </c>
      <c r="F2760" s="153">
        <v>0</v>
      </c>
      <c r="G2760" s="203" t="s">
        <v>368</v>
      </c>
      <c r="H2760" s="227" t="s">
        <v>368</v>
      </c>
      <c r="I2760" s="203">
        <v>9</v>
      </c>
      <c r="J2760" s="200"/>
    </row>
    <row r="2761" spans="1:10" x14ac:dyDescent="0.2">
      <c r="A2761" t="s">
        <v>3338</v>
      </c>
      <c r="B2761" s="227">
        <v>142</v>
      </c>
      <c r="C2761" s="203">
        <v>141</v>
      </c>
      <c r="D2761" s="227">
        <v>139</v>
      </c>
      <c r="E2761" s="227">
        <v>15</v>
      </c>
      <c r="F2761" s="153">
        <v>0</v>
      </c>
      <c r="G2761" s="203">
        <v>0</v>
      </c>
      <c r="H2761" s="227" t="s">
        <v>368</v>
      </c>
      <c r="I2761" s="203">
        <v>0</v>
      </c>
      <c r="J2761" s="200"/>
    </row>
    <row r="2762" spans="1:10" x14ac:dyDescent="0.2">
      <c r="A2762" t="s">
        <v>3339</v>
      </c>
      <c r="B2762" s="227">
        <v>326</v>
      </c>
      <c r="C2762" s="203">
        <v>303</v>
      </c>
      <c r="D2762" s="227">
        <v>268</v>
      </c>
      <c r="E2762" s="227">
        <v>51</v>
      </c>
      <c r="F2762" s="153">
        <v>6</v>
      </c>
      <c r="G2762" s="203">
        <v>0</v>
      </c>
      <c r="H2762" s="227">
        <v>18</v>
      </c>
      <c r="I2762" s="203">
        <v>17</v>
      </c>
      <c r="J2762" s="200"/>
    </row>
    <row r="2763" spans="1:10" x14ac:dyDescent="0.2">
      <c r="A2763" t="s">
        <v>3340</v>
      </c>
      <c r="B2763" s="227">
        <v>151</v>
      </c>
      <c r="C2763" s="203">
        <v>146</v>
      </c>
      <c r="D2763" s="227">
        <v>125</v>
      </c>
      <c r="E2763" s="227">
        <v>31</v>
      </c>
      <c r="F2763" s="153">
        <v>4</v>
      </c>
      <c r="G2763" s="203">
        <v>0</v>
      </c>
      <c r="H2763" s="227" t="s">
        <v>368</v>
      </c>
      <c r="I2763" s="203">
        <v>8</v>
      </c>
      <c r="J2763" s="200"/>
    </row>
    <row r="2764" spans="1:10" x14ac:dyDescent="0.2">
      <c r="A2764" t="s">
        <v>3341</v>
      </c>
      <c r="B2764" s="227">
        <v>507</v>
      </c>
      <c r="C2764" s="203">
        <v>467</v>
      </c>
      <c r="D2764" s="227">
        <v>411</v>
      </c>
      <c r="E2764" s="227">
        <v>92</v>
      </c>
      <c r="F2764" s="153">
        <v>13</v>
      </c>
      <c r="G2764" s="203">
        <v>0</v>
      </c>
      <c r="H2764" s="227">
        <v>27</v>
      </c>
      <c r="I2764" s="203">
        <v>33</v>
      </c>
      <c r="J2764" s="200"/>
    </row>
    <row r="2765" spans="1:10" x14ac:dyDescent="0.2">
      <c r="A2765" t="s">
        <v>3342</v>
      </c>
      <c r="B2765" s="227">
        <v>44</v>
      </c>
      <c r="C2765" s="203">
        <v>43</v>
      </c>
      <c r="D2765" s="227">
        <v>42</v>
      </c>
      <c r="E2765" s="227">
        <v>4</v>
      </c>
      <c r="F2765" s="153">
        <v>0</v>
      </c>
      <c r="G2765" s="203">
        <v>0</v>
      </c>
      <c r="H2765" s="227" t="s">
        <v>368</v>
      </c>
      <c r="I2765" s="203">
        <v>0</v>
      </c>
      <c r="J2765" s="200"/>
    </row>
    <row r="2766" spans="1:10" x14ac:dyDescent="0.2">
      <c r="A2766" t="s">
        <v>3343</v>
      </c>
      <c r="B2766" s="227">
        <v>123</v>
      </c>
      <c r="C2766" s="203">
        <v>119</v>
      </c>
      <c r="D2766" s="227">
        <v>109</v>
      </c>
      <c r="E2766" s="227">
        <v>26</v>
      </c>
      <c r="F2766" s="153" t="s">
        <v>368</v>
      </c>
      <c r="G2766" s="203">
        <v>0</v>
      </c>
      <c r="H2766" s="227" t="s">
        <v>368</v>
      </c>
      <c r="I2766" s="203" t="s">
        <v>368</v>
      </c>
      <c r="J2766" s="200"/>
    </row>
    <row r="2767" spans="1:10" x14ac:dyDescent="0.2">
      <c r="A2767" t="s">
        <v>3344</v>
      </c>
      <c r="B2767" s="227">
        <v>154</v>
      </c>
      <c r="C2767" s="203">
        <v>150</v>
      </c>
      <c r="D2767" s="227">
        <v>136</v>
      </c>
      <c r="E2767" s="227">
        <v>34</v>
      </c>
      <c r="F2767" s="153" t="s">
        <v>368</v>
      </c>
      <c r="G2767" s="203">
        <v>0</v>
      </c>
      <c r="H2767" s="227" t="s">
        <v>368</v>
      </c>
      <c r="I2767" s="203">
        <v>3</v>
      </c>
      <c r="J2767" s="200"/>
    </row>
    <row r="2768" spans="1:10" x14ac:dyDescent="0.2">
      <c r="A2768" t="s">
        <v>3345</v>
      </c>
      <c r="B2768" s="227">
        <v>156</v>
      </c>
      <c r="C2768" s="203">
        <v>147</v>
      </c>
      <c r="D2768" s="227">
        <v>128</v>
      </c>
      <c r="E2768" s="227">
        <v>34</v>
      </c>
      <c r="F2768" s="153">
        <v>6</v>
      </c>
      <c r="G2768" s="203" t="s">
        <v>368</v>
      </c>
      <c r="H2768" s="227" t="s">
        <v>368</v>
      </c>
      <c r="I2768" s="203">
        <v>5</v>
      </c>
      <c r="J2768" s="200"/>
    </row>
    <row r="2769" spans="1:13" x14ac:dyDescent="0.2">
      <c r="A2769" t="s">
        <v>3346</v>
      </c>
      <c r="B2769" s="227">
        <v>20</v>
      </c>
      <c r="C2769" s="203">
        <v>20</v>
      </c>
      <c r="D2769" s="227">
        <v>19</v>
      </c>
      <c r="E2769" s="227">
        <v>3</v>
      </c>
      <c r="F2769" s="153">
        <v>0</v>
      </c>
      <c r="G2769" s="203" t="s">
        <v>368</v>
      </c>
      <c r="H2769" s="227">
        <v>0</v>
      </c>
      <c r="I2769" s="203">
        <v>0</v>
      </c>
      <c r="J2769" s="200"/>
    </row>
    <row r="2770" spans="1:13" x14ac:dyDescent="0.2">
      <c r="A2770" t="s">
        <v>3347</v>
      </c>
      <c r="B2770" s="227">
        <v>80</v>
      </c>
      <c r="C2770" s="203">
        <v>75</v>
      </c>
      <c r="D2770" s="227">
        <v>68</v>
      </c>
      <c r="E2770" s="227">
        <v>13</v>
      </c>
      <c r="F2770" s="153">
        <v>3</v>
      </c>
      <c r="G2770" s="203">
        <v>0</v>
      </c>
      <c r="H2770" s="227" t="s">
        <v>368</v>
      </c>
      <c r="I2770" s="203">
        <v>3</v>
      </c>
      <c r="J2770" s="200"/>
    </row>
    <row r="2771" spans="1:13" x14ac:dyDescent="0.2">
      <c r="A2771" t="s">
        <v>3348</v>
      </c>
      <c r="B2771" s="227">
        <v>49</v>
      </c>
      <c r="C2771" s="203">
        <v>49</v>
      </c>
      <c r="D2771" s="227">
        <v>48</v>
      </c>
      <c r="E2771" s="227">
        <v>3</v>
      </c>
      <c r="F2771" s="153">
        <v>0</v>
      </c>
      <c r="G2771" s="203">
        <v>0</v>
      </c>
      <c r="H2771" s="227">
        <v>0</v>
      </c>
      <c r="I2771" s="203">
        <v>0</v>
      </c>
      <c r="J2771" s="200"/>
    </row>
    <row r="2772" spans="1:13" x14ac:dyDescent="0.2">
      <c r="A2772" t="s">
        <v>3349</v>
      </c>
      <c r="B2772" s="227">
        <v>36</v>
      </c>
      <c r="C2772" s="203">
        <v>35</v>
      </c>
      <c r="D2772" s="227">
        <v>33</v>
      </c>
      <c r="E2772" s="227">
        <v>9</v>
      </c>
      <c r="F2772" s="153">
        <v>0</v>
      </c>
      <c r="G2772" s="203">
        <v>0</v>
      </c>
      <c r="H2772" s="227" t="s">
        <v>368</v>
      </c>
      <c r="I2772" s="203" t="s">
        <v>368</v>
      </c>
      <c r="J2772" s="200"/>
    </row>
    <row r="2773" spans="1:13" x14ac:dyDescent="0.2">
      <c r="A2773" t="s">
        <v>3350</v>
      </c>
      <c r="B2773" s="227">
        <v>163</v>
      </c>
      <c r="C2773" s="203">
        <v>148</v>
      </c>
      <c r="D2773" s="227">
        <v>137</v>
      </c>
      <c r="E2773" s="227">
        <v>21</v>
      </c>
      <c r="F2773" s="153">
        <v>8</v>
      </c>
      <c r="G2773" s="203">
        <v>0</v>
      </c>
      <c r="H2773" s="227">
        <v>7</v>
      </c>
      <c r="I2773" s="203">
        <v>4</v>
      </c>
      <c r="J2773" s="200"/>
    </row>
    <row r="2774" spans="1:13" x14ac:dyDescent="0.2">
      <c r="A2774" t="s">
        <v>3351</v>
      </c>
      <c r="B2774" s="227">
        <v>101</v>
      </c>
      <c r="C2774" s="203">
        <v>98</v>
      </c>
      <c r="D2774" s="227">
        <v>83</v>
      </c>
      <c r="E2774" s="227">
        <v>24</v>
      </c>
      <c r="F2774" s="153" t="s">
        <v>368</v>
      </c>
      <c r="G2774" s="203">
        <v>0</v>
      </c>
      <c r="H2774" s="227" t="s">
        <v>368</v>
      </c>
      <c r="I2774" s="203">
        <v>4</v>
      </c>
      <c r="J2774" s="200"/>
    </row>
    <row r="2775" spans="1:13" x14ac:dyDescent="0.2">
      <c r="A2775" t="s">
        <v>3352</v>
      </c>
      <c r="B2775" s="227">
        <v>558</v>
      </c>
      <c r="C2775" s="203">
        <v>472</v>
      </c>
      <c r="D2775" s="227">
        <v>353</v>
      </c>
      <c r="E2775" s="227">
        <v>68</v>
      </c>
      <c r="F2775" s="153">
        <v>4</v>
      </c>
      <c r="G2775" s="203">
        <v>0</v>
      </c>
      <c r="H2775" s="227">
        <v>82</v>
      </c>
      <c r="I2775" s="203">
        <v>103</v>
      </c>
      <c r="J2775" s="200"/>
    </row>
    <row r="2776" spans="1:13" x14ac:dyDescent="0.2">
      <c r="A2776" t="s">
        <v>3353</v>
      </c>
      <c r="B2776" s="227">
        <v>364</v>
      </c>
      <c r="C2776" s="203">
        <v>336</v>
      </c>
      <c r="D2776" s="227">
        <v>300</v>
      </c>
      <c r="E2776" s="227">
        <v>75</v>
      </c>
      <c r="F2776" s="153">
        <v>13</v>
      </c>
      <c r="G2776" s="203" t="s">
        <v>368</v>
      </c>
      <c r="H2776" s="227">
        <v>15</v>
      </c>
      <c r="I2776" s="203">
        <v>13</v>
      </c>
      <c r="J2776" s="200"/>
    </row>
    <row r="2777" spans="1:13" x14ac:dyDescent="0.2">
      <c r="A2777" t="s">
        <v>3354</v>
      </c>
      <c r="B2777" s="227">
        <v>25</v>
      </c>
      <c r="C2777" s="203">
        <v>22</v>
      </c>
      <c r="D2777" s="227">
        <v>18</v>
      </c>
      <c r="E2777" s="227">
        <v>4</v>
      </c>
      <c r="F2777" s="153" t="s">
        <v>368</v>
      </c>
      <c r="G2777" s="203" t="s">
        <v>368</v>
      </c>
      <c r="H2777" s="227">
        <v>0</v>
      </c>
      <c r="I2777" s="203">
        <v>0</v>
      </c>
      <c r="J2777" s="200"/>
    </row>
    <row r="2778" spans="1:13" x14ac:dyDescent="0.2">
      <c r="A2778" t="s">
        <v>3355</v>
      </c>
      <c r="B2778" s="227">
        <v>70</v>
      </c>
      <c r="C2778" s="203">
        <v>69</v>
      </c>
      <c r="D2778" s="227">
        <v>62</v>
      </c>
      <c r="E2778" s="227">
        <v>14</v>
      </c>
      <c r="F2778" s="153" t="s">
        <v>368</v>
      </c>
      <c r="G2778" s="203">
        <v>0</v>
      </c>
      <c r="H2778" s="227">
        <v>0</v>
      </c>
      <c r="I2778" s="203">
        <v>0</v>
      </c>
      <c r="J2778" s="200"/>
    </row>
    <row r="2779" spans="1:13" x14ac:dyDescent="0.2">
      <c r="A2779" t="s">
        <v>3356</v>
      </c>
      <c r="B2779" s="227">
        <v>4</v>
      </c>
      <c r="C2779" s="203">
        <v>4</v>
      </c>
      <c r="D2779" s="227" t="s">
        <v>368</v>
      </c>
      <c r="E2779" s="227" t="s">
        <v>368</v>
      </c>
      <c r="F2779" s="153">
        <v>0</v>
      </c>
      <c r="G2779" s="203">
        <v>0</v>
      </c>
      <c r="H2779" s="227">
        <v>0</v>
      </c>
      <c r="I2779" s="203">
        <v>0</v>
      </c>
      <c r="J2779" s="200"/>
    </row>
    <row r="2780" spans="1:13" x14ac:dyDescent="0.2">
      <c r="A2780" s="226"/>
      <c r="B2780" s="227"/>
      <c r="C2780" s="203"/>
      <c r="D2780" s="227"/>
      <c r="E2780" s="227"/>
      <c r="F2780" s="153"/>
      <c r="G2780" s="203"/>
      <c r="H2780" s="227"/>
      <c r="I2780" s="203"/>
      <c r="J2780" s="200"/>
    </row>
    <row r="2781" spans="1:13" ht="15" customHeight="1" x14ac:dyDescent="0.2">
      <c r="A2781" s="201" t="s">
        <v>3357</v>
      </c>
      <c r="B2781" s="229">
        <v>377</v>
      </c>
      <c r="C2781" s="201">
        <v>336</v>
      </c>
      <c r="D2781" s="201">
        <v>210</v>
      </c>
      <c r="E2781" s="130">
        <v>132</v>
      </c>
      <c r="F2781" s="130">
        <v>34</v>
      </c>
      <c r="G2781" s="201">
        <v>0</v>
      </c>
      <c r="H2781" s="130">
        <v>7</v>
      </c>
      <c r="I2781" s="201">
        <v>19</v>
      </c>
      <c r="J2781" s="202"/>
    </row>
    <row r="2782" spans="1:13" s="143" customFormat="1" x14ac:dyDescent="0.2">
      <c r="A2782" s="147" t="s">
        <v>396</v>
      </c>
    </row>
    <row r="2783" spans="1:13" s="143" customFormat="1" x14ac:dyDescent="0.2">
      <c r="A2783" s="139" t="s">
        <v>392</v>
      </c>
    </row>
    <row r="2784" spans="1:13" s="143" customFormat="1" ht="12.75" customHeight="1" x14ac:dyDescent="0.2">
      <c r="A2784" s="443" t="s">
        <v>5495</v>
      </c>
      <c r="B2784" s="443"/>
      <c r="C2784" s="443"/>
      <c r="D2784" s="443"/>
      <c r="E2784" s="443"/>
      <c r="F2784" s="443"/>
      <c r="G2784" s="443"/>
      <c r="H2784" s="443"/>
      <c r="I2784" s="443"/>
      <c r="J2784" s="443"/>
      <c r="K2784" s="443"/>
      <c r="L2784" s="360"/>
      <c r="M2784" s="360"/>
    </row>
    <row r="2785" spans="1:11" s="143" customFormat="1" x14ac:dyDescent="0.2">
      <c r="A2785" s="139" t="s">
        <v>3371</v>
      </c>
    </row>
    <row r="2786" spans="1:11" s="143" customFormat="1" x14ac:dyDescent="0.2">
      <c r="A2786" s="139" t="s">
        <v>5494</v>
      </c>
    </row>
    <row r="2787" spans="1:11" s="143" customFormat="1" x14ac:dyDescent="0.2">
      <c r="A2787" s="94" t="s">
        <v>5489</v>
      </c>
    </row>
    <row r="2788" spans="1:11" s="143" customFormat="1" x14ac:dyDescent="0.2">
      <c r="A2788" s="139" t="s">
        <v>5463</v>
      </c>
    </row>
    <row r="2789" spans="1:11" s="139" customFormat="1" x14ac:dyDescent="0.2">
      <c r="A2789" s="139" t="s">
        <v>3366</v>
      </c>
    </row>
    <row r="2790" spans="1:11" s="143" customFormat="1" ht="12.75" customHeight="1" x14ac:dyDescent="0.2">
      <c r="A2790" s="445" t="s">
        <v>3363</v>
      </c>
      <c r="B2790" s="445"/>
      <c r="C2790" s="445"/>
      <c r="D2790" s="445"/>
      <c r="E2790" s="445"/>
      <c r="F2790" s="445"/>
      <c r="G2790" s="445"/>
      <c r="H2790" s="445"/>
      <c r="I2790" s="445"/>
      <c r="J2790" s="445"/>
      <c r="K2790" s="445"/>
    </row>
    <row r="2791" spans="1:11" x14ac:dyDescent="0.2">
      <c r="A2791" s="445" t="s">
        <v>3372</v>
      </c>
      <c r="B2791" s="445"/>
      <c r="C2791" s="445"/>
      <c r="D2791" s="445"/>
      <c r="E2791" s="445"/>
      <c r="F2791" s="445"/>
      <c r="G2791" s="445"/>
      <c r="H2791" s="445"/>
      <c r="I2791" s="445"/>
      <c r="J2791" s="445"/>
      <c r="K2791" s="445"/>
    </row>
    <row r="2792" spans="1:11" x14ac:dyDescent="0.2">
      <c r="A2792" s="445" t="s">
        <v>3373</v>
      </c>
      <c r="B2792" s="445"/>
      <c r="C2792" s="445"/>
      <c r="D2792" s="445"/>
      <c r="E2792" s="445"/>
      <c r="F2792" s="445"/>
      <c r="G2792" s="445"/>
      <c r="H2792" s="445"/>
      <c r="I2792" s="445"/>
      <c r="J2792" s="445"/>
      <c r="K2792" s="445"/>
    </row>
  </sheetData>
  <mergeCells count="7">
    <mergeCell ref="A2784:K2784"/>
    <mergeCell ref="A2790:K2790"/>
    <mergeCell ref="A2791:K2791"/>
    <mergeCell ref="A2792:K2792"/>
    <mergeCell ref="A3:K3"/>
    <mergeCell ref="E5:G5"/>
    <mergeCell ref="H5:I5"/>
  </mergeCells>
  <pageMargins left="0.7" right="0.7" top="0.75" bottom="0.75" header="0.3" footer="0.3"/>
  <pageSetup paperSize="9" scale="5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77515D"/>
  </sheetPr>
  <dimension ref="A1:T65"/>
  <sheetViews>
    <sheetView showGridLines="0" tabSelected="1" zoomScaleNormal="100" zoomScaleSheetLayoutView="100" workbookViewId="0">
      <selection activeCell="T1" sqref="T1"/>
    </sheetView>
  </sheetViews>
  <sheetFormatPr defaultColWidth="9.140625" defaultRowHeight="12.75" x14ac:dyDescent="0.2"/>
  <cols>
    <col min="1" max="1" width="3.140625" style="1" customWidth="1"/>
    <col min="2" max="16384" width="9.140625" style="1"/>
  </cols>
  <sheetData>
    <row r="1" spans="1:19" ht="16.5" customHeight="1" x14ac:dyDescent="0.2">
      <c r="A1" s="427" t="s">
        <v>5509</v>
      </c>
      <c r="B1" s="427"/>
      <c r="C1" s="427"/>
      <c r="D1" s="427"/>
      <c r="E1" s="427"/>
      <c r="F1" s="427"/>
      <c r="G1" s="427"/>
      <c r="H1" s="427"/>
      <c r="I1" s="427"/>
      <c r="J1" s="427"/>
      <c r="K1" s="427"/>
      <c r="L1" s="427"/>
      <c r="M1" s="427"/>
      <c r="N1" s="427"/>
      <c r="O1" s="427"/>
      <c r="P1" s="427"/>
      <c r="Q1" s="427"/>
      <c r="R1" s="427"/>
      <c r="S1" s="427"/>
    </row>
    <row r="2" spans="1:19" ht="16.5" customHeight="1" x14ac:dyDescent="0.2">
      <c r="A2" s="422">
        <v>43706</v>
      </c>
      <c r="B2" s="422"/>
      <c r="C2" s="422"/>
      <c r="D2" s="422"/>
      <c r="E2" s="422"/>
      <c r="F2" s="422"/>
      <c r="G2" s="422"/>
      <c r="H2" s="422"/>
      <c r="I2" s="422"/>
      <c r="J2" s="422"/>
      <c r="K2" s="422"/>
      <c r="L2" s="422"/>
      <c r="M2" s="422"/>
      <c r="N2" s="422"/>
      <c r="O2" s="422"/>
      <c r="P2" s="422"/>
      <c r="Q2" s="422"/>
      <c r="R2" s="422"/>
      <c r="S2" s="422"/>
    </row>
    <row r="3" spans="1:19" ht="46.5" customHeight="1" x14ac:dyDescent="0.2">
      <c r="A3" s="417" t="s">
        <v>5510</v>
      </c>
      <c r="B3" s="418"/>
      <c r="C3" s="418"/>
      <c r="D3" s="418"/>
      <c r="E3" s="418"/>
      <c r="F3" s="418"/>
      <c r="G3" s="418"/>
      <c r="H3" s="418"/>
      <c r="I3" s="418"/>
      <c r="J3" s="418"/>
      <c r="K3" s="418"/>
      <c r="L3" s="418"/>
      <c r="M3" s="418"/>
      <c r="N3" s="418"/>
      <c r="O3" s="418"/>
      <c r="P3" s="418"/>
      <c r="Q3" s="418"/>
      <c r="R3" s="418"/>
      <c r="S3" s="418"/>
    </row>
    <row r="4" spans="1:19" ht="60" customHeight="1" x14ac:dyDescent="0.2">
      <c r="A4" s="424" t="s">
        <v>5508</v>
      </c>
      <c r="B4" s="424"/>
      <c r="C4" s="424"/>
      <c r="D4" s="424"/>
      <c r="E4" s="424"/>
      <c r="F4" s="424"/>
      <c r="G4" s="424"/>
      <c r="H4" s="424"/>
      <c r="I4" s="424"/>
      <c r="J4" s="424"/>
      <c r="K4" s="424"/>
      <c r="L4" s="424"/>
      <c r="M4" s="424"/>
      <c r="N4" s="424"/>
      <c r="O4" s="424"/>
      <c r="P4" s="424"/>
      <c r="Q4" s="424"/>
      <c r="R4" s="424"/>
      <c r="S4" s="424"/>
    </row>
    <row r="5" spans="1:19" ht="15" customHeight="1" x14ac:dyDescent="0.2">
      <c r="A5" s="429" t="s">
        <v>415</v>
      </c>
      <c r="B5" s="429"/>
      <c r="C5" s="429"/>
      <c r="D5" s="429"/>
      <c r="E5" s="429"/>
      <c r="F5" s="429"/>
      <c r="G5" s="429"/>
      <c r="H5" s="429"/>
      <c r="I5" s="429"/>
      <c r="J5" s="429"/>
      <c r="K5" s="429"/>
      <c r="L5" s="429"/>
      <c r="M5" s="429"/>
      <c r="N5" s="429"/>
      <c r="O5" s="429"/>
      <c r="P5" s="429"/>
      <c r="Q5" s="429"/>
      <c r="R5" s="429"/>
      <c r="S5" s="429"/>
    </row>
    <row r="6" spans="1:19" ht="31.5" customHeight="1" x14ac:dyDescent="0.2">
      <c r="A6" s="428" t="s">
        <v>414</v>
      </c>
      <c r="B6" s="428"/>
      <c r="C6" s="428"/>
      <c r="D6" s="428"/>
      <c r="E6" s="428"/>
      <c r="F6" s="428"/>
      <c r="G6" s="428"/>
      <c r="H6" s="428"/>
      <c r="I6" s="428"/>
      <c r="J6" s="428"/>
      <c r="K6" s="428"/>
      <c r="L6" s="428"/>
      <c r="M6" s="428"/>
      <c r="N6" s="428"/>
      <c r="O6" s="428"/>
      <c r="P6" s="428"/>
      <c r="Q6" s="428"/>
      <c r="R6" s="428"/>
      <c r="S6" s="428"/>
    </row>
    <row r="7" spans="1:19" ht="31.5" customHeight="1" x14ac:dyDescent="0.2">
      <c r="A7" s="417" t="s">
        <v>413</v>
      </c>
      <c r="B7" s="418"/>
      <c r="C7" s="418"/>
      <c r="D7" s="418"/>
      <c r="E7" s="418"/>
      <c r="F7" s="418"/>
      <c r="G7" s="418"/>
      <c r="H7" s="418"/>
      <c r="I7" s="418"/>
      <c r="J7" s="418"/>
      <c r="K7" s="418"/>
      <c r="L7" s="418"/>
      <c r="M7" s="418"/>
      <c r="N7" s="418"/>
      <c r="O7" s="418"/>
      <c r="P7" s="418"/>
      <c r="Q7" s="418"/>
      <c r="R7" s="418"/>
      <c r="S7" s="418"/>
    </row>
    <row r="8" spans="1:19" ht="4.5" customHeight="1" x14ac:dyDescent="0.2">
      <c r="A8" s="47"/>
      <c r="B8" s="47"/>
      <c r="C8" s="47"/>
      <c r="D8" s="47"/>
      <c r="E8" s="47"/>
      <c r="F8" s="47"/>
      <c r="G8" s="47"/>
      <c r="H8" s="47"/>
      <c r="I8" s="47"/>
      <c r="J8" s="47"/>
      <c r="K8" s="47"/>
      <c r="L8" s="47"/>
      <c r="M8" s="47"/>
      <c r="N8" s="47"/>
      <c r="O8" s="47"/>
      <c r="P8" s="47"/>
      <c r="Q8" s="47"/>
      <c r="R8" s="47"/>
      <c r="S8" s="47"/>
    </row>
    <row r="9" spans="1:19" ht="15" customHeight="1" x14ac:dyDescent="0.2">
      <c r="A9" s="422" t="s">
        <v>5505</v>
      </c>
      <c r="B9" s="422"/>
      <c r="C9" s="422"/>
      <c r="D9" s="422"/>
      <c r="E9" s="422"/>
      <c r="F9" s="422"/>
      <c r="G9" s="422"/>
      <c r="H9" s="422"/>
      <c r="I9" s="422"/>
      <c r="J9" s="422"/>
      <c r="K9" s="422"/>
      <c r="L9" s="422"/>
      <c r="M9" s="422"/>
      <c r="N9" s="422"/>
      <c r="O9" s="422"/>
      <c r="P9" s="422"/>
      <c r="Q9" s="422"/>
      <c r="R9" s="422"/>
      <c r="S9" s="422"/>
    </row>
    <row r="10" spans="1:19" ht="30" customHeight="1" x14ac:dyDescent="0.2">
      <c r="A10" s="412" t="s">
        <v>5558</v>
      </c>
      <c r="B10" s="412"/>
      <c r="C10" s="412"/>
      <c r="D10" s="412"/>
      <c r="E10" s="412"/>
      <c r="F10" s="412"/>
      <c r="G10" s="412"/>
      <c r="H10" s="412"/>
      <c r="I10" s="412"/>
      <c r="J10" s="412"/>
      <c r="K10" s="412"/>
      <c r="L10" s="412"/>
      <c r="M10" s="412"/>
      <c r="N10" s="412"/>
      <c r="O10" s="412"/>
      <c r="P10" s="412"/>
      <c r="Q10" s="412"/>
      <c r="R10" s="412"/>
      <c r="S10" s="412"/>
    </row>
    <row r="11" spans="1:19" ht="75" customHeight="1" x14ac:dyDescent="0.2">
      <c r="A11" s="412" t="s">
        <v>5559</v>
      </c>
      <c r="B11" s="412"/>
      <c r="C11" s="412"/>
      <c r="D11" s="412"/>
      <c r="E11" s="412"/>
      <c r="F11" s="412"/>
      <c r="G11" s="412"/>
      <c r="H11" s="412"/>
      <c r="I11" s="412"/>
      <c r="J11" s="412"/>
      <c r="K11" s="412"/>
      <c r="L11" s="412"/>
      <c r="M11" s="412"/>
      <c r="N11" s="412"/>
      <c r="O11" s="412"/>
      <c r="P11" s="412"/>
      <c r="Q11" s="412"/>
      <c r="R11" s="412"/>
      <c r="S11" s="412"/>
    </row>
    <row r="12" spans="1:19" ht="15" x14ac:dyDescent="0.2">
      <c r="A12" s="426" t="s">
        <v>5556</v>
      </c>
      <c r="B12" s="426"/>
      <c r="C12" s="426"/>
      <c r="D12" s="426"/>
      <c r="E12" s="426"/>
      <c r="F12" s="426"/>
      <c r="G12" s="426"/>
      <c r="H12" s="426"/>
      <c r="I12" s="426"/>
      <c r="J12" s="426"/>
      <c r="K12" s="426"/>
      <c r="L12" s="426"/>
      <c r="M12" s="426"/>
      <c r="N12" s="426"/>
      <c r="O12" s="426"/>
      <c r="P12" s="426"/>
      <c r="Q12" s="426"/>
      <c r="R12" s="426"/>
      <c r="S12" s="426"/>
    </row>
    <row r="13" spans="1:19" ht="15" x14ac:dyDescent="0.2">
      <c r="A13" s="426" t="s">
        <v>5560</v>
      </c>
      <c r="B13" s="426"/>
      <c r="C13" s="426"/>
      <c r="D13" s="426"/>
      <c r="E13" s="426"/>
      <c r="F13" s="426"/>
      <c r="G13" s="426"/>
      <c r="H13" s="426"/>
      <c r="I13" s="426"/>
      <c r="J13" s="426"/>
      <c r="K13" s="426"/>
      <c r="L13" s="426"/>
      <c r="M13" s="426"/>
      <c r="N13" s="426"/>
      <c r="O13" s="426"/>
      <c r="P13" s="426"/>
      <c r="Q13" s="426"/>
      <c r="R13" s="426"/>
      <c r="S13" s="426"/>
    </row>
    <row r="14" spans="1:19" ht="30" customHeight="1" x14ac:dyDescent="0.2">
      <c r="A14" s="412" t="s">
        <v>5561</v>
      </c>
      <c r="B14" s="412"/>
      <c r="C14" s="412"/>
      <c r="D14" s="412"/>
      <c r="E14" s="412"/>
      <c r="F14" s="412"/>
      <c r="G14" s="412"/>
      <c r="H14" s="412"/>
      <c r="I14" s="412"/>
      <c r="J14" s="412"/>
      <c r="K14" s="412"/>
      <c r="L14" s="412"/>
      <c r="M14" s="412"/>
      <c r="N14" s="412"/>
      <c r="O14" s="412"/>
      <c r="P14" s="412"/>
      <c r="Q14" s="412"/>
      <c r="R14" s="412"/>
      <c r="S14" s="412"/>
    </row>
    <row r="15" spans="1:19" ht="15" customHeight="1" x14ac:dyDescent="0.2">
      <c r="A15" s="426" t="s">
        <v>5557</v>
      </c>
      <c r="B15" s="426"/>
      <c r="C15" s="426"/>
      <c r="D15" s="426"/>
      <c r="E15" s="426"/>
      <c r="F15" s="426"/>
      <c r="G15" s="426"/>
      <c r="H15" s="426"/>
      <c r="I15" s="426"/>
      <c r="J15" s="426"/>
      <c r="K15" s="426"/>
      <c r="L15" s="426"/>
      <c r="M15" s="426"/>
      <c r="N15" s="426"/>
      <c r="O15" s="426"/>
      <c r="P15" s="426"/>
      <c r="Q15" s="426"/>
      <c r="R15" s="426"/>
      <c r="S15" s="426"/>
    </row>
    <row r="16" spans="1:19" ht="15" customHeight="1" x14ac:dyDescent="0.2">
      <c r="A16" s="426" t="s">
        <v>5562</v>
      </c>
      <c r="B16" s="426"/>
      <c r="C16" s="426"/>
      <c r="D16" s="426"/>
      <c r="E16" s="426"/>
      <c r="F16" s="426"/>
      <c r="G16" s="426"/>
      <c r="H16" s="426"/>
      <c r="I16" s="426"/>
      <c r="J16" s="426"/>
      <c r="K16" s="426"/>
      <c r="L16" s="426"/>
      <c r="M16" s="426"/>
      <c r="N16" s="426"/>
      <c r="O16" s="426"/>
      <c r="P16" s="426"/>
      <c r="Q16" s="426"/>
      <c r="R16" s="426"/>
      <c r="S16" s="426"/>
    </row>
    <row r="17" spans="1:19" ht="30" customHeight="1" x14ac:dyDescent="0.2">
      <c r="A17" s="412" t="s">
        <v>5563</v>
      </c>
      <c r="B17" s="412"/>
      <c r="C17" s="412"/>
      <c r="D17" s="412"/>
      <c r="E17" s="412"/>
      <c r="F17" s="412"/>
      <c r="G17" s="412"/>
      <c r="H17" s="412"/>
      <c r="I17" s="412"/>
      <c r="J17" s="412"/>
      <c r="K17" s="412"/>
      <c r="L17" s="412"/>
      <c r="M17" s="412"/>
      <c r="N17" s="412"/>
      <c r="O17" s="412"/>
      <c r="P17" s="412"/>
      <c r="Q17" s="412"/>
      <c r="R17" s="412"/>
      <c r="S17" s="412"/>
    </row>
    <row r="18" spans="1:19" ht="30" customHeight="1" x14ac:dyDescent="0.2">
      <c r="A18" s="409"/>
      <c r="B18" s="412" t="s">
        <v>5564</v>
      </c>
      <c r="C18" s="412"/>
      <c r="D18" s="412"/>
      <c r="E18" s="412"/>
      <c r="F18" s="412"/>
      <c r="G18" s="412"/>
      <c r="H18" s="412"/>
      <c r="I18" s="412"/>
      <c r="J18" s="412"/>
      <c r="K18" s="412"/>
      <c r="L18" s="412"/>
      <c r="M18" s="412"/>
      <c r="N18" s="412"/>
      <c r="O18" s="412"/>
      <c r="P18" s="412"/>
      <c r="Q18" s="412"/>
      <c r="R18" s="412"/>
      <c r="S18" s="412"/>
    </row>
    <row r="19" spans="1:19" ht="45" customHeight="1" x14ac:dyDescent="0.2">
      <c r="A19" s="409"/>
      <c r="B19" s="412" t="s">
        <v>5569</v>
      </c>
      <c r="C19" s="412"/>
      <c r="D19" s="412"/>
      <c r="E19" s="412"/>
      <c r="F19" s="412"/>
      <c r="G19" s="412"/>
      <c r="H19" s="412"/>
      <c r="I19" s="412"/>
      <c r="J19" s="412"/>
      <c r="K19" s="412"/>
      <c r="L19" s="412"/>
      <c r="M19" s="412"/>
      <c r="N19" s="412"/>
      <c r="O19" s="412"/>
      <c r="P19" s="412"/>
      <c r="Q19" s="412"/>
      <c r="R19" s="412"/>
      <c r="S19" s="412"/>
    </row>
    <row r="20" spans="1:19" ht="30" customHeight="1" x14ac:dyDescent="0.2">
      <c r="A20" s="409"/>
      <c r="B20" s="412" t="s">
        <v>5561</v>
      </c>
      <c r="C20" s="412"/>
      <c r="D20" s="412"/>
      <c r="E20" s="412"/>
      <c r="F20" s="412"/>
      <c r="G20" s="412"/>
      <c r="H20" s="412"/>
      <c r="I20" s="412"/>
      <c r="J20" s="412"/>
      <c r="K20" s="412"/>
      <c r="L20" s="412"/>
      <c r="M20" s="412"/>
      <c r="N20" s="412"/>
      <c r="O20" s="412"/>
      <c r="P20" s="412"/>
      <c r="Q20" s="412"/>
      <c r="R20" s="412"/>
      <c r="S20" s="412"/>
    </row>
    <row r="21" spans="1:19" ht="30" customHeight="1" x14ac:dyDescent="0.2">
      <c r="A21" s="409"/>
      <c r="B21" s="412" t="s">
        <v>5565</v>
      </c>
      <c r="C21" s="412"/>
      <c r="D21" s="412"/>
      <c r="E21" s="412"/>
      <c r="F21" s="412"/>
      <c r="G21" s="412"/>
      <c r="H21" s="412"/>
      <c r="I21" s="412"/>
      <c r="J21" s="412"/>
      <c r="K21" s="412"/>
      <c r="L21" s="412"/>
      <c r="M21" s="412"/>
      <c r="N21" s="412"/>
      <c r="O21" s="412"/>
      <c r="P21" s="412"/>
      <c r="Q21" s="412"/>
      <c r="R21" s="412"/>
      <c r="S21" s="412"/>
    </row>
    <row r="22" spans="1:19" ht="45" customHeight="1" x14ac:dyDescent="0.2">
      <c r="A22" s="412" t="s">
        <v>5566</v>
      </c>
      <c r="B22" s="412"/>
      <c r="C22" s="412"/>
      <c r="D22" s="412"/>
      <c r="E22" s="412"/>
      <c r="F22" s="412"/>
      <c r="G22" s="412"/>
      <c r="H22" s="412"/>
      <c r="I22" s="412"/>
      <c r="J22" s="412"/>
      <c r="K22" s="412"/>
      <c r="L22" s="412"/>
      <c r="M22" s="412"/>
      <c r="N22" s="412"/>
      <c r="O22" s="412"/>
      <c r="P22" s="412"/>
      <c r="Q22" s="412"/>
      <c r="R22" s="412"/>
      <c r="S22" s="412"/>
    </row>
    <row r="23" spans="1:19" ht="45" customHeight="1" x14ac:dyDescent="0.2">
      <c r="A23" s="412" t="s">
        <v>5567</v>
      </c>
      <c r="B23" s="412"/>
      <c r="C23" s="412"/>
      <c r="D23" s="412"/>
      <c r="E23" s="412"/>
      <c r="F23" s="412"/>
      <c r="G23" s="412"/>
      <c r="H23" s="412"/>
      <c r="I23" s="412"/>
      <c r="J23" s="412"/>
      <c r="K23" s="412"/>
      <c r="L23" s="412"/>
      <c r="M23" s="412"/>
      <c r="N23" s="412"/>
      <c r="O23" s="412"/>
      <c r="P23" s="412"/>
      <c r="Q23" s="412"/>
      <c r="R23" s="412"/>
      <c r="S23" s="412"/>
    </row>
    <row r="24" spans="1:19" ht="45" customHeight="1" x14ac:dyDescent="0.2">
      <c r="A24" s="412" t="s">
        <v>5568</v>
      </c>
      <c r="B24" s="412"/>
      <c r="C24" s="412"/>
      <c r="D24" s="412"/>
      <c r="E24" s="412"/>
      <c r="F24" s="412"/>
      <c r="G24" s="412"/>
      <c r="H24" s="412"/>
      <c r="I24" s="412"/>
      <c r="J24" s="412"/>
      <c r="K24" s="412"/>
      <c r="L24" s="412"/>
      <c r="M24" s="412"/>
      <c r="N24" s="412"/>
      <c r="O24" s="412"/>
      <c r="P24" s="412"/>
      <c r="Q24" s="412"/>
      <c r="R24" s="412"/>
      <c r="S24" s="412"/>
    </row>
    <row r="25" spans="1:19" ht="30" customHeight="1" x14ac:dyDescent="0.2">
      <c r="A25" s="424" t="s">
        <v>5570</v>
      </c>
      <c r="B25" s="424"/>
      <c r="C25" s="424"/>
      <c r="D25" s="424"/>
      <c r="E25" s="424"/>
      <c r="F25" s="424"/>
      <c r="G25" s="424"/>
      <c r="H25" s="424"/>
      <c r="I25" s="424"/>
      <c r="J25" s="424"/>
      <c r="K25" s="424"/>
      <c r="L25" s="424"/>
      <c r="M25" s="424"/>
      <c r="N25" s="424"/>
      <c r="O25" s="424"/>
      <c r="P25" s="424"/>
      <c r="Q25" s="424"/>
      <c r="R25" s="424"/>
      <c r="S25" s="424"/>
    </row>
    <row r="26" spans="1:19" ht="15" customHeight="1" x14ac:dyDescent="0.2">
      <c r="A26" s="424" t="s">
        <v>5571</v>
      </c>
      <c r="B26" s="424"/>
      <c r="C26" s="424"/>
      <c r="D26" s="424"/>
      <c r="E26" s="424"/>
      <c r="F26" s="424"/>
      <c r="G26" s="424"/>
      <c r="H26" s="424"/>
      <c r="I26" s="424"/>
      <c r="J26" s="424"/>
      <c r="K26" s="424"/>
      <c r="L26" s="424"/>
      <c r="M26" s="424"/>
      <c r="N26" s="424"/>
      <c r="O26" s="424"/>
      <c r="P26" s="424"/>
      <c r="Q26" s="424"/>
      <c r="R26" s="424"/>
      <c r="S26" s="424"/>
    </row>
    <row r="27" spans="1:19" ht="16.5" customHeight="1" x14ac:dyDescent="0.25">
      <c r="A27" s="425" t="s">
        <v>5507</v>
      </c>
      <c r="B27" s="425"/>
      <c r="C27" s="425"/>
      <c r="D27" s="425"/>
      <c r="E27" s="425"/>
      <c r="F27" s="425"/>
      <c r="G27" s="425"/>
      <c r="H27" s="425"/>
      <c r="I27" s="425"/>
      <c r="J27" s="425"/>
      <c r="K27" s="425"/>
      <c r="L27" s="425"/>
      <c r="M27" s="425"/>
      <c r="N27" s="425"/>
      <c r="O27" s="425"/>
      <c r="P27" s="425"/>
      <c r="Q27" s="425"/>
      <c r="R27" s="425"/>
      <c r="S27" s="425"/>
    </row>
    <row r="28" spans="1:19" ht="30" customHeight="1" x14ac:dyDescent="0.2">
      <c r="A28" s="423" t="s">
        <v>5506</v>
      </c>
      <c r="B28" s="423"/>
      <c r="C28" s="423"/>
      <c r="D28" s="423"/>
      <c r="E28" s="423"/>
      <c r="F28" s="423"/>
      <c r="G28" s="423"/>
      <c r="H28" s="423"/>
      <c r="I28" s="423"/>
      <c r="J28" s="423"/>
      <c r="K28" s="423"/>
      <c r="L28" s="423"/>
      <c r="M28" s="423"/>
      <c r="N28" s="423"/>
      <c r="O28" s="423"/>
      <c r="P28" s="423"/>
      <c r="Q28" s="423"/>
      <c r="R28" s="423"/>
      <c r="S28" s="423"/>
    </row>
    <row r="29" spans="1:19" ht="4.5" customHeight="1" x14ac:dyDescent="0.2">
      <c r="A29" s="47"/>
      <c r="B29" s="47"/>
      <c r="C29" s="47"/>
      <c r="D29" s="47"/>
      <c r="E29" s="47"/>
      <c r="F29" s="47"/>
      <c r="G29" s="47"/>
      <c r="H29" s="47"/>
      <c r="I29" s="47"/>
      <c r="J29" s="47"/>
      <c r="K29" s="47"/>
      <c r="L29" s="47"/>
      <c r="M29" s="47"/>
      <c r="N29" s="47"/>
      <c r="O29" s="47"/>
      <c r="P29" s="47"/>
      <c r="Q29" s="47"/>
      <c r="R29" s="47"/>
      <c r="S29" s="47"/>
    </row>
    <row r="30" spans="1:19" ht="15" customHeight="1" x14ac:dyDescent="0.25">
      <c r="A30" s="413" t="s">
        <v>370</v>
      </c>
      <c r="B30" s="413"/>
      <c r="C30" s="413"/>
      <c r="D30" s="413"/>
      <c r="E30" s="413"/>
      <c r="F30" s="413"/>
      <c r="G30" s="413"/>
      <c r="H30" s="413"/>
      <c r="I30" s="413"/>
      <c r="J30" s="413"/>
      <c r="K30" s="413"/>
      <c r="L30" s="413"/>
      <c r="M30" s="413"/>
      <c r="N30" s="413"/>
      <c r="O30" s="413"/>
      <c r="P30" s="413"/>
      <c r="Q30" s="413"/>
      <c r="R30" s="413"/>
      <c r="S30" s="413"/>
    </row>
    <row r="31" spans="1:19" s="90" customFormat="1" ht="31.5" customHeight="1" x14ac:dyDescent="0.2">
      <c r="A31" s="415" t="s">
        <v>5511</v>
      </c>
      <c r="B31" s="415"/>
      <c r="C31" s="415"/>
      <c r="D31" s="415"/>
      <c r="E31" s="415"/>
      <c r="F31" s="415"/>
      <c r="G31" s="415"/>
      <c r="H31" s="415"/>
      <c r="I31" s="415"/>
      <c r="J31" s="415"/>
      <c r="K31" s="415"/>
      <c r="L31" s="415"/>
      <c r="M31" s="415"/>
      <c r="N31" s="415"/>
      <c r="O31" s="415"/>
      <c r="P31" s="415"/>
      <c r="Q31" s="415"/>
      <c r="R31" s="415"/>
      <c r="S31" s="415"/>
    </row>
    <row r="32" spans="1:19" s="90" customFormat="1" ht="31.5" customHeight="1" x14ac:dyDescent="0.2">
      <c r="A32" s="415" t="s">
        <v>5512</v>
      </c>
      <c r="B32" s="415"/>
      <c r="C32" s="415"/>
      <c r="D32" s="415"/>
      <c r="E32" s="415"/>
      <c r="F32" s="415"/>
      <c r="G32" s="415"/>
      <c r="H32" s="415"/>
      <c r="I32" s="415"/>
      <c r="J32" s="415"/>
      <c r="K32" s="415"/>
      <c r="L32" s="415"/>
      <c r="M32" s="415"/>
      <c r="N32" s="415"/>
      <c r="O32" s="415"/>
      <c r="P32" s="415"/>
      <c r="Q32" s="415"/>
      <c r="R32" s="415"/>
      <c r="S32" s="415"/>
    </row>
    <row r="33" spans="1:20" ht="14.25" x14ac:dyDescent="0.2">
      <c r="A33" s="416" t="s">
        <v>416</v>
      </c>
      <c r="B33" s="416"/>
      <c r="C33" s="416"/>
      <c r="D33" s="416"/>
      <c r="E33" s="416"/>
      <c r="F33" s="416"/>
      <c r="G33" s="416"/>
      <c r="H33" s="416"/>
      <c r="I33" s="416"/>
      <c r="J33" s="416"/>
      <c r="K33" s="416"/>
      <c r="L33" s="416"/>
      <c r="M33" s="416"/>
      <c r="N33" s="416"/>
      <c r="O33" s="416"/>
      <c r="P33" s="416"/>
      <c r="Q33" s="416"/>
      <c r="R33" s="416"/>
      <c r="S33" s="416"/>
    </row>
    <row r="34" spans="1:20" ht="14.25" x14ac:dyDescent="0.2">
      <c r="A34" s="92" t="s">
        <v>417</v>
      </c>
      <c r="B34" s="47"/>
      <c r="C34" s="47"/>
      <c r="D34" s="47"/>
      <c r="E34" s="47"/>
      <c r="F34" s="47"/>
      <c r="G34" s="47"/>
      <c r="H34" s="47"/>
      <c r="I34" s="47"/>
      <c r="J34" s="47"/>
      <c r="K34" s="47"/>
      <c r="L34" s="47"/>
      <c r="M34" s="47"/>
      <c r="N34" s="47"/>
      <c r="O34" s="47"/>
      <c r="P34" s="47"/>
      <c r="Q34" s="47"/>
      <c r="R34" s="47"/>
      <c r="S34" s="47"/>
      <c r="T34" s="53"/>
    </row>
    <row r="35" spans="1:20" ht="4.5" customHeight="1" x14ac:dyDescent="0.2">
      <c r="A35" s="47"/>
      <c r="B35" s="47"/>
      <c r="C35" s="47"/>
      <c r="D35" s="47"/>
      <c r="E35" s="47"/>
      <c r="F35" s="47"/>
      <c r="G35" s="47"/>
      <c r="H35" s="47"/>
      <c r="I35" s="47"/>
      <c r="J35" s="47"/>
      <c r="K35" s="47"/>
      <c r="L35" s="47"/>
      <c r="M35" s="47"/>
      <c r="N35" s="47"/>
      <c r="O35" s="47"/>
      <c r="P35" s="47"/>
      <c r="Q35" s="47"/>
      <c r="R35" s="47"/>
      <c r="S35" s="47"/>
    </row>
    <row r="36" spans="1:20" ht="15" x14ac:dyDescent="0.25">
      <c r="A36" s="413" t="s">
        <v>371</v>
      </c>
      <c r="B36" s="413"/>
      <c r="C36" s="413"/>
      <c r="D36" s="413"/>
      <c r="E36" s="413"/>
      <c r="F36" s="413"/>
      <c r="G36" s="413"/>
      <c r="H36" s="413"/>
      <c r="I36" s="413"/>
      <c r="J36" s="413"/>
      <c r="K36" s="413"/>
      <c r="L36" s="413"/>
      <c r="M36" s="413"/>
      <c r="N36" s="413"/>
      <c r="O36" s="413"/>
      <c r="P36" s="413"/>
      <c r="Q36" s="413"/>
      <c r="R36" s="413"/>
      <c r="S36" s="413"/>
    </row>
    <row r="37" spans="1:20" ht="31.5" customHeight="1" x14ac:dyDescent="0.2">
      <c r="A37" s="417" t="s">
        <v>5499</v>
      </c>
      <c r="B37" s="418"/>
      <c r="C37" s="418"/>
      <c r="D37" s="418"/>
      <c r="E37" s="418"/>
      <c r="F37" s="418"/>
      <c r="G37" s="418"/>
      <c r="H37" s="418"/>
      <c r="I37" s="418"/>
      <c r="J37" s="418"/>
      <c r="K37" s="418"/>
      <c r="L37" s="418"/>
      <c r="M37" s="418"/>
      <c r="N37" s="418"/>
      <c r="O37" s="418"/>
      <c r="P37" s="418"/>
      <c r="Q37" s="418"/>
      <c r="R37" s="418"/>
      <c r="S37" s="418"/>
    </row>
    <row r="38" spans="1:20" ht="16.5" customHeight="1" x14ac:dyDescent="0.2">
      <c r="A38" s="419" t="s">
        <v>422</v>
      </c>
      <c r="B38" s="420"/>
      <c r="C38" s="420"/>
      <c r="D38" s="420"/>
      <c r="E38" s="420"/>
      <c r="F38" s="420"/>
      <c r="G38" s="420"/>
      <c r="H38" s="420"/>
      <c r="I38" s="420"/>
      <c r="J38" s="420"/>
      <c r="K38" s="420"/>
      <c r="L38" s="420"/>
      <c r="M38" s="420"/>
      <c r="N38" s="420"/>
      <c r="O38" s="420"/>
      <c r="P38" s="420"/>
      <c r="Q38" s="420"/>
      <c r="R38" s="420"/>
      <c r="S38" s="420"/>
    </row>
    <row r="39" spans="1:20" ht="46.5" customHeight="1" x14ac:dyDescent="0.2">
      <c r="A39" s="421" t="s">
        <v>5500</v>
      </c>
      <c r="B39" s="420"/>
      <c r="C39" s="420"/>
      <c r="D39" s="420"/>
      <c r="E39" s="420"/>
      <c r="F39" s="420"/>
      <c r="G39" s="420"/>
      <c r="H39" s="420"/>
      <c r="I39" s="420"/>
      <c r="J39" s="420"/>
      <c r="K39" s="420"/>
      <c r="L39" s="420"/>
      <c r="M39" s="420"/>
      <c r="N39" s="420"/>
      <c r="O39" s="420"/>
      <c r="P39" s="420"/>
      <c r="Q39" s="420"/>
      <c r="R39" s="420"/>
      <c r="S39" s="420"/>
    </row>
    <row r="40" spans="1:20" ht="4.5" customHeight="1" x14ac:dyDescent="0.2">
      <c r="A40" s="47"/>
      <c r="B40" s="47"/>
      <c r="C40" s="47"/>
      <c r="D40" s="47"/>
      <c r="E40" s="47"/>
      <c r="F40" s="47"/>
      <c r="G40" s="47"/>
      <c r="H40" s="47"/>
      <c r="I40" s="47"/>
      <c r="J40" s="47"/>
      <c r="K40" s="47"/>
      <c r="L40" s="47"/>
      <c r="M40" s="47"/>
      <c r="N40" s="47"/>
      <c r="O40" s="47"/>
      <c r="P40" s="47"/>
      <c r="Q40" s="47"/>
      <c r="R40" s="47"/>
      <c r="S40" s="47"/>
    </row>
    <row r="41" spans="1:20" ht="15" x14ac:dyDescent="0.25">
      <c r="A41" s="48" t="s">
        <v>403</v>
      </c>
      <c r="B41" s="49"/>
      <c r="C41" s="49"/>
      <c r="D41" s="49"/>
      <c r="E41" s="49"/>
      <c r="F41" s="49"/>
      <c r="G41" s="49"/>
      <c r="H41" s="49"/>
      <c r="I41" s="49"/>
      <c r="J41" s="49"/>
      <c r="K41" s="49"/>
      <c r="L41" s="49"/>
      <c r="M41" s="49"/>
      <c r="N41" s="49"/>
      <c r="O41" s="49"/>
      <c r="P41" s="49"/>
      <c r="Q41" s="49"/>
      <c r="R41" s="49"/>
      <c r="S41" s="49"/>
    </row>
    <row r="42" spans="1:20" ht="61.5" customHeight="1" x14ac:dyDescent="0.2">
      <c r="A42" s="417" t="s">
        <v>5498</v>
      </c>
      <c r="B42" s="417"/>
      <c r="C42" s="417"/>
      <c r="D42" s="417"/>
      <c r="E42" s="417"/>
      <c r="F42" s="417"/>
      <c r="G42" s="417"/>
      <c r="H42" s="417"/>
      <c r="I42" s="417"/>
      <c r="J42" s="417"/>
      <c r="K42" s="417"/>
      <c r="L42" s="417"/>
      <c r="M42" s="417"/>
      <c r="N42" s="417"/>
      <c r="O42" s="417"/>
      <c r="P42" s="417"/>
      <c r="Q42" s="417"/>
      <c r="R42" s="417"/>
      <c r="S42" s="417"/>
    </row>
    <row r="43" spans="1:20" ht="4.5" customHeight="1" x14ac:dyDescent="0.2">
      <c r="A43" s="47"/>
      <c r="B43" s="47"/>
      <c r="C43" s="47"/>
      <c r="D43" s="47"/>
      <c r="E43" s="47"/>
      <c r="F43" s="47"/>
      <c r="G43" s="47"/>
      <c r="H43" s="47"/>
      <c r="I43" s="47"/>
      <c r="J43" s="47"/>
      <c r="K43" s="47"/>
      <c r="L43" s="47"/>
      <c r="M43" s="47"/>
      <c r="N43" s="47"/>
      <c r="O43" s="47"/>
      <c r="P43" s="47"/>
      <c r="Q43" s="47"/>
      <c r="R43" s="47"/>
      <c r="S43" s="47"/>
    </row>
    <row r="44" spans="1:20" ht="15" x14ac:dyDescent="0.25">
      <c r="A44" s="48" t="s">
        <v>372</v>
      </c>
      <c r="B44" s="49"/>
      <c r="C44" s="49"/>
      <c r="D44" s="49"/>
      <c r="E44" s="49"/>
      <c r="F44" s="49"/>
      <c r="G44" s="49"/>
      <c r="H44" s="49"/>
      <c r="I44" s="49"/>
      <c r="J44" s="49"/>
      <c r="K44" s="49"/>
      <c r="L44" s="49"/>
      <c r="M44" s="49"/>
      <c r="N44" s="49"/>
      <c r="O44" s="49"/>
      <c r="P44" s="49"/>
      <c r="Q44" s="49"/>
      <c r="R44" s="49"/>
      <c r="S44" s="49"/>
    </row>
    <row r="45" spans="1:20" ht="16.5" customHeight="1" x14ac:dyDescent="0.2">
      <c r="A45" s="91" t="s">
        <v>368</v>
      </c>
      <c r="B45" s="91" t="s">
        <v>395</v>
      </c>
      <c r="C45" s="47"/>
      <c r="D45" s="47"/>
      <c r="E45" s="47"/>
      <c r="F45" s="47"/>
      <c r="G45" s="47"/>
      <c r="H45" s="47"/>
      <c r="I45" s="47"/>
      <c r="J45" s="47"/>
      <c r="K45" s="47"/>
      <c r="L45" s="47"/>
      <c r="M45" s="47"/>
      <c r="N45" s="47"/>
      <c r="O45" s="47"/>
      <c r="P45" s="47"/>
      <c r="Q45" s="47"/>
      <c r="R45" s="47"/>
      <c r="S45" s="47"/>
    </row>
    <row r="46" spans="1:20" ht="4.5" customHeight="1" x14ac:dyDescent="0.2">
      <c r="A46" s="47"/>
      <c r="B46" s="47"/>
      <c r="C46" s="47"/>
      <c r="D46" s="47"/>
      <c r="E46" s="47"/>
      <c r="F46" s="47"/>
      <c r="G46" s="47"/>
      <c r="H46" s="47"/>
      <c r="I46" s="47"/>
      <c r="J46" s="47"/>
      <c r="K46" s="47"/>
      <c r="L46" s="47"/>
      <c r="M46" s="47"/>
      <c r="N46" s="47"/>
      <c r="O46" s="47"/>
      <c r="P46" s="47"/>
      <c r="Q46" s="47"/>
      <c r="R46" s="47"/>
      <c r="S46" s="47"/>
    </row>
    <row r="47" spans="1:20" ht="15" x14ac:dyDescent="0.25">
      <c r="A47" s="413" t="s">
        <v>373</v>
      </c>
      <c r="B47" s="413"/>
      <c r="C47" s="413"/>
      <c r="D47" s="413"/>
      <c r="E47" s="413"/>
      <c r="F47" s="413"/>
      <c r="G47" s="413"/>
      <c r="H47" s="413"/>
      <c r="I47" s="413"/>
      <c r="J47" s="413"/>
      <c r="K47" s="413"/>
      <c r="L47" s="413"/>
      <c r="M47" s="413"/>
      <c r="N47" s="413"/>
      <c r="O47" s="413"/>
      <c r="P47" s="413"/>
      <c r="Q47" s="413"/>
      <c r="R47" s="413"/>
      <c r="S47" s="413"/>
    </row>
    <row r="48" spans="1:20" ht="31.5" customHeight="1" x14ac:dyDescent="0.2">
      <c r="A48" s="417" t="s">
        <v>411</v>
      </c>
      <c r="B48" s="417"/>
      <c r="C48" s="417"/>
      <c r="D48" s="417"/>
      <c r="E48" s="417"/>
      <c r="F48" s="417"/>
      <c r="G48" s="417"/>
      <c r="H48" s="417"/>
      <c r="I48" s="417"/>
      <c r="J48" s="417"/>
      <c r="K48" s="417"/>
      <c r="L48" s="417"/>
      <c r="M48" s="417"/>
      <c r="N48" s="417"/>
      <c r="O48" s="417"/>
      <c r="P48" s="417"/>
      <c r="Q48" s="417"/>
      <c r="R48" s="417"/>
      <c r="S48" s="417"/>
    </row>
    <row r="49" spans="1:19" ht="4.5" customHeight="1" x14ac:dyDescent="0.2">
      <c r="A49" s="47"/>
      <c r="B49" s="47"/>
      <c r="C49" s="47"/>
      <c r="D49" s="47"/>
      <c r="E49" s="47"/>
      <c r="F49" s="47"/>
      <c r="G49" s="47"/>
      <c r="H49" s="47"/>
      <c r="I49" s="47"/>
      <c r="J49" s="47"/>
      <c r="K49" s="47"/>
      <c r="L49" s="47"/>
      <c r="M49" s="47"/>
      <c r="N49" s="47"/>
      <c r="O49" s="47"/>
      <c r="P49" s="47"/>
      <c r="Q49" s="47"/>
      <c r="R49" s="47"/>
      <c r="S49" s="47"/>
    </row>
    <row r="50" spans="1:19" ht="16.5" customHeight="1" x14ac:dyDescent="0.25">
      <c r="A50" s="414" t="s">
        <v>412</v>
      </c>
      <c r="B50" s="414"/>
      <c r="C50" s="414"/>
      <c r="D50" s="414"/>
      <c r="E50" s="414"/>
      <c r="F50" s="414"/>
      <c r="G50" s="414"/>
      <c r="H50" s="414"/>
      <c r="I50" s="414"/>
      <c r="J50" s="414"/>
      <c r="K50" s="414"/>
      <c r="L50" s="414"/>
      <c r="M50" s="414"/>
      <c r="N50" s="414"/>
      <c r="O50" s="414"/>
      <c r="P50" s="414"/>
      <c r="Q50" s="414"/>
      <c r="R50" s="414"/>
      <c r="S50" s="414"/>
    </row>
    <row r="51" spans="1:19" ht="4.5" customHeight="1" x14ac:dyDescent="0.2">
      <c r="A51" s="47"/>
      <c r="B51" s="47"/>
      <c r="C51" s="47"/>
      <c r="D51" s="47"/>
      <c r="E51" s="47"/>
      <c r="F51" s="47"/>
      <c r="G51" s="47"/>
      <c r="H51" s="47"/>
      <c r="I51" s="47"/>
      <c r="J51" s="47"/>
      <c r="K51" s="47"/>
      <c r="L51" s="47"/>
      <c r="M51" s="47"/>
      <c r="N51" s="47"/>
      <c r="O51" s="47"/>
      <c r="P51" s="47"/>
      <c r="Q51" s="47"/>
      <c r="R51" s="47"/>
      <c r="S51" s="47"/>
    </row>
    <row r="52" spans="1:19" ht="16.5" customHeight="1" x14ac:dyDescent="0.2">
      <c r="A52" s="47" t="s">
        <v>374</v>
      </c>
      <c r="B52" s="47"/>
      <c r="C52" s="47" t="s">
        <v>3364</v>
      </c>
      <c r="D52" s="47"/>
      <c r="E52" s="47"/>
      <c r="F52" s="47"/>
      <c r="G52" s="47"/>
      <c r="H52" s="47"/>
      <c r="I52" s="47"/>
      <c r="J52" s="47"/>
      <c r="K52" s="47"/>
      <c r="L52" s="47"/>
      <c r="M52" s="47"/>
      <c r="N52" s="47"/>
      <c r="O52" s="47"/>
      <c r="P52" s="47"/>
      <c r="Q52" s="47"/>
      <c r="R52" s="47"/>
      <c r="S52" s="47"/>
    </row>
    <row r="53" spans="1:19" ht="4.5" customHeight="1" x14ac:dyDescent="0.2">
      <c r="A53" s="47"/>
      <c r="B53" s="47"/>
      <c r="C53" s="47"/>
      <c r="D53" s="47"/>
      <c r="E53" s="47"/>
      <c r="F53" s="47"/>
      <c r="G53" s="47"/>
      <c r="H53" s="47"/>
      <c r="I53" s="47"/>
      <c r="J53" s="47"/>
      <c r="K53" s="47"/>
      <c r="L53" s="47"/>
      <c r="M53" s="47"/>
      <c r="N53" s="47"/>
      <c r="O53" s="47"/>
      <c r="P53" s="47"/>
      <c r="Q53" s="47"/>
      <c r="R53" s="47"/>
      <c r="S53" s="47"/>
    </row>
    <row r="54" spans="1:19" s="2" customFormat="1" ht="16.5" customHeight="1" x14ac:dyDescent="0.2">
      <c r="A54" s="47" t="s">
        <v>375</v>
      </c>
      <c r="B54" s="47"/>
      <c r="C54" s="88" t="s">
        <v>5501</v>
      </c>
      <c r="D54" s="47"/>
      <c r="E54" s="47"/>
      <c r="F54" s="47"/>
      <c r="G54" s="47"/>
      <c r="H54" s="89"/>
      <c r="I54" s="47"/>
      <c r="J54" s="47"/>
      <c r="K54" s="47"/>
      <c r="L54" s="47"/>
      <c r="M54" s="47"/>
      <c r="N54" s="47"/>
      <c r="O54" s="47"/>
      <c r="P54" s="47"/>
      <c r="Q54" s="47"/>
      <c r="R54" s="47"/>
      <c r="S54" s="47"/>
    </row>
    <row r="55" spans="1:19" ht="4.5" customHeight="1" x14ac:dyDescent="0.2">
      <c r="A55" s="47"/>
      <c r="B55" s="47"/>
      <c r="C55" s="47"/>
      <c r="D55" s="47"/>
      <c r="E55" s="47"/>
      <c r="F55" s="47"/>
      <c r="G55" s="47"/>
      <c r="H55" s="47"/>
      <c r="I55" s="47"/>
      <c r="J55" s="47"/>
      <c r="K55" s="47"/>
      <c r="L55" s="47"/>
      <c r="M55" s="47"/>
      <c r="N55" s="47"/>
      <c r="O55" s="47"/>
      <c r="P55" s="47"/>
      <c r="Q55" s="47"/>
      <c r="R55" s="47"/>
      <c r="S55" s="47"/>
    </row>
    <row r="56" spans="1:19" ht="16.5" customHeight="1" x14ac:dyDescent="0.2">
      <c r="A56" s="47" t="s">
        <v>376</v>
      </c>
      <c r="B56" s="47"/>
      <c r="C56" s="47"/>
      <c r="D56" s="47"/>
      <c r="E56" s="47"/>
      <c r="F56" s="47"/>
      <c r="G56" s="47"/>
      <c r="H56" s="47"/>
      <c r="I56" s="47"/>
      <c r="J56" s="47"/>
      <c r="K56" s="47"/>
      <c r="L56" s="47"/>
      <c r="M56" s="47"/>
      <c r="N56" s="47"/>
      <c r="O56" s="47"/>
      <c r="P56" s="47"/>
      <c r="Q56" s="47"/>
      <c r="R56" s="47"/>
      <c r="S56" s="47"/>
    </row>
    <row r="57" spans="1:19" ht="16.5" customHeight="1" x14ac:dyDescent="0.2">
      <c r="A57" s="88" t="s">
        <v>377</v>
      </c>
      <c r="B57" s="47"/>
      <c r="C57" s="47"/>
      <c r="D57" s="47"/>
      <c r="E57" s="47"/>
      <c r="F57" s="47"/>
      <c r="G57" s="47"/>
      <c r="H57" s="47"/>
      <c r="I57" s="89"/>
      <c r="J57" s="47"/>
      <c r="K57" s="47"/>
      <c r="L57" s="47"/>
      <c r="M57" s="47"/>
      <c r="N57" s="47"/>
      <c r="O57" s="47"/>
      <c r="P57" s="47"/>
      <c r="Q57" s="47"/>
      <c r="R57" s="47"/>
      <c r="S57" s="47"/>
    </row>
    <row r="58" spans="1:19" ht="4.5" customHeight="1" x14ac:dyDescent="0.2">
      <c r="A58" s="47"/>
      <c r="B58" s="47"/>
      <c r="C58" s="47"/>
      <c r="D58" s="47"/>
      <c r="E58" s="47"/>
      <c r="F58" s="47"/>
      <c r="G58" s="47"/>
      <c r="H58" s="47"/>
      <c r="I58" s="47"/>
      <c r="J58" s="47"/>
      <c r="K58" s="47"/>
      <c r="L58" s="47"/>
      <c r="M58" s="47"/>
      <c r="N58" s="47"/>
      <c r="O58" s="47"/>
      <c r="P58" s="47"/>
      <c r="Q58" s="47"/>
      <c r="R58" s="47"/>
      <c r="S58" s="47"/>
    </row>
    <row r="59" spans="1:19" ht="15" x14ac:dyDescent="0.25">
      <c r="A59" s="413" t="s">
        <v>418</v>
      </c>
      <c r="B59" s="413"/>
      <c r="C59" s="413"/>
      <c r="D59" s="413"/>
      <c r="E59" s="413"/>
      <c r="F59" s="413"/>
      <c r="G59" s="413"/>
      <c r="H59" s="413"/>
      <c r="I59" s="413"/>
      <c r="J59" s="413"/>
      <c r="K59" s="413"/>
      <c r="L59" s="413"/>
      <c r="M59" s="413"/>
      <c r="N59" s="413"/>
      <c r="O59" s="413"/>
      <c r="P59" s="413"/>
      <c r="Q59" s="413"/>
      <c r="R59" s="413"/>
      <c r="S59" s="413"/>
    </row>
    <row r="60" spans="1:19" ht="16.5" customHeight="1" x14ac:dyDescent="0.2">
      <c r="A60" s="93" t="s">
        <v>419</v>
      </c>
    </row>
    <row r="61" spans="1:19" ht="16.5" customHeight="1" x14ac:dyDescent="0.2">
      <c r="A61" s="93" t="s">
        <v>5502</v>
      </c>
    </row>
    <row r="62" spans="1:19" ht="16.5" customHeight="1" x14ac:dyDescent="0.2">
      <c r="A62" s="93" t="s">
        <v>420</v>
      </c>
    </row>
    <row r="63" spans="1:19" ht="16.5" customHeight="1" x14ac:dyDescent="0.2">
      <c r="A63" s="93" t="s">
        <v>5503</v>
      </c>
    </row>
    <row r="64" spans="1:19" ht="16.5" customHeight="1" x14ac:dyDescent="0.2">
      <c r="A64" s="404" t="s">
        <v>5504</v>
      </c>
    </row>
    <row r="65" spans="1:1" ht="14.25" x14ac:dyDescent="0.2">
      <c r="A65" s="50"/>
    </row>
  </sheetData>
  <mergeCells count="40">
    <mergeCell ref="A2:S2"/>
    <mergeCell ref="A1:S1"/>
    <mergeCell ref="A3:S3"/>
    <mergeCell ref="A7:S7"/>
    <mergeCell ref="A6:S6"/>
    <mergeCell ref="A4:S4"/>
    <mergeCell ref="A5:S5"/>
    <mergeCell ref="A9:S9"/>
    <mergeCell ref="A23:S23"/>
    <mergeCell ref="A28:S28"/>
    <mergeCell ref="A25:S25"/>
    <mergeCell ref="A27:S27"/>
    <mergeCell ref="A22:S22"/>
    <mergeCell ref="A26:S26"/>
    <mergeCell ref="A10:S10"/>
    <mergeCell ref="A11:S11"/>
    <mergeCell ref="A12:S12"/>
    <mergeCell ref="A13:S13"/>
    <mergeCell ref="A14:S14"/>
    <mergeCell ref="A15:S15"/>
    <mergeCell ref="A16:S16"/>
    <mergeCell ref="A17:S17"/>
    <mergeCell ref="B18:S18"/>
    <mergeCell ref="A59:S59"/>
    <mergeCell ref="A47:S47"/>
    <mergeCell ref="A50:S50"/>
    <mergeCell ref="A30:S30"/>
    <mergeCell ref="A31:S31"/>
    <mergeCell ref="A32:S32"/>
    <mergeCell ref="A33:S33"/>
    <mergeCell ref="A42:S42"/>
    <mergeCell ref="A48:S48"/>
    <mergeCell ref="A37:S37"/>
    <mergeCell ref="A38:S38"/>
    <mergeCell ref="A39:S39"/>
    <mergeCell ref="B21:S21"/>
    <mergeCell ref="A24:S24"/>
    <mergeCell ref="B19:S19"/>
    <mergeCell ref="B20:S20"/>
    <mergeCell ref="A36:S36"/>
  </mergeCells>
  <phoneticPr fontId="2" type="noConversion"/>
  <hyperlinks>
    <hyperlink ref="A56" r:id="rId1" display="https://www.gov.uk/government/organisations/ministry-of-defence/about/statistics" xr:uid="{00000000-0004-0000-0100-000001000000}"/>
    <hyperlink ref="A57" r:id="rId2" xr:uid="{00000000-0004-0000-0100-000002000000}"/>
    <hyperlink ref="A34" r:id="rId3" xr:uid="{00000000-0004-0000-0100-000003000000}"/>
    <hyperlink ref="A5:S5" r:id="rId4" display="(https://www.gov.uk/government/publications/armed-forces-and-reserve-forces-pension-schemes-guidance-booklets)." xr:uid="{00000000-0004-0000-0100-000004000000}"/>
    <hyperlink ref="A60" r:id="rId5" xr:uid="{00000000-0004-0000-0100-000005000000}"/>
    <hyperlink ref="A62" r:id="rId6" xr:uid="{00000000-0004-0000-0100-000006000000}"/>
    <hyperlink ref="A61" r:id="rId7" xr:uid="{00000000-0004-0000-0100-000008000000}"/>
    <hyperlink ref="A63" r:id="rId8" xr:uid="{F9B74C6D-D690-4E62-B5BD-7705CEEEE7CC}"/>
    <hyperlink ref="A64" r:id="rId9" xr:uid="{E0BD35EE-AAB4-467A-92D1-84602844F54A}"/>
  </hyperlinks>
  <pageMargins left="0.75" right="0.75" top="1" bottom="1" header="0.5" footer="0.5"/>
  <pageSetup scale="70" fitToWidth="0" fitToHeight="0" orientation="landscape" r:id="rId1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BBA8AC"/>
  </sheetPr>
  <dimension ref="A1:T38"/>
  <sheetViews>
    <sheetView showGridLines="0" zoomScaleNormal="100" zoomScaleSheetLayoutView="100" workbookViewId="0">
      <selection activeCell="R1" sqref="R1"/>
    </sheetView>
  </sheetViews>
  <sheetFormatPr defaultColWidth="9.140625" defaultRowHeight="12.75" customHeight="1" x14ac:dyDescent="0.2"/>
  <cols>
    <col min="1" max="1" width="16.28515625" style="23" customWidth="1"/>
    <col min="2" max="2" width="8" style="23" bestFit="1" customWidth="1"/>
    <col min="3" max="3" width="5.7109375" style="33" customWidth="1"/>
    <col min="4" max="4" width="10.140625" style="23" customWidth="1"/>
    <col min="5" max="5" width="5.7109375" style="34" customWidth="1"/>
    <col min="6" max="8" width="10.140625" style="20" customWidth="1"/>
    <col min="9" max="9" width="10.85546875" style="20" bestFit="1" customWidth="1"/>
    <col min="10" max="10" width="12" style="20" customWidth="1"/>
    <col min="11" max="11" width="10.5703125" style="20" customWidth="1"/>
    <col min="12" max="12" width="9.140625" style="20"/>
    <col min="13" max="13" width="9" style="20" bestFit="1" customWidth="1"/>
    <col min="14" max="14" width="11.42578125" style="20" bestFit="1" customWidth="1"/>
    <col min="15" max="17" width="9.140625" style="20"/>
    <col min="18" max="18" width="22.28515625" style="21" bestFit="1" customWidth="1"/>
    <col min="19" max="16384" width="9.140625" style="20"/>
  </cols>
  <sheetData>
    <row r="1" spans="1:18" s="37" customFormat="1" ht="18" x14ac:dyDescent="0.2">
      <c r="A1" s="22" t="s">
        <v>409</v>
      </c>
      <c r="B1" s="22"/>
      <c r="C1" s="22"/>
      <c r="D1" s="22"/>
      <c r="E1" s="22"/>
      <c r="F1" s="22"/>
      <c r="G1" s="22"/>
      <c r="H1" s="22"/>
      <c r="I1" s="22"/>
      <c r="J1" s="22"/>
      <c r="K1" s="22"/>
      <c r="L1" s="22"/>
      <c r="M1" s="22"/>
      <c r="N1" s="22"/>
      <c r="O1" s="22"/>
      <c r="P1" s="22"/>
      <c r="Q1" s="22"/>
      <c r="R1" s="22"/>
    </row>
    <row r="3" spans="1:18" ht="42" customHeight="1" x14ac:dyDescent="0.2">
      <c r="A3" s="437" t="s">
        <v>5527</v>
      </c>
      <c r="B3" s="437"/>
      <c r="C3" s="437"/>
      <c r="D3" s="437"/>
      <c r="E3" s="437"/>
      <c r="F3" s="437"/>
      <c r="G3" s="437"/>
      <c r="H3" s="437"/>
      <c r="I3" s="437"/>
      <c r="J3" s="437"/>
      <c r="K3" s="31"/>
      <c r="L3" s="435" t="s">
        <v>5546</v>
      </c>
      <c r="M3" s="435"/>
      <c r="N3" s="435"/>
      <c r="O3" s="435"/>
      <c r="P3" s="435"/>
      <c r="Q3" s="435"/>
      <c r="R3" s="435"/>
    </row>
    <row r="4" spans="1:18" ht="12.75" customHeight="1" x14ac:dyDescent="0.2">
      <c r="A4" s="232" t="s">
        <v>3365</v>
      </c>
      <c r="B4" s="4"/>
      <c r="C4" s="35"/>
      <c r="D4" s="4"/>
      <c r="E4" s="8"/>
      <c r="F4" s="436"/>
      <c r="G4" s="436"/>
      <c r="H4" s="436"/>
      <c r="I4" s="436"/>
      <c r="J4" s="436"/>
      <c r="K4" s="4"/>
      <c r="L4" s="232" t="s">
        <v>3365</v>
      </c>
      <c r="M4" s="4"/>
      <c r="O4" s="4"/>
      <c r="P4" s="4"/>
    </row>
    <row r="5" spans="1:18" ht="12.75" customHeight="1" x14ac:dyDescent="0.2">
      <c r="A5" s="3"/>
      <c r="B5" s="4"/>
      <c r="C5" s="35"/>
      <c r="D5" s="4"/>
      <c r="E5" s="8"/>
      <c r="F5" s="4"/>
      <c r="G5" s="4"/>
      <c r="H5" s="4"/>
      <c r="I5" s="4"/>
      <c r="J5" s="38"/>
      <c r="K5" s="4"/>
      <c r="L5" s="4"/>
      <c r="M5" s="4"/>
      <c r="N5" s="4"/>
      <c r="O5" s="4"/>
      <c r="P5" s="4"/>
    </row>
    <row r="6" spans="1:18" ht="27" customHeight="1" x14ac:dyDescent="0.2">
      <c r="A6" s="6" t="s">
        <v>26</v>
      </c>
      <c r="B6" s="433" t="s">
        <v>397</v>
      </c>
      <c r="C6" s="434"/>
      <c r="D6" s="431" t="s">
        <v>398</v>
      </c>
      <c r="E6" s="432"/>
      <c r="F6" s="10" t="s">
        <v>399</v>
      </c>
      <c r="G6" s="316" t="s">
        <v>5362</v>
      </c>
      <c r="H6" s="314" t="s">
        <v>393</v>
      </c>
      <c r="I6" s="316" t="s">
        <v>5363</v>
      </c>
      <c r="J6" s="315" t="s">
        <v>5364</v>
      </c>
      <c r="K6" s="4"/>
      <c r="L6" s="4"/>
      <c r="M6" s="4"/>
      <c r="N6" s="4"/>
      <c r="O6" s="4"/>
      <c r="P6" s="4"/>
    </row>
    <row r="7" spans="1:18" ht="12.75" customHeight="1" x14ac:dyDescent="0.2">
      <c r="A7" s="15" t="s">
        <v>378</v>
      </c>
      <c r="B7" s="61">
        <v>477572</v>
      </c>
      <c r="C7" s="62"/>
      <c r="D7" s="62">
        <v>444876</v>
      </c>
      <c r="E7" s="63"/>
      <c r="F7" s="61">
        <v>375389</v>
      </c>
      <c r="G7" s="61">
        <v>112677</v>
      </c>
      <c r="H7" s="62">
        <v>97556</v>
      </c>
      <c r="I7" s="61">
        <v>42500</v>
      </c>
      <c r="J7" s="62">
        <v>24705</v>
      </c>
      <c r="K7" s="289"/>
      <c r="L7" s="72"/>
      <c r="M7" s="4"/>
      <c r="N7" s="4"/>
      <c r="O7" s="4"/>
      <c r="P7" s="4"/>
    </row>
    <row r="8" spans="1:18" s="21" customFormat="1" ht="12.75" customHeight="1" x14ac:dyDescent="0.2">
      <c r="A8" s="24"/>
      <c r="B8" s="64"/>
      <c r="C8" s="51"/>
      <c r="D8" s="65"/>
      <c r="E8" s="51"/>
      <c r="F8" s="64"/>
      <c r="G8" s="64"/>
      <c r="H8" s="65"/>
      <c r="I8" s="64"/>
      <c r="J8" s="66"/>
    </row>
    <row r="9" spans="1:18" s="21" customFormat="1" ht="12.75" customHeight="1" x14ac:dyDescent="0.2">
      <c r="A9" s="25" t="s">
        <v>11</v>
      </c>
      <c r="B9" s="56">
        <v>404058</v>
      </c>
      <c r="C9" s="87"/>
      <c r="D9" s="55">
        <v>373827</v>
      </c>
      <c r="E9" s="87"/>
      <c r="F9" s="56">
        <v>309854</v>
      </c>
      <c r="G9" s="56">
        <v>102597</v>
      </c>
      <c r="H9" s="55">
        <v>88687</v>
      </c>
      <c r="I9" s="56">
        <v>39510</v>
      </c>
      <c r="J9" s="57">
        <v>22979</v>
      </c>
    </row>
    <row r="10" spans="1:18" s="18" customFormat="1" ht="12.75" customHeight="1" x14ac:dyDescent="0.2">
      <c r="A10" s="19" t="s">
        <v>10</v>
      </c>
      <c r="B10" s="60">
        <v>333355</v>
      </c>
      <c r="C10" s="54">
        <v>0.69802040320621817</v>
      </c>
      <c r="D10" s="59">
        <v>307731</v>
      </c>
      <c r="E10" s="54">
        <v>0.69172308688263695</v>
      </c>
      <c r="F10" s="242">
        <v>256385</v>
      </c>
      <c r="G10" s="242">
        <v>81439</v>
      </c>
      <c r="H10" s="250">
        <v>69972</v>
      </c>
      <c r="I10" s="242">
        <v>34029</v>
      </c>
      <c r="J10" s="244">
        <v>19696</v>
      </c>
      <c r="K10" s="83"/>
    </row>
    <row r="11" spans="1:18" s="21" customFormat="1" ht="12.75" customHeight="1" x14ac:dyDescent="0.2">
      <c r="A11" s="19" t="s">
        <v>6</v>
      </c>
      <c r="B11" s="60">
        <v>20597</v>
      </c>
      <c r="C11" s="54">
        <v>4.312857537711591E-2</v>
      </c>
      <c r="D11" s="59">
        <v>19173</v>
      </c>
      <c r="E11" s="54">
        <v>4.3097402422248E-2</v>
      </c>
      <c r="F11" s="242">
        <v>15314</v>
      </c>
      <c r="G11" s="242">
        <v>6400</v>
      </c>
      <c r="H11" s="250">
        <v>5625</v>
      </c>
      <c r="I11" s="242">
        <v>1627</v>
      </c>
      <c r="J11" s="244">
        <v>963</v>
      </c>
      <c r="K11" s="83"/>
    </row>
    <row r="12" spans="1:18" s="11" customFormat="1" ht="12.75" customHeight="1" x14ac:dyDescent="0.2">
      <c r="A12" s="19" t="s">
        <v>7</v>
      </c>
      <c r="B12" s="60">
        <v>36374</v>
      </c>
      <c r="C12" s="54">
        <v>7.6164431750605138E-2</v>
      </c>
      <c r="D12" s="59">
        <v>34257</v>
      </c>
      <c r="E12" s="54">
        <v>7.7003479621287729E-2</v>
      </c>
      <c r="F12" s="242">
        <v>27683</v>
      </c>
      <c r="G12" s="242">
        <v>10134</v>
      </c>
      <c r="H12" s="250">
        <v>9006</v>
      </c>
      <c r="I12" s="242">
        <v>2606</v>
      </c>
      <c r="J12" s="244">
        <v>1608</v>
      </c>
      <c r="K12" s="83"/>
    </row>
    <row r="13" spans="1:18" s="11" customFormat="1" ht="12.75" customHeight="1" x14ac:dyDescent="0.2">
      <c r="A13" s="19" t="s">
        <v>8</v>
      </c>
      <c r="B13" s="60">
        <v>10033</v>
      </c>
      <c r="C13" s="54">
        <v>2.1008350573316695E-2</v>
      </c>
      <c r="D13" s="59">
        <v>9291</v>
      </c>
      <c r="E13" s="54">
        <v>2.088447117848569E-2</v>
      </c>
      <c r="F13" s="242">
        <v>7505</v>
      </c>
      <c r="G13" s="242">
        <v>4073</v>
      </c>
      <c r="H13" s="250">
        <v>3590</v>
      </c>
      <c r="I13" s="242">
        <v>734</v>
      </c>
      <c r="J13" s="244">
        <v>468</v>
      </c>
      <c r="K13" s="83"/>
    </row>
    <row r="14" spans="1:18" s="11" customFormat="1" ht="12.75" customHeight="1" x14ac:dyDescent="0.2">
      <c r="A14" s="321" t="s">
        <v>5360</v>
      </c>
      <c r="B14" s="60">
        <v>887</v>
      </c>
      <c r="C14" s="296" t="s">
        <v>5467</v>
      </c>
      <c r="D14" s="59">
        <v>831</v>
      </c>
      <c r="E14" s="54" t="s">
        <v>5467</v>
      </c>
      <c r="F14" s="242">
        <v>658</v>
      </c>
      <c r="G14" s="242">
        <v>288</v>
      </c>
      <c r="H14" s="250">
        <v>243</v>
      </c>
      <c r="I14" s="242">
        <v>26</v>
      </c>
      <c r="J14" s="244">
        <v>15</v>
      </c>
      <c r="K14" s="42"/>
    </row>
    <row r="15" spans="1:18" s="11" customFormat="1" ht="12.75" customHeight="1" x14ac:dyDescent="0.2">
      <c r="A15" s="321" t="s">
        <v>5361</v>
      </c>
      <c r="B15" s="60">
        <v>2812</v>
      </c>
      <c r="C15" s="54">
        <v>5.888117393817058E-3</v>
      </c>
      <c r="D15" s="59">
        <v>2544</v>
      </c>
      <c r="E15" s="54">
        <v>5.7184473875866535E-3</v>
      </c>
      <c r="F15" s="242">
        <v>2309</v>
      </c>
      <c r="G15" s="242">
        <v>263</v>
      </c>
      <c r="H15" s="250">
        <v>251</v>
      </c>
      <c r="I15" s="242">
        <v>488</v>
      </c>
      <c r="J15" s="244">
        <v>229</v>
      </c>
      <c r="K15" s="42"/>
    </row>
    <row r="16" spans="1:18" s="11" customFormat="1" ht="12.75" customHeight="1" x14ac:dyDescent="0.2">
      <c r="B16" s="67"/>
      <c r="C16" s="54"/>
      <c r="D16" s="52"/>
      <c r="E16" s="54"/>
      <c r="F16" s="67"/>
      <c r="G16" s="67"/>
      <c r="H16" s="52"/>
      <c r="I16" s="67"/>
      <c r="J16" s="68"/>
    </row>
    <row r="17" spans="1:20" s="21" customFormat="1" ht="12.75" customHeight="1" x14ac:dyDescent="0.2">
      <c r="A17" s="25" t="s">
        <v>9</v>
      </c>
      <c r="B17" s="56">
        <v>10008</v>
      </c>
      <c r="C17" s="290">
        <v>2.0956002445704523E-2</v>
      </c>
      <c r="D17" s="55">
        <v>7950</v>
      </c>
      <c r="E17" s="290">
        <v>1.7870148086208293E-2</v>
      </c>
      <c r="F17" s="56">
        <v>3098</v>
      </c>
      <c r="G17" s="56">
        <v>5831</v>
      </c>
      <c r="H17" s="55">
        <v>4638</v>
      </c>
      <c r="I17" s="56">
        <v>1614</v>
      </c>
      <c r="J17" s="57">
        <v>749</v>
      </c>
    </row>
    <row r="18" spans="1:20" s="21" customFormat="1" ht="12.75" customHeight="1" x14ac:dyDescent="0.2">
      <c r="A18" s="6"/>
      <c r="B18" s="69"/>
      <c r="C18" s="54"/>
      <c r="D18" s="70"/>
      <c r="E18" s="54"/>
      <c r="F18" s="69"/>
      <c r="G18" s="69"/>
      <c r="H18" s="70"/>
      <c r="I18" s="69"/>
      <c r="J18" s="71"/>
    </row>
    <row r="19" spans="1:20" s="21" customFormat="1" ht="12.75" customHeight="1" x14ac:dyDescent="0.2">
      <c r="A19" s="25" t="s">
        <v>5359</v>
      </c>
      <c r="B19" s="56">
        <v>63506</v>
      </c>
      <c r="C19" s="290">
        <v>0.13297680768554271</v>
      </c>
      <c r="D19" s="55">
        <v>63099</v>
      </c>
      <c r="E19" s="290">
        <v>0.1418350281876298</v>
      </c>
      <c r="F19" s="56">
        <v>62437</v>
      </c>
      <c r="G19" s="56">
        <v>4249</v>
      </c>
      <c r="H19" s="55">
        <v>4231</v>
      </c>
      <c r="I19" s="56">
        <v>1376</v>
      </c>
      <c r="J19" s="57">
        <v>977</v>
      </c>
    </row>
    <row r="20" spans="1:20" s="21" customFormat="1" ht="12.75" customHeight="1" x14ac:dyDescent="0.2">
      <c r="A20" s="73" t="s">
        <v>396</v>
      </c>
      <c r="B20" s="74"/>
      <c r="C20" s="75"/>
      <c r="D20" s="74"/>
      <c r="E20" s="76"/>
      <c r="F20" s="74"/>
      <c r="G20" s="74"/>
      <c r="H20" s="32"/>
      <c r="I20" s="32"/>
      <c r="J20" s="32"/>
      <c r="K20" s="32"/>
    </row>
    <row r="21" spans="1:20" s="21" customFormat="1" ht="12.75" customHeight="1" x14ac:dyDescent="0.2">
      <c r="A21" t="s">
        <v>5353</v>
      </c>
      <c r="B21" s="74"/>
      <c r="C21" s="75"/>
      <c r="D21" s="74"/>
      <c r="E21" s="76"/>
      <c r="F21" s="74"/>
      <c r="G21" s="74"/>
      <c r="H21" s="32"/>
      <c r="I21" s="78"/>
      <c r="J21" s="32"/>
      <c r="K21" s="32"/>
    </row>
    <row r="22" spans="1:20" s="32" customFormat="1" ht="12.75" customHeight="1" x14ac:dyDescent="0.2">
      <c r="A22" s="274" t="s">
        <v>5495</v>
      </c>
      <c r="B22" s="319"/>
      <c r="C22" s="319"/>
      <c r="D22" s="319"/>
      <c r="E22" s="319"/>
      <c r="F22" s="319"/>
      <c r="G22" s="319"/>
      <c r="H22" s="319"/>
      <c r="I22" s="319"/>
      <c r="J22" s="319"/>
      <c r="K22" s="319"/>
    </row>
    <row r="23" spans="1:20" s="18" customFormat="1" x14ac:dyDescent="0.2">
      <c r="A23" t="s">
        <v>3371</v>
      </c>
      <c r="B23" s="73"/>
      <c r="C23" s="75"/>
      <c r="D23" s="73"/>
      <c r="E23" s="80"/>
      <c r="F23" s="73"/>
      <c r="G23" s="73"/>
      <c r="H23" s="32"/>
      <c r="I23" s="32"/>
      <c r="J23" s="32"/>
      <c r="K23" s="32"/>
    </row>
    <row r="24" spans="1:20" s="18" customFormat="1" ht="12.75" customHeight="1" x14ac:dyDescent="0.2">
      <c r="A24" s="274" t="s">
        <v>5493</v>
      </c>
      <c r="B24" s="77"/>
      <c r="C24" s="81"/>
      <c r="D24" s="77"/>
      <c r="E24" s="82"/>
      <c r="F24" s="32"/>
      <c r="G24" s="32"/>
      <c r="H24" s="32"/>
      <c r="I24" s="32"/>
      <c r="J24" s="32"/>
      <c r="K24" s="32"/>
    </row>
    <row r="25" spans="1:20" s="18" customFormat="1" ht="12.75" customHeight="1" x14ac:dyDescent="0.2">
      <c r="A25" s="274" t="s">
        <v>5354</v>
      </c>
      <c r="B25" s="77"/>
      <c r="C25" s="81"/>
      <c r="D25" s="77"/>
      <c r="E25" s="82"/>
      <c r="F25" s="32"/>
      <c r="G25" s="32"/>
      <c r="H25" s="32"/>
      <c r="I25" s="32"/>
      <c r="J25" s="32"/>
      <c r="K25" s="32"/>
    </row>
    <row r="26" spans="1:20" s="18" customFormat="1" ht="12.75" customHeight="1" x14ac:dyDescent="0.2">
      <c r="A26" t="s">
        <v>5355</v>
      </c>
      <c r="B26" s="77"/>
      <c r="C26" s="81"/>
      <c r="D26" s="77"/>
      <c r="E26" s="82"/>
      <c r="F26" s="32"/>
      <c r="G26" s="32"/>
      <c r="H26" s="32"/>
      <c r="I26" s="32"/>
      <c r="J26" s="32"/>
      <c r="K26" s="32"/>
    </row>
    <row r="27" spans="1:20" ht="12.75" customHeight="1" x14ac:dyDescent="0.2">
      <c r="A27" s="274" t="s">
        <v>5468</v>
      </c>
      <c r="B27" s="77"/>
      <c r="C27" s="81"/>
      <c r="D27" s="77"/>
      <c r="E27" s="82"/>
      <c r="F27" s="32"/>
      <c r="G27" s="32"/>
      <c r="H27" s="32"/>
      <c r="I27" s="32"/>
      <c r="J27" s="32"/>
      <c r="K27" s="32"/>
      <c r="P27" s="21"/>
      <c r="Q27" s="21"/>
    </row>
    <row r="28" spans="1:20" ht="12.75" customHeight="1" x14ac:dyDescent="0.2">
      <c r="A28" s="274" t="s">
        <v>5469</v>
      </c>
      <c r="B28" s="32"/>
      <c r="C28" s="32"/>
      <c r="D28" s="32"/>
      <c r="E28" s="32"/>
      <c r="F28" s="32"/>
      <c r="G28" s="32"/>
      <c r="H28" s="32"/>
      <c r="I28" s="32"/>
      <c r="J28" s="32"/>
      <c r="K28" s="32"/>
    </row>
    <row r="29" spans="1:20" ht="12.75" customHeight="1" x14ac:dyDescent="0.2">
      <c r="A29" t="s">
        <v>5356</v>
      </c>
      <c r="B29" s="77"/>
      <c r="C29" s="81"/>
      <c r="D29" s="77"/>
      <c r="E29" s="82"/>
      <c r="F29" s="32"/>
      <c r="G29" s="32"/>
      <c r="H29" s="32"/>
      <c r="I29" s="32"/>
      <c r="J29" s="32"/>
      <c r="K29" s="32"/>
    </row>
    <row r="30" spans="1:20" ht="12.75" customHeight="1" x14ac:dyDescent="0.2">
      <c r="A30" s="320" t="s">
        <v>3370</v>
      </c>
    </row>
    <row r="31" spans="1:20" ht="12.75" customHeight="1" x14ac:dyDescent="0.2">
      <c r="A31" t="s">
        <v>5357</v>
      </c>
      <c r="L31" s="430" t="s">
        <v>5525</v>
      </c>
      <c r="M31" s="430"/>
      <c r="N31" s="430"/>
      <c r="O31" s="430"/>
      <c r="P31" s="430"/>
      <c r="Q31" s="430"/>
      <c r="R31" s="430"/>
      <c r="S31" s="430"/>
      <c r="T31" s="430"/>
    </row>
    <row r="32" spans="1:20" ht="12.75" customHeight="1" x14ac:dyDescent="0.2">
      <c r="A32" t="s">
        <v>3367</v>
      </c>
      <c r="L32" s="406" t="s">
        <v>5526</v>
      </c>
    </row>
    <row r="33" spans="1:18" ht="12.75" customHeight="1" x14ac:dyDescent="0.2">
      <c r="A33" t="s">
        <v>5358</v>
      </c>
      <c r="L33" s="73" t="s">
        <v>396</v>
      </c>
      <c r="M33" s="32"/>
      <c r="N33" s="32"/>
      <c r="O33" s="32"/>
      <c r="P33" s="32"/>
      <c r="Q33" s="32"/>
      <c r="R33" s="32"/>
    </row>
    <row r="34" spans="1:18" ht="12.75" customHeight="1" x14ac:dyDescent="0.2">
      <c r="L34" s="407" t="s">
        <v>5545</v>
      </c>
      <c r="M34" s="32"/>
      <c r="N34" s="32"/>
      <c r="O34" s="32"/>
      <c r="P34" s="32"/>
      <c r="Q34" s="32"/>
      <c r="R34" s="32"/>
    </row>
    <row r="35" spans="1:18" ht="12.75" customHeight="1" x14ac:dyDescent="0.2">
      <c r="L35" s="408" t="s">
        <v>5544</v>
      </c>
      <c r="M35" s="32"/>
      <c r="N35" s="32"/>
      <c r="O35" s="32"/>
      <c r="P35" s="32"/>
      <c r="Q35" s="32"/>
      <c r="R35" s="32"/>
    </row>
    <row r="36" spans="1:18" ht="12.75" customHeight="1" x14ac:dyDescent="0.2">
      <c r="L36" s="406" t="s">
        <v>5541</v>
      </c>
    </row>
    <row r="37" spans="1:18" ht="12.75" customHeight="1" x14ac:dyDescent="0.2">
      <c r="L37" s="94" t="s">
        <v>5543</v>
      </c>
    </row>
    <row r="38" spans="1:18" ht="12.75" customHeight="1" x14ac:dyDescent="0.2">
      <c r="L38" s="94" t="s">
        <v>5542</v>
      </c>
    </row>
  </sheetData>
  <mergeCells count="6">
    <mergeCell ref="L31:T31"/>
    <mergeCell ref="D6:E6"/>
    <mergeCell ref="B6:C6"/>
    <mergeCell ref="L3:R3"/>
    <mergeCell ref="F4:J4"/>
    <mergeCell ref="A3:J3"/>
  </mergeCells>
  <pageMargins left="0.75" right="0.75" top="1" bottom="1" header="0.5" footer="0.5"/>
  <pageSetup scale="55" fitToWidth="0"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BBA8AC"/>
  </sheetPr>
  <dimension ref="A1:K152"/>
  <sheetViews>
    <sheetView showGridLines="0" zoomScaleNormal="100" workbookViewId="0">
      <pane ySplit="6" topLeftCell="A7" activePane="bottomLeft" state="frozen"/>
      <selection pane="bottomLeft" activeCell="L1" sqref="L1"/>
    </sheetView>
  </sheetViews>
  <sheetFormatPr defaultColWidth="9.140625" defaultRowHeight="15" x14ac:dyDescent="0.2"/>
  <cols>
    <col min="1" max="1" width="20.85546875" style="20" customWidth="1"/>
    <col min="2" max="2" width="37.42578125" style="20" bestFit="1" customWidth="1"/>
    <col min="3" max="3" width="10.42578125" style="27" customWidth="1"/>
    <col min="4" max="5" width="11.85546875" style="27" customWidth="1"/>
    <col min="6" max="6" width="12.5703125" style="27" customWidth="1"/>
    <col min="7" max="7" width="11.85546875" style="27" customWidth="1"/>
    <col min="8" max="10" width="11.85546875" style="28" customWidth="1"/>
    <col min="11" max="11" width="16.5703125" style="28" customWidth="1"/>
    <col min="12" max="16384" width="9.140625" style="20"/>
  </cols>
  <sheetData>
    <row r="1" spans="1:11" ht="18" x14ac:dyDescent="0.2">
      <c r="A1" s="173" t="s">
        <v>5470</v>
      </c>
      <c r="B1" s="157"/>
      <c r="C1" s="174"/>
      <c r="D1" s="174"/>
      <c r="E1" s="174"/>
      <c r="F1" s="175"/>
      <c r="G1" s="175"/>
      <c r="H1" s="176"/>
      <c r="I1" s="177"/>
      <c r="J1" s="177"/>
      <c r="K1" s="176"/>
    </row>
    <row r="2" spans="1:11" ht="15" customHeight="1" x14ac:dyDescent="0.2">
      <c r="A2" s="16"/>
      <c r="B2" s="16"/>
      <c r="C2" s="178"/>
      <c r="D2" s="178"/>
      <c r="E2" s="178"/>
      <c r="I2" s="9"/>
      <c r="J2" s="9"/>
    </row>
    <row r="3" spans="1:11" ht="27" customHeight="1" x14ac:dyDescent="0.2">
      <c r="A3" s="442" t="s">
        <v>5535</v>
      </c>
      <c r="B3" s="442"/>
      <c r="C3" s="442"/>
      <c r="D3" s="442"/>
      <c r="E3" s="442"/>
      <c r="F3" s="442"/>
      <c r="G3" s="442"/>
      <c r="H3" s="442"/>
      <c r="I3" s="442"/>
      <c r="J3" s="442"/>
      <c r="K3" s="442"/>
    </row>
    <row r="4" spans="1:11" ht="12.75" x14ac:dyDescent="0.2">
      <c r="A4" s="163" t="s">
        <v>3365</v>
      </c>
      <c r="B4" s="179"/>
      <c r="C4" s="179"/>
      <c r="D4" s="179"/>
      <c r="E4" s="179"/>
      <c r="F4" s="179"/>
      <c r="G4" s="179"/>
      <c r="H4" s="179"/>
      <c r="I4" s="179"/>
      <c r="J4" s="179"/>
      <c r="K4" s="179"/>
    </row>
    <row r="5" spans="1:11" ht="15" customHeight="1" x14ac:dyDescent="0.2">
      <c r="A5" s="12"/>
      <c r="B5" s="179"/>
      <c r="C5" s="224"/>
      <c r="D5" s="218"/>
      <c r="E5" s="224"/>
      <c r="F5" s="441" t="s">
        <v>598</v>
      </c>
      <c r="G5" s="439"/>
      <c r="H5" s="440"/>
      <c r="I5" s="439" t="s">
        <v>597</v>
      </c>
      <c r="J5" s="440"/>
      <c r="K5" s="217"/>
    </row>
    <row r="6" spans="1:11" ht="38.25" x14ac:dyDescent="0.2">
      <c r="A6" s="180"/>
      <c r="B6" s="7" t="s">
        <v>26</v>
      </c>
      <c r="C6" s="39" t="s">
        <v>400</v>
      </c>
      <c r="D6" s="219" t="s">
        <v>401</v>
      </c>
      <c r="E6" s="225" t="s">
        <v>3359</v>
      </c>
      <c r="F6" s="40" t="s">
        <v>421</v>
      </c>
      <c r="G6" s="36" t="s">
        <v>379</v>
      </c>
      <c r="H6" s="216" t="s">
        <v>402</v>
      </c>
      <c r="I6" s="181" t="s">
        <v>5474</v>
      </c>
      <c r="J6" s="40" t="s">
        <v>5365</v>
      </c>
      <c r="K6" s="29"/>
    </row>
    <row r="7" spans="1:11" s="30" customFormat="1" x14ac:dyDescent="0.2">
      <c r="A7" s="182" t="s">
        <v>15</v>
      </c>
      <c r="B7" s="346"/>
      <c r="C7" s="350">
        <v>477572</v>
      </c>
      <c r="D7" s="351">
        <v>444876</v>
      </c>
      <c r="E7" s="352">
        <v>375389</v>
      </c>
      <c r="F7" s="350">
        <v>97556</v>
      </c>
      <c r="G7" s="350">
        <v>14626</v>
      </c>
      <c r="H7" s="351">
        <v>495</v>
      </c>
      <c r="I7" s="350">
        <v>17795</v>
      </c>
      <c r="J7" s="350">
        <v>24705</v>
      </c>
      <c r="K7" s="58"/>
    </row>
    <row r="8" spans="1:11" ht="12.75" x14ac:dyDescent="0.2">
      <c r="A8" s="16"/>
      <c r="B8" s="221"/>
      <c r="C8" s="85"/>
      <c r="D8" s="345"/>
      <c r="E8" s="349"/>
      <c r="F8" s="85"/>
      <c r="G8" s="85"/>
      <c r="H8" s="345"/>
      <c r="I8" s="85"/>
      <c r="J8" s="345"/>
      <c r="K8" s="29"/>
    </row>
    <row r="9" spans="1:11" ht="12.75" x14ac:dyDescent="0.2">
      <c r="A9" s="86" t="s">
        <v>16</v>
      </c>
      <c r="B9" s="347"/>
      <c r="C9" s="353">
        <v>404058</v>
      </c>
      <c r="D9" s="354">
        <v>373827</v>
      </c>
      <c r="E9" s="355">
        <v>309854</v>
      </c>
      <c r="F9" s="353">
        <v>88687</v>
      </c>
      <c r="G9" s="353">
        <v>13452</v>
      </c>
      <c r="H9" s="354">
        <v>458</v>
      </c>
      <c r="I9" s="353">
        <v>16531</v>
      </c>
      <c r="J9" s="353">
        <v>22979</v>
      </c>
      <c r="K9" s="245"/>
    </row>
    <row r="10" spans="1:11" ht="12.75" x14ac:dyDescent="0.2">
      <c r="A10" s="16"/>
      <c r="B10" s="246" t="s">
        <v>17</v>
      </c>
      <c r="C10" s="85"/>
      <c r="D10" s="345"/>
      <c r="E10" s="349"/>
      <c r="F10" s="85"/>
      <c r="G10" s="85"/>
      <c r="H10" s="345"/>
      <c r="I10" s="85"/>
      <c r="J10" s="345"/>
      <c r="K10" s="245"/>
    </row>
    <row r="11" spans="1:11" ht="12.75" x14ac:dyDescent="0.2">
      <c r="A11" s="16"/>
      <c r="B11" s="348" t="s">
        <v>10</v>
      </c>
      <c r="C11" s="85">
        <v>333355</v>
      </c>
      <c r="D11" s="345">
        <v>307731</v>
      </c>
      <c r="E11" s="349">
        <v>256385</v>
      </c>
      <c r="F11" s="85">
        <v>69972</v>
      </c>
      <c r="G11" s="85">
        <v>11092</v>
      </c>
      <c r="H11" s="345">
        <v>375</v>
      </c>
      <c r="I11" s="85">
        <v>14333</v>
      </c>
      <c r="J11" s="345">
        <v>19696</v>
      </c>
      <c r="K11" s="245"/>
    </row>
    <row r="12" spans="1:11" ht="12.75" x14ac:dyDescent="0.2">
      <c r="A12" s="16"/>
      <c r="B12" s="16" t="s">
        <v>6</v>
      </c>
      <c r="C12" s="248">
        <v>20597</v>
      </c>
      <c r="D12" s="345">
        <v>19173</v>
      </c>
      <c r="E12" s="349">
        <v>15314</v>
      </c>
      <c r="F12" s="85">
        <v>5625</v>
      </c>
      <c r="G12" s="85">
        <v>745</v>
      </c>
      <c r="H12" s="345">
        <v>30</v>
      </c>
      <c r="I12" s="85">
        <v>664</v>
      </c>
      <c r="J12" s="345">
        <v>963</v>
      </c>
      <c r="K12" s="245"/>
    </row>
    <row r="13" spans="1:11" ht="12.75" x14ac:dyDescent="0.2">
      <c r="A13" s="16"/>
      <c r="B13" s="16" t="s">
        <v>7</v>
      </c>
      <c r="C13" s="248">
        <v>36374</v>
      </c>
      <c r="D13" s="345">
        <v>34257</v>
      </c>
      <c r="E13" s="349">
        <v>27683</v>
      </c>
      <c r="F13" s="85">
        <v>9006</v>
      </c>
      <c r="G13" s="85">
        <v>1092</v>
      </c>
      <c r="H13" s="345">
        <v>36</v>
      </c>
      <c r="I13" s="85">
        <v>998</v>
      </c>
      <c r="J13" s="345">
        <v>1608</v>
      </c>
      <c r="K13" s="245"/>
    </row>
    <row r="14" spans="1:11" ht="12.75" x14ac:dyDescent="0.2">
      <c r="A14" s="16"/>
      <c r="B14" s="16" t="s">
        <v>14</v>
      </c>
      <c r="C14" s="248">
        <v>10033</v>
      </c>
      <c r="D14" s="345">
        <v>9291</v>
      </c>
      <c r="E14" s="349">
        <v>7505</v>
      </c>
      <c r="F14" s="85">
        <v>3590</v>
      </c>
      <c r="G14" s="85">
        <v>471</v>
      </c>
      <c r="H14" s="345">
        <v>12</v>
      </c>
      <c r="I14" s="85">
        <v>266</v>
      </c>
      <c r="J14" s="345">
        <v>468</v>
      </c>
      <c r="K14" s="245"/>
    </row>
    <row r="15" spans="1:11" ht="14.25" x14ac:dyDescent="0.2">
      <c r="A15" s="16"/>
      <c r="B15" s="16" t="s">
        <v>5513</v>
      </c>
      <c r="C15" s="248">
        <v>887</v>
      </c>
      <c r="D15" s="345">
        <v>831</v>
      </c>
      <c r="E15" s="349">
        <v>658</v>
      </c>
      <c r="F15" s="85">
        <v>243</v>
      </c>
      <c r="G15" s="85">
        <v>42</v>
      </c>
      <c r="H15" s="345" t="s">
        <v>368</v>
      </c>
      <c r="I15" s="85">
        <v>11</v>
      </c>
      <c r="J15" s="345">
        <v>15</v>
      </c>
      <c r="K15" s="245"/>
    </row>
    <row r="16" spans="1:11" ht="14.25" x14ac:dyDescent="0.2">
      <c r="A16" s="16"/>
      <c r="B16" s="16" t="s">
        <v>5514</v>
      </c>
      <c r="C16" s="248">
        <v>2812</v>
      </c>
      <c r="D16" s="345">
        <v>2544</v>
      </c>
      <c r="E16" s="349">
        <v>2309</v>
      </c>
      <c r="F16" s="85">
        <v>251</v>
      </c>
      <c r="G16" s="85">
        <v>10</v>
      </c>
      <c r="H16" s="345" t="s">
        <v>368</v>
      </c>
      <c r="I16" s="85">
        <v>259</v>
      </c>
      <c r="J16" s="345">
        <v>229</v>
      </c>
      <c r="K16" s="245"/>
    </row>
    <row r="17" spans="1:11" ht="12.75" x14ac:dyDescent="0.2">
      <c r="A17" s="16"/>
      <c r="B17" s="221"/>
      <c r="C17" s="85"/>
      <c r="D17" s="345"/>
      <c r="E17" s="349"/>
      <c r="F17" s="85"/>
      <c r="G17" s="85"/>
      <c r="H17" s="345"/>
      <c r="I17" s="85"/>
      <c r="J17" s="345"/>
      <c r="K17" s="26"/>
    </row>
    <row r="18" spans="1:11" ht="12.75" x14ac:dyDescent="0.2">
      <c r="A18" s="86" t="s">
        <v>18</v>
      </c>
      <c r="B18" s="347"/>
      <c r="C18" s="353">
        <v>10008</v>
      </c>
      <c r="D18" s="354">
        <v>7950</v>
      </c>
      <c r="E18" s="355">
        <v>3098</v>
      </c>
      <c r="F18" s="353">
        <v>4638</v>
      </c>
      <c r="G18" s="353">
        <v>1166</v>
      </c>
      <c r="H18" s="354">
        <v>27</v>
      </c>
      <c r="I18" s="353">
        <v>865</v>
      </c>
      <c r="J18" s="353">
        <v>749</v>
      </c>
      <c r="K18" s="26"/>
    </row>
    <row r="19" spans="1:11" ht="12.75" x14ac:dyDescent="0.2">
      <c r="A19" s="16"/>
      <c r="B19" s="246" t="s">
        <v>17</v>
      </c>
      <c r="C19" s="85"/>
      <c r="D19" s="345"/>
      <c r="E19" s="349"/>
      <c r="F19" s="85"/>
      <c r="G19" s="85"/>
      <c r="H19" s="345"/>
      <c r="I19" s="85"/>
      <c r="J19" s="345"/>
      <c r="K19" s="26"/>
    </row>
    <row r="20" spans="1:11" ht="14.25" x14ac:dyDescent="0.2">
      <c r="A20" s="16"/>
      <c r="B20" s="221" t="s">
        <v>5515</v>
      </c>
      <c r="C20" s="85">
        <v>148</v>
      </c>
      <c r="D20" s="345">
        <v>132</v>
      </c>
      <c r="E20" s="349">
        <v>58</v>
      </c>
      <c r="F20" s="85">
        <v>80</v>
      </c>
      <c r="G20" s="85">
        <v>8</v>
      </c>
      <c r="H20" s="345">
        <v>0</v>
      </c>
      <c r="I20" s="85">
        <v>8</v>
      </c>
      <c r="J20" s="345">
        <v>9</v>
      </c>
      <c r="K20" s="26"/>
    </row>
    <row r="21" spans="1:11" ht="12.75" x14ac:dyDescent="0.2">
      <c r="A21" s="16"/>
      <c r="B21" s="221"/>
      <c r="C21" s="85"/>
      <c r="D21" s="345"/>
      <c r="E21" s="349"/>
      <c r="F21" s="85"/>
      <c r="G21" s="85"/>
      <c r="H21" s="345"/>
      <c r="I21" s="85"/>
      <c r="J21" s="345"/>
      <c r="K21" s="26"/>
    </row>
    <row r="22" spans="1:11" ht="12.75" x14ac:dyDescent="0.2">
      <c r="A22" s="41" t="s">
        <v>19</v>
      </c>
      <c r="B22" s="223"/>
      <c r="C22" s="356">
        <v>210</v>
      </c>
      <c r="D22" s="357">
        <v>155</v>
      </c>
      <c r="E22" s="358">
        <v>48</v>
      </c>
      <c r="F22" s="356">
        <v>112</v>
      </c>
      <c r="G22" s="356">
        <v>52</v>
      </c>
      <c r="H22" s="357" t="s">
        <v>368</v>
      </c>
      <c r="I22" s="356" t="s">
        <v>368</v>
      </c>
      <c r="J22" s="356" t="s">
        <v>368</v>
      </c>
      <c r="K22" s="26"/>
    </row>
    <row r="23" spans="1:11" ht="12.75" x14ac:dyDescent="0.2">
      <c r="A23" s="16"/>
      <c r="B23" s="246" t="s">
        <v>17</v>
      </c>
      <c r="C23" s="85"/>
      <c r="D23" s="345"/>
      <c r="E23" s="85"/>
      <c r="F23" s="248"/>
      <c r="G23" s="85"/>
      <c r="H23" s="345"/>
      <c r="I23" s="85"/>
      <c r="J23" s="345"/>
      <c r="K23" s="26"/>
    </row>
    <row r="24" spans="1:11" ht="12.75" x14ac:dyDescent="0.2">
      <c r="A24" s="16"/>
      <c r="B24" s="221" t="str">
        <f>'[1]Table 2 - Country'!B28</f>
        <v>South Africa</v>
      </c>
      <c r="C24" s="248">
        <v>156</v>
      </c>
      <c r="D24" s="345">
        <v>111</v>
      </c>
      <c r="E24" s="248">
        <v>32</v>
      </c>
      <c r="F24" s="248">
        <v>84</v>
      </c>
      <c r="G24" s="85">
        <v>44</v>
      </c>
      <c r="H24" s="85" t="s">
        <v>368</v>
      </c>
      <c r="I24" s="248">
        <v>0</v>
      </c>
      <c r="J24" s="345">
        <v>0</v>
      </c>
      <c r="K24" s="26"/>
    </row>
    <row r="25" spans="1:11" ht="12.75" x14ac:dyDescent="0.2">
      <c r="A25" s="16"/>
      <c r="B25" s="221" t="str">
        <f>'[1]Table 2 - Country'!B29</f>
        <v>Kenya</v>
      </c>
      <c r="C25" s="248">
        <v>21</v>
      </c>
      <c r="D25" s="345">
        <v>19</v>
      </c>
      <c r="E25" s="248">
        <v>7</v>
      </c>
      <c r="F25" s="248">
        <v>12</v>
      </c>
      <c r="G25" s="85">
        <v>0</v>
      </c>
      <c r="H25" s="85">
        <v>0</v>
      </c>
      <c r="I25" s="248" t="s">
        <v>368</v>
      </c>
      <c r="J25" s="345" t="s">
        <v>368</v>
      </c>
      <c r="K25" s="26"/>
    </row>
    <row r="26" spans="1:11" ht="12.75" x14ac:dyDescent="0.2">
      <c r="A26" s="16"/>
      <c r="B26" s="221" t="str">
        <f>'[1]Table 2 - Country'!B30</f>
        <v>Seychelles</v>
      </c>
      <c r="C26" s="248">
        <v>6</v>
      </c>
      <c r="D26" s="345">
        <v>6</v>
      </c>
      <c r="E26" s="248" t="s">
        <v>368</v>
      </c>
      <c r="F26" s="248">
        <v>4</v>
      </c>
      <c r="G26" s="85">
        <v>0</v>
      </c>
      <c r="H26" s="85">
        <v>0</v>
      </c>
      <c r="I26" s="248">
        <v>0</v>
      </c>
      <c r="J26" s="345">
        <v>0</v>
      </c>
      <c r="K26" s="26"/>
    </row>
    <row r="27" spans="1:11" ht="12.75" x14ac:dyDescent="0.2">
      <c r="A27" s="16"/>
      <c r="B27" s="221" t="str">
        <f>'[1]Table 2 - Country'!B31</f>
        <v>Zimbabwe</v>
      </c>
      <c r="C27" s="248">
        <v>6</v>
      </c>
      <c r="D27" s="345">
        <v>3</v>
      </c>
      <c r="E27" s="248">
        <v>0</v>
      </c>
      <c r="F27" s="248">
        <v>3</v>
      </c>
      <c r="G27" s="85">
        <v>3</v>
      </c>
      <c r="H27" s="85">
        <v>0</v>
      </c>
      <c r="I27" s="248">
        <v>0</v>
      </c>
      <c r="J27" s="345">
        <v>0</v>
      </c>
      <c r="K27" s="26"/>
    </row>
    <row r="28" spans="1:11" ht="12.75" x14ac:dyDescent="0.2">
      <c r="A28" s="16"/>
      <c r="B28" s="221" t="str">
        <f>'[1]Table 2 - Country'!B32</f>
        <v>Gambia</v>
      </c>
      <c r="C28" s="248">
        <v>3</v>
      </c>
      <c r="D28" s="345">
        <v>3</v>
      </c>
      <c r="E28" s="248" t="s">
        <v>368</v>
      </c>
      <c r="F28" s="248" t="s">
        <v>368</v>
      </c>
      <c r="G28" s="85">
        <v>0</v>
      </c>
      <c r="H28" s="85">
        <v>0</v>
      </c>
      <c r="I28" s="248">
        <v>0</v>
      </c>
      <c r="J28" s="345">
        <v>0</v>
      </c>
      <c r="K28" s="26"/>
    </row>
    <row r="29" spans="1:11" ht="12.75" x14ac:dyDescent="0.2">
      <c r="A29" s="16"/>
      <c r="B29" s="221" t="str">
        <f>'[1]Table 2 - Country'!B33</f>
        <v>Mauritius</v>
      </c>
      <c r="C29" s="248">
        <v>3</v>
      </c>
      <c r="D29" s="345">
        <v>3</v>
      </c>
      <c r="E29" s="248" t="s">
        <v>368</v>
      </c>
      <c r="F29" s="248" t="s">
        <v>368</v>
      </c>
      <c r="G29" s="85">
        <v>0</v>
      </c>
      <c r="H29" s="85">
        <v>0</v>
      </c>
      <c r="I29" s="248">
        <v>0</v>
      </c>
      <c r="J29" s="345">
        <v>0</v>
      </c>
      <c r="K29" s="26"/>
    </row>
    <row r="30" spans="1:11" ht="12.75" x14ac:dyDescent="0.2">
      <c r="A30" s="16"/>
      <c r="B30" s="221" t="str">
        <f>'[1]Table 2 - Country'!B34</f>
        <v>Egypt</v>
      </c>
      <c r="C30" s="248" t="s">
        <v>368</v>
      </c>
      <c r="D30" s="345" t="s">
        <v>368</v>
      </c>
      <c r="E30" s="248">
        <v>0</v>
      </c>
      <c r="F30" s="248" t="s">
        <v>368</v>
      </c>
      <c r="G30" s="85" t="s">
        <v>368</v>
      </c>
      <c r="H30" s="85">
        <v>0</v>
      </c>
      <c r="I30" s="248">
        <v>0</v>
      </c>
      <c r="J30" s="345">
        <v>0</v>
      </c>
      <c r="K30" s="26"/>
    </row>
    <row r="31" spans="1:11" ht="12.75" x14ac:dyDescent="0.2">
      <c r="A31" s="16"/>
      <c r="B31" s="221" t="str">
        <f>'[1]Table 2 - Country'!B35</f>
        <v>Tanzania</v>
      </c>
      <c r="C31" s="248" t="s">
        <v>368</v>
      </c>
      <c r="D31" s="345" t="s">
        <v>368</v>
      </c>
      <c r="E31" s="248" t="s">
        <v>368</v>
      </c>
      <c r="F31" s="248">
        <v>0</v>
      </c>
      <c r="G31" s="85">
        <v>0</v>
      </c>
      <c r="H31" s="85">
        <v>0</v>
      </c>
      <c r="I31" s="248">
        <v>0</v>
      </c>
      <c r="J31" s="345">
        <v>0</v>
      </c>
      <c r="K31" s="26"/>
    </row>
    <row r="32" spans="1:11" ht="12.75" x14ac:dyDescent="0.2">
      <c r="A32" s="16"/>
      <c r="B32" s="221" t="str">
        <f>'[1]Table 2 - Country'!B36</f>
        <v>St Helen and Deps</v>
      </c>
      <c r="C32" s="248" t="s">
        <v>368</v>
      </c>
      <c r="D32" s="345" t="s">
        <v>368</v>
      </c>
      <c r="E32" s="248">
        <v>0</v>
      </c>
      <c r="F32" s="248" t="s">
        <v>368</v>
      </c>
      <c r="G32" s="85" t="s">
        <v>368</v>
      </c>
      <c r="H32" s="85">
        <v>0</v>
      </c>
      <c r="I32" s="248">
        <v>0</v>
      </c>
      <c r="J32" s="345">
        <v>0</v>
      </c>
      <c r="K32" s="26"/>
    </row>
    <row r="33" spans="1:11" ht="12.75" x14ac:dyDescent="0.2">
      <c r="A33" s="16"/>
      <c r="B33" s="221" t="str">
        <f>'[1]Table 2 - Country'!B37</f>
        <v>Botswana</v>
      </c>
      <c r="C33" s="248" t="s">
        <v>368</v>
      </c>
      <c r="D33" s="345" t="s">
        <v>368</v>
      </c>
      <c r="E33" s="248">
        <v>0</v>
      </c>
      <c r="F33" s="248" t="s">
        <v>368</v>
      </c>
      <c r="G33" s="85">
        <v>0</v>
      </c>
      <c r="H33" s="85">
        <v>0</v>
      </c>
      <c r="I33" s="248">
        <v>0</v>
      </c>
      <c r="J33" s="345">
        <v>0</v>
      </c>
      <c r="K33" s="26"/>
    </row>
    <row r="34" spans="1:11" ht="12.75" x14ac:dyDescent="0.2">
      <c r="A34" s="16"/>
      <c r="B34" s="221" t="str">
        <f>'[1]Table 2 - Country'!B38</f>
        <v>Djibouti</v>
      </c>
      <c r="C34" s="248" t="s">
        <v>368</v>
      </c>
      <c r="D34" s="345" t="s">
        <v>368</v>
      </c>
      <c r="E34" s="248" t="s">
        <v>368</v>
      </c>
      <c r="F34" s="248">
        <v>0</v>
      </c>
      <c r="G34" s="85">
        <v>0</v>
      </c>
      <c r="H34" s="85">
        <v>0</v>
      </c>
      <c r="I34" s="248">
        <v>0</v>
      </c>
      <c r="J34" s="345">
        <v>0</v>
      </c>
      <c r="K34" s="26"/>
    </row>
    <row r="35" spans="1:11" ht="12.75" x14ac:dyDescent="0.2">
      <c r="A35" s="16"/>
      <c r="B35" s="221" t="str">
        <f>'[1]Table 2 - Country'!B39</f>
        <v>Malawi</v>
      </c>
      <c r="C35" s="248" t="s">
        <v>368</v>
      </c>
      <c r="D35" s="345" t="s">
        <v>368</v>
      </c>
      <c r="E35" s="248">
        <v>0</v>
      </c>
      <c r="F35" s="248" t="s">
        <v>368</v>
      </c>
      <c r="G35" s="85">
        <v>0</v>
      </c>
      <c r="H35" s="85">
        <v>0</v>
      </c>
      <c r="I35" s="248">
        <v>0</v>
      </c>
      <c r="J35" s="345">
        <v>0</v>
      </c>
      <c r="K35" s="26"/>
    </row>
    <row r="36" spans="1:11" ht="12.75" x14ac:dyDescent="0.2">
      <c r="A36" s="16"/>
      <c r="B36" s="221" t="str">
        <f>'[1]Table 2 - Country'!B40</f>
        <v>Namibia</v>
      </c>
      <c r="C36" s="248" t="s">
        <v>368</v>
      </c>
      <c r="D36" s="345">
        <v>0</v>
      </c>
      <c r="E36" s="248">
        <v>0</v>
      </c>
      <c r="F36" s="248">
        <v>0</v>
      </c>
      <c r="G36" s="85" t="s">
        <v>368</v>
      </c>
      <c r="H36" s="85">
        <v>0</v>
      </c>
      <c r="I36" s="248">
        <v>0</v>
      </c>
      <c r="J36" s="345">
        <v>0</v>
      </c>
      <c r="K36" s="26"/>
    </row>
    <row r="37" spans="1:11" ht="12.75" x14ac:dyDescent="0.2">
      <c r="A37" s="16"/>
      <c r="B37" s="221" t="str">
        <f>'[1]Table 2 - Country'!B41</f>
        <v>Nigeria</v>
      </c>
      <c r="C37" s="248" t="s">
        <v>368</v>
      </c>
      <c r="D37" s="345">
        <v>0</v>
      </c>
      <c r="E37" s="248">
        <v>0</v>
      </c>
      <c r="F37" s="248">
        <v>0</v>
      </c>
      <c r="G37" s="85" t="s">
        <v>368</v>
      </c>
      <c r="H37" s="85">
        <v>0</v>
      </c>
      <c r="I37" s="248">
        <v>0</v>
      </c>
      <c r="J37" s="345">
        <v>0</v>
      </c>
      <c r="K37" s="26"/>
    </row>
    <row r="38" spans="1:11" ht="12.75" x14ac:dyDescent="0.2">
      <c r="A38" s="16"/>
      <c r="B38" s="221" t="str">
        <f>'[1]Table 2 - Country'!B42</f>
        <v>Sierra Leone</v>
      </c>
      <c r="C38" s="248" t="s">
        <v>368</v>
      </c>
      <c r="D38" s="345" t="s">
        <v>368</v>
      </c>
      <c r="E38" s="248" t="s">
        <v>368</v>
      </c>
      <c r="F38" s="248">
        <v>0</v>
      </c>
      <c r="G38" s="85">
        <v>0</v>
      </c>
      <c r="H38" s="85">
        <v>0</v>
      </c>
      <c r="I38" s="248">
        <v>0</v>
      </c>
      <c r="J38" s="345">
        <v>0</v>
      </c>
      <c r="K38" s="26"/>
    </row>
    <row r="39" spans="1:11" ht="12.75" x14ac:dyDescent="0.2">
      <c r="A39" s="16"/>
      <c r="B39" s="221" t="str">
        <f>'[1]Table 2 - Country'!B43</f>
        <v>Tunisia</v>
      </c>
      <c r="C39" s="248" t="s">
        <v>368</v>
      </c>
      <c r="D39" s="345" t="s">
        <v>368</v>
      </c>
      <c r="E39" s="248" t="s">
        <v>368</v>
      </c>
      <c r="F39" s="248">
        <v>0</v>
      </c>
      <c r="G39" s="85">
        <v>0</v>
      </c>
      <c r="H39" s="85">
        <v>0</v>
      </c>
      <c r="I39" s="248">
        <v>0</v>
      </c>
      <c r="J39" s="345">
        <v>0</v>
      </c>
      <c r="K39" s="26"/>
    </row>
    <row r="40" spans="1:11" ht="12.75" x14ac:dyDescent="0.2">
      <c r="A40" s="16"/>
      <c r="B40" s="221" t="str">
        <f>'[1]Table 2 - Country'!B44</f>
        <v>Uganda</v>
      </c>
      <c r="C40" s="248" t="s">
        <v>368</v>
      </c>
      <c r="D40" s="345" t="s">
        <v>368</v>
      </c>
      <c r="E40" s="248">
        <v>0</v>
      </c>
      <c r="F40" s="248" t="s">
        <v>368</v>
      </c>
      <c r="G40" s="85">
        <v>0</v>
      </c>
      <c r="H40" s="85">
        <v>0</v>
      </c>
      <c r="I40" s="248">
        <v>0</v>
      </c>
      <c r="J40" s="345">
        <v>0</v>
      </c>
      <c r="K40" s="26"/>
    </row>
    <row r="41" spans="1:11" ht="12.75" x14ac:dyDescent="0.2">
      <c r="A41" s="16"/>
      <c r="B41" s="221" t="str">
        <f>'[1]Table 2 - Country'!B45</f>
        <v>Zambia</v>
      </c>
      <c r="C41" s="248" t="s">
        <v>368</v>
      </c>
      <c r="D41" s="345">
        <v>0</v>
      </c>
      <c r="E41" s="248">
        <v>0</v>
      </c>
      <c r="F41" s="248">
        <v>0</v>
      </c>
      <c r="G41" s="85" t="s">
        <v>368</v>
      </c>
      <c r="H41" s="85">
        <v>0</v>
      </c>
      <c r="I41" s="248">
        <v>0</v>
      </c>
      <c r="J41" s="345">
        <v>0</v>
      </c>
      <c r="K41" s="26"/>
    </row>
    <row r="42" spans="1:11" ht="12.75" x14ac:dyDescent="0.2">
      <c r="B42" s="222"/>
      <c r="C42" s="248"/>
      <c r="D42" s="345"/>
      <c r="E42" s="248"/>
      <c r="F42" s="248"/>
      <c r="G42" s="85"/>
      <c r="H42" s="85"/>
      <c r="I42" s="248"/>
      <c r="J42" s="345"/>
      <c r="K42" s="26"/>
    </row>
    <row r="43" spans="1:11" ht="12.75" x14ac:dyDescent="0.2">
      <c r="A43" s="41" t="s">
        <v>20</v>
      </c>
      <c r="B43" s="223"/>
      <c r="C43" s="356">
        <v>417</v>
      </c>
      <c r="D43" s="357">
        <v>331</v>
      </c>
      <c r="E43" s="357">
        <v>188</v>
      </c>
      <c r="F43" s="359">
        <v>188</v>
      </c>
      <c r="G43" s="356">
        <v>21</v>
      </c>
      <c r="H43" s="357">
        <v>3</v>
      </c>
      <c r="I43" s="356">
        <v>62</v>
      </c>
      <c r="J43" s="357">
        <v>9</v>
      </c>
      <c r="K43" s="26"/>
    </row>
    <row r="44" spans="1:11" ht="12.75" x14ac:dyDescent="0.2">
      <c r="A44" s="16"/>
      <c r="B44" s="246" t="s">
        <v>17</v>
      </c>
      <c r="C44" s="248"/>
      <c r="D44" s="345"/>
      <c r="E44" s="248"/>
      <c r="F44" s="248"/>
      <c r="G44" s="85"/>
      <c r="H44" s="85"/>
      <c r="I44" s="248"/>
      <c r="J44" s="345"/>
      <c r="K44" s="26"/>
    </row>
    <row r="45" spans="1:11" ht="12.75" x14ac:dyDescent="0.2">
      <c r="A45" s="16"/>
      <c r="B45" s="247" t="str">
        <f>'[1]Table 2 - Country'!B49</f>
        <v>Brunei</v>
      </c>
      <c r="C45" s="248">
        <v>74</v>
      </c>
      <c r="D45" s="345">
        <v>16</v>
      </c>
      <c r="E45" s="248">
        <v>9</v>
      </c>
      <c r="F45" s="248" t="s">
        <v>368</v>
      </c>
      <c r="G45" s="85">
        <v>0</v>
      </c>
      <c r="H45" s="85">
        <v>0</v>
      </c>
      <c r="I45" s="248">
        <v>58</v>
      </c>
      <c r="J45" s="345">
        <v>6</v>
      </c>
      <c r="K45" s="26"/>
    </row>
    <row r="46" spans="1:11" ht="12.75" x14ac:dyDescent="0.2">
      <c r="A46" s="16"/>
      <c r="B46" s="247" t="str">
        <f>'[1]Table 2 - Country'!B50</f>
        <v>Thailand</v>
      </c>
      <c r="C46" s="248">
        <v>67</v>
      </c>
      <c r="D46" s="345">
        <v>62</v>
      </c>
      <c r="E46" s="248">
        <v>24</v>
      </c>
      <c r="F46" s="248">
        <v>46</v>
      </c>
      <c r="G46" s="85">
        <v>5</v>
      </c>
      <c r="H46" s="85">
        <v>0</v>
      </c>
      <c r="I46" s="248">
        <v>0</v>
      </c>
      <c r="J46" s="345">
        <v>0</v>
      </c>
      <c r="K46" s="26"/>
    </row>
    <row r="47" spans="1:11" ht="12.75" x14ac:dyDescent="0.2">
      <c r="A47" s="16"/>
      <c r="B47" s="247" t="str">
        <f>'[1]Table 2 - Country'!B51</f>
        <v>United Arab Emirates</v>
      </c>
      <c r="C47" s="248">
        <v>66</v>
      </c>
      <c r="D47" s="345">
        <v>65</v>
      </c>
      <c r="E47" s="248">
        <v>46</v>
      </c>
      <c r="F47" s="248">
        <v>35</v>
      </c>
      <c r="G47" s="85">
        <v>0</v>
      </c>
      <c r="H47" s="85" t="s">
        <v>368</v>
      </c>
      <c r="I47" s="248">
        <v>0</v>
      </c>
      <c r="J47" s="345" t="s">
        <v>368</v>
      </c>
      <c r="K47" s="26"/>
    </row>
    <row r="48" spans="1:11" ht="12.75" x14ac:dyDescent="0.2">
      <c r="A48" s="16"/>
      <c r="B48" s="247" t="str">
        <f>'[1]Table 2 - Country'!B52</f>
        <v>Phillipines</v>
      </c>
      <c r="C48" s="248">
        <v>39</v>
      </c>
      <c r="D48" s="345">
        <v>35</v>
      </c>
      <c r="E48" s="248">
        <v>11</v>
      </c>
      <c r="F48" s="248">
        <v>29</v>
      </c>
      <c r="G48" s="85">
        <v>4</v>
      </c>
      <c r="H48" s="85">
        <v>0</v>
      </c>
      <c r="I48" s="248">
        <v>0</v>
      </c>
      <c r="J48" s="345">
        <v>0</v>
      </c>
      <c r="K48" s="26"/>
    </row>
    <row r="49" spans="1:11" ht="12.75" x14ac:dyDescent="0.2">
      <c r="A49" s="16"/>
      <c r="B49" s="247" t="str">
        <f>'[1]Table 2 - Country'!B53</f>
        <v>Saudi Arabia</v>
      </c>
      <c r="C49" s="248">
        <v>31</v>
      </c>
      <c r="D49" s="345">
        <v>31</v>
      </c>
      <c r="E49" s="248">
        <v>24</v>
      </c>
      <c r="F49" s="248">
        <v>14</v>
      </c>
      <c r="G49" s="85">
        <v>0</v>
      </c>
      <c r="H49" s="85">
        <v>0</v>
      </c>
      <c r="I49" s="248">
        <v>0</v>
      </c>
      <c r="J49" s="345">
        <v>0</v>
      </c>
      <c r="K49" s="26"/>
    </row>
    <row r="50" spans="1:11" ht="12.75" x14ac:dyDescent="0.2">
      <c r="A50" s="16"/>
      <c r="B50" s="247" t="str">
        <f>'[1]Table 2 - Country'!B54</f>
        <v>Hong Kong</v>
      </c>
      <c r="C50" s="248">
        <v>23</v>
      </c>
      <c r="D50" s="345">
        <v>20</v>
      </c>
      <c r="E50" s="248">
        <v>14</v>
      </c>
      <c r="F50" s="248">
        <v>8</v>
      </c>
      <c r="G50" s="85">
        <v>3</v>
      </c>
      <c r="H50" s="85">
        <v>0</v>
      </c>
      <c r="I50" s="248">
        <v>0</v>
      </c>
      <c r="J50" s="345">
        <v>0</v>
      </c>
      <c r="K50" s="26"/>
    </row>
    <row r="51" spans="1:11" ht="12.75" x14ac:dyDescent="0.2">
      <c r="A51" s="16"/>
      <c r="B51" s="247" t="str">
        <f>'[1]Table 2 - Country'!B55</f>
        <v>Nepal</v>
      </c>
      <c r="C51" s="248">
        <v>19</v>
      </c>
      <c r="D51" s="345">
        <v>14</v>
      </c>
      <c r="E51" s="248">
        <v>8</v>
      </c>
      <c r="F51" s="248">
        <v>6</v>
      </c>
      <c r="G51" s="85" t="s">
        <v>368</v>
      </c>
      <c r="H51" s="85">
        <v>0</v>
      </c>
      <c r="I51" s="248">
        <v>4</v>
      </c>
      <c r="J51" s="345">
        <v>0</v>
      </c>
      <c r="K51" s="26"/>
    </row>
    <row r="52" spans="1:11" ht="12.75" x14ac:dyDescent="0.2">
      <c r="A52" s="16"/>
      <c r="B52" s="247" t="str">
        <f>'[1]Table 2 - Country'!B56</f>
        <v>Qatar</v>
      </c>
      <c r="C52" s="248">
        <v>17</v>
      </c>
      <c r="D52" s="345">
        <v>17</v>
      </c>
      <c r="E52" s="248">
        <v>12</v>
      </c>
      <c r="F52" s="248">
        <v>10</v>
      </c>
      <c r="G52" s="85">
        <v>0</v>
      </c>
      <c r="H52" s="85">
        <v>0</v>
      </c>
      <c r="I52" s="248">
        <v>0</v>
      </c>
      <c r="J52" s="345" t="s">
        <v>368</v>
      </c>
      <c r="K52" s="26"/>
    </row>
    <row r="53" spans="1:11" ht="12.75" x14ac:dyDescent="0.2">
      <c r="A53" s="16"/>
      <c r="B53" s="247" t="str">
        <f>'[1]Table 2 - Country'!B57</f>
        <v>Singapore</v>
      </c>
      <c r="C53" s="248">
        <v>16</v>
      </c>
      <c r="D53" s="345">
        <v>15</v>
      </c>
      <c r="E53" s="248">
        <v>9</v>
      </c>
      <c r="F53" s="248">
        <v>8</v>
      </c>
      <c r="G53" s="85" t="s">
        <v>368</v>
      </c>
      <c r="H53" s="85">
        <v>0</v>
      </c>
      <c r="I53" s="248">
        <v>0</v>
      </c>
      <c r="J53" s="345">
        <v>0</v>
      </c>
      <c r="K53" s="26"/>
    </row>
    <row r="54" spans="1:11" ht="12.75" x14ac:dyDescent="0.2">
      <c r="A54" s="16"/>
      <c r="B54" s="247" t="str">
        <f>'[1]Table 2 - Country'!B58</f>
        <v>Israel</v>
      </c>
      <c r="C54" s="248">
        <v>11</v>
      </c>
      <c r="D54" s="345">
        <v>7</v>
      </c>
      <c r="E54" s="248" t="s">
        <v>368</v>
      </c>
      <c r="F54" s="248">
        <v>6</v>
      </c>
      <c r="G54" s="85">
        <v>4</v>
      </c>
      <c r="H54" s="85">
        <v>0</v>
      </c>
      <c r="I54" s="248">
        <v>0</v>
      </c>
      <c r="J54" s="345">
        <v>0</v>
      </c>
      <c r="K54" s="26"/>
    </row>
    <row r="55" spans="1:11" ht="12.75" x14ac:dyDescent="0.2">
      <c r="A55" s="16"/>
      <c r="B55" s="247" t="str">
        <f>'[1]Table 2 - Country'!B59</f>
        <v>Malaysia</v>
      </c>
      <c r="C55" s="248">
        <v>10</v>
      </c>
      <c r="D55" s="345">
        <v>10</v>
      </c>
      <c r="E55" s="248">
        <v>4</v>
      </c>
      <c r="F55" s="248">
        <v>6</v>
      </c>
      <c r="G55" s="85">
        <v>0</v>
      </c>
      <c r="H55" s="85">
        <v>0</v>
      </c>
      <c r="I55" s="248">
        <v>0</v>
      </c>
      <c r="J55" s="345">
        <v>0</v>
      </c>
      <c r="K55" s="26"/>
    </row>
    <row r="56" spans="1:11" ht="12.75" x14ac:dyDescent="0.2">
      <c r="A56" s="16"/>
      <c r="B56" s="247" t="str">
        <f>'[1]Table 2 - Country'!B60</f>
        <v>Sri Lanka</v>
      </c>
      <c r="C56" s="248">
        <v>8</v>
      </c>
      <c r="D56" s="345">
        <v>6</v>
      </c>
      <c r="E56" s="248">
        <v>4</v>
      </c>
      <c r="F56" s="248" t="s">
        <v>368</v>
      </c>
      <c r="G56" s="85" t="s">
        <v>368</v>
      </c>
      <c r="H56" s="85">
        <v>0</v>
      </c>
      <c r="I56" s="248">
        <v>0</v>
      </c>
      <c r="J56" s="345">
        <v>0</v>
      </c>
      <c r="K56" s="26"/>
    </row>
    <row r="57" spans="1:11" ht="12.75" x14ac:dyDescent="0.2">
      <c r="A57" s="16"/>
      <c r="B57" s="247" t="str">
        <f>'[1]Table 2 - Country'!B61</f>
        <v>Oman</v>
      </c>
      <c r="C57" s="248">
        <v>6</v>
      </c>
      <c r="D57" s="345">
        <v>6</v>
      </c>
      <c r="E57" s="248">
        <v>4</v>
      </c>
      <c r="F57" s="248">
        <v>4</v>
      </c>
      <c r="G57" s="85">
        <v>0</v>
      </c>
      <c r="H57" s="85">
        <v>0</v>
      </c>
      <c r="I57" s="248">
        <v>0</v>
      </c>
      <c r="J57" s="345">
        <v>0</v>
      </c>
      <c r="K57" s="26"/>
    </row>
    <row r="58" spans="1:11" ht="12.75" x14ac:dyDescent="0.2">
      <c r="A58" s="16"/>
      <c r="B58" s="247" t="str">
        <f>'[1]Table 2 - Country'!B62</f>
        <v>India</v>
      </c>
      <c r="C58" s="248">
        <v>5</v>
      </c>
      <c r="D58" s="345" t="s">
        <v>368</v>
      </c>
      <c r="E58" s="248" t="s">
        <v>368</v>
      </c>
      <c r="F58" s="248">
        <v>0</v>
      </c>
      <c r="G58" s="85" t="s">
        <v>368</v>
      </c>
      <c r="H58" s="85" t="s">
        <v>368</v>
      </c>
      <c r="I58" s="248">
        <v>0</v>
      </c>
      <c r="J58" s="345">
        <v>0</v>
      </c>
      <c r="K58" s="26"/>
    </row>
    <row r="59" spans="1:11" ht="12.75" x14ac:dyDescent="0.2">
      <c r="A59" s="16"/>
      <c r="B59" s="247" t="str">
        <f>'[1]Table 2 - Country'!B63</f>
        <v>Bahrain</v>
      </c>
      <c r="C59" s="248">
        <v>4</v>
      </c>
      <c r="D59" s="345">
        <v>4</v>
      </c>
      <c r="E59" s="248">
        <v>4</v>
      </c>
      <c r="F59" s="248" t="s">
        <v>368</v>
      </c>
      <c r="G59" s="85">
        <v>0</v>
      </c>
      <c r="H59" s="85">
        <v>0</v>
      </c>
      <c r="I59" s="248">
        <v>0</v>
      </c>
      <c r="J59" s="345">
        <v>0</v>
      </c>
      <c r="K59" s="26"/>
    </row>
    <row r="60" spans="1:11" ht="12.75" x14ac:dyDescent="0.2">
      <c r="A60" s="16"/>
      <c r="B60" s="247" t="str">
        <f>'[1]Table 2 - Country'!B64</f>
        <v>Afghanistan</v>
      </c>
      <c r="C60" s="248">
        <v>3</v>
      </c>
      <c r="D60" s="345">
        <v>3</v>
      </c>
      <c r="E60" s="248" t="s">
        <v>368</v>
      </c>
      <c r="F60" s="248" t="s">
        <v>368</v>
      </c>
      <c r="G60" s="85">
        <v>0</v>
      </c>
      <c r="H60" s="85">
        <v>0</v>
      </c>
      <c r="I60" s="248">
        <v>0</v>
      </c>
      <c r="J60" s="345">
        <v>0</v>
      </c>
      <c r="K60" s="26"/>
    </row>
    <row r="61" spans="1:11" ht="12.75" x14ac:dyDescent="0.2">
      <c r="A61" s="16"/>
      <c r="B61" s="247" t="str">
        <f>'[1]Table 2 - Country'!B65</f>
        <v>Japan</v>
      </c>
      <c r="C61" s="248">
        <v>3</v>
      </c>
      <c r="D61" s="345">
        <v>3</v>
      </c>
      <c r="E61" s="248" t="s">
        <v>368</v>
      </c>
      <c r="F61" s="248">
        <v>3</v>
      </c>
      <c r="G61" s="85">
        <v>0</v>
      </c>
      <c r="H61" s="85">
        <v>0</v>
      </c>
      <c r="I61" s="248">
        <v>0</v>
      </c>
      <c r="J61" s="345">
        <v>0</v>
      </c>
      <c r="K61" s="26"/>
    </row>
    <row r="62" spans="1:11" ht="12.75" x14ac:dyDescent="0.2">
      <c r="A62" s="16"/>
      <c r="B62" s="247" t="str">
        <f>'[1]Table 2 - Country'!B66</f>
        <v>Kuwait</v>
      </c>
      <c r="C62" s="248">
        <v>3</v>
      </c>
      <c r="D62" s="345">
        <v>3</v>
      </c>
      <c r="E62" s="248" t="s">
        <v>368</v>
      </c>
      <c r="F62" s="248" t="s">
        <v>368</v>
      </c>
      <c r="G62" s="85">
        <v>0</v>
      </c>
      <c r="H62" s="85">
        <v>0</v>
      </c>
      <c r="I62" s="248">
        <v>0</v>
      </c>
      <c r="J62" s="345">
        <v>0</v>
      </c>
      <c r="K62" s="26"/>
    </row>
    <row r="63" spans="1:11" ht="12.75" x14ac:dyDescent="0.2">
      <c r="A63" s="16"/>
      <c r="B63" s="247" t="str">
        <f>'[1]Table 2 - Country'!B67</f>
        <v>Vietnam</v>
      </c>
      <c r="C63" s="248">
        <v>3</v>
      </c>
      <c r="D63" s="345">
        <v>3</v>
      </c>
      <c r="E63" s="248" t="s">
        <v>368</v>
      </c>
      <c r="F63" s="248" t="s">
        <v>368</v>
      </c>
      <c r="G63" s="85">
        <v>0</v>
      </c>
      <c r="H63" s="85">
        <v>0</v>
      </c>
      <c r="I63" s="248">
        <v>0</v>
      </c>
      <c r="J63" s="345">
        <v>0</v>
      </c>
      <c r="K63" s="26"/>
    </row>
    <row r="64" spans="1:11" ht="12.75" x14ac:dyDescent="0.2">
      <c r="A64" s="16"/>
      <c r="B64" s="247" t="str">
        <f>'[1]Table 2 - Country'!B68</f>
        <v>Indonesia</v>
      </c>
      <c r="C64" s="248">
        <v>3</v>
      </c>
      <c r="D64" s="345">
        <v>3</v>
      </c>
      <c r="E64" s="248">
        <v>3</v>
      </c>
      <c r="F64" s="248" t="s">
        <v>368</v>
      </c>
      <c r="G64" s="85">
        <v>0</v>
      </c>
      <c r="H64" s="85">
        <v>0</v>
      </c>
      <c r="I64" s="248">
        <v>0</v>
      </c>
      <c r="J64" s="345">
        <v>0</v>
      </c>
      <c r="K64" s="26"/>
    </row>
    <row r="65" spans="1:11" ht="12.75" x14ac:dyDescent="0.2">
      <c r="A65" s="16"/>
      <c r="B65" s="247" t="str">
        <f>'[1]Table 2 - Country'!B69</f>
        <v>China</v>
      </c>
      <c r="C65" s="248" t="s">
        <v>368</v>
      </c>
      <c r="D65" s="345" t="s">
        <v>368</v>
      </c>
      <c r="E65" s="248" t="s">
        <v>368</v>
      </c>
      <c r="F65" s="248" t="s">
        <v>368</v>
      </c>
      <c r="G65" s="85">
        <v>0</v>
      </c>
      <c r="H65" s="85">
        <v>0</v>
      </c>
      <c r="I65" s="248">
        <v>0</v>
      </c>
      <c r="J65" s="345">
        <v>0</v>
      </c>
      <c r="K65" s="26"/>
    </row>
    <row r="66" spans="1:11" ht="12.75" x14ac:dyDescent="0.2">
      <c r="A66" s="16"/>
      <c r="B66" s="247" t="str">
        <f>'[1]Table 2 - Country'!B70</f>
        <v>Iraq</v>
      </c>
      <c r="C66" s="248" t="s">
        <v>368</v>
      </c>
      <c r="D66" s="345" t="s">
        <v>368</v>
      </c>
      <c r="E66" s="248" t="s">
        <v>368</v>
      </c>
      <c r="F66" s="248" t="s">
        <v>368</v>
      </c>
      <c r="G66" s="85">
        <v>0</v>
      </c>
      <c r="H66" s="85">
        <v>0</v>
      </c>
      <c r="I66" s="248">
        <v>0</v>
      </c>
      <c r="J66" s="345">
        <v>0</v>
      </c>
      <c r="K66" s="26"/>
    </row>
    <row r="67" spans="1:11" ht="12.75" x14ac:dyDescent="0.2">
      <c r="A67" s="16"/>
      <c r="B67" s="247" t="str">
        <f>'[1]Table 2 - Country'!B71</f>
        <v>Sabah</v>
      </c>
      <c r="C67" s="248" t="s">
        <v>368</v>
      </c>
      <c r="D67" s="345" t="s">
        <v>368</v>
      </c>
      <c r="E67" s="248">
        <v>0</v>
      </c>
      <c r="F67" s="248" t="s">
        <v>368</v>
      </c>
      <c r="G67" s="85">
        <v>0</v>
      </c>
      <c r="H67" s="85">
        <v>0</v>
      </c>
      <c r="I67" s="248">
        <v>0</v>
      </c>
      <c r="J67" s="345">
        <v>0</v>
      </c>
      <c r="K67" s="26"/>
    </row>
    <row r="68" spans="1:11" ht="12.75" x14ac:dyDescent="0.2">
      <c r="A68" s="16"/>
      <c r="B68" s="247" t="str">
        <f>'[1]Table 2 - Country'!B72</f>
        <v>South Korea</v>
      </c>
      <c r="C68" s="248" t="s">
        <v>368</v>
      </c>
      <c r="D68" s="345" t="s">
        <v>368</v>
      </c>
      <c r="E68" s="248">
        <v>0</v>
      </c>
      <c r="F68" s="248" t="s">
        <v>368</v>
      </c>
      <c r="G68" s="85">
        <v>0</v>
      </c>
      <c r="H68" s="85">
        <v>0</v>
      </c>
      <c r="I68" s="248">
        <v>0</v>
      </c>
      <c r="J68" s="345">
        <v>0</v>
      </c>
      <c r="K68" s="26"/>
    </row>
    <row r="69" spans="1:11" ht="12.75" x14ac:dyDescent="0.2">
      <c r="B69" s="222"/>
      <c r="C69" s="248"/>
      <c r="D69" s="345"/>
      <c r="E69" s="248"/>
      <c r="F69" s="248"/>
      <c r="G69" s="85"/>
      <c r="H69" s="85"/>
      <c r="I69" s="248"/>
      <c r="J69" s="345"/>
      <c r="K69" s="26"/>
    </row>
    <row r="70" spans="1:11" ht="12.75" x14ac:dyDescent="0.2">
      <c r="A70" s="41" t="s">
        <v>21</v>
      </c>
      <c r="B70" s="223"/>
      <c r="C70" s="359">
        <v>4561</v>
      </c>
      <c r="D70" s="357">
        <v>3450</v>
      </c>
      <c r="E70" s="357">
        <v>1580</v>
      </c>
      <c r="F70" s="356">
        <v>1435</v>
      </c>
      <c r="G70" s="356">
        <v>322</v>
      </c>
      <c r="H70" s="357">
        <v>19</v>
      </c>
      <c r="I70" s="356">
        <v>770</v>
      </c>
      <c r="J70" s="357">
        <v>690</v>
      </c>
      <c r="K70" s="26"/>
    </row>
    <row r="71" spans="1:11" ht="12.75" x14ac:dyDescent="0.2">
      <c r="A71" s="16"/>
      <c r="B71" s="246" t="s">
        <v>17</v>
      </c>
      <c r="C71" s="248"/>
      <c r="D71" s="345"/>
      <c r="E71" s="248"/>
      <c r="F71" s="248"/>
      <c r="G71" s="85"/>
      <c r="H71" s="85"/>
      <c r="I71" s="248"/>
      <c r="J71" s="345"/>
      <c r="K71" s="26"/>
    </row>
    <row r="72" spans="1:11" ht="12.75" x14ac:dyDescent="0.2">
      <c r="A72" s="184"/>
      <c r="B72" s="288" t="str">
        <f>'[1]Table 2 - Country'!B76</f>
        <v>Germany</v>
      </c>
      <c r="C72" s="248">
        <v>2297</v>
      </c>
      <c r="D72" s="345">
        <v>1639</v>
      </c>
      <c r="E72" s="248">
        <v>813</v>
      </c>
      <c r="F72" s="248">
        <v>375</v>
      </c>
      <c r="G72" s="85">
        <v>64</v>
      </c>
      <c r="H72" s="85">
        <v>0</v>
      </c>
      <c r="I72" s="248">
        <v>594</v>
      </c>
      <c r="J72" s="345">
        <v>578</v>
      </c>
      <c r="K72" s="26"/>
    </row>
    <row r="73" spans="1:11" ht="12.75" x14ac:dyDescent="0.2">
      <c r="A73" s="16"/>
      <c r="B73" s="288" t="str">
        <f>'[1]Table 2 - Country'!B77</f>
        <v>Spain</v>
      </c>
      <c r="C73" s="248">
        <v>491</v>
      </c>
      <c r="D73" s="345">
        <v>423</v>
      </c>
      <c r="E73" s="248">
        <v>134</v>
      </c>
      <c r="F73" s="248">
        <v>313</v>
      </c>
      <c r="G73" s="85">
        <v>68</v>
      </c>
      <c r="H73" s="85">
        <v>0</v>
      </c>
      <c r="I73" s="248">
        <v>0</v>
      </c>
      <c r="J73" s="345">
        <v>0</v>
      </c>
      <c r="K73" s="26"/>
    </row>
    <row r="74" spans="1:11" ht="12.75" x14ac:dyDescent="0.2">
      <c r="A74" s="16"/>
      <c r="B74" s="288" t="str">
        <f>'[1]Table 2 - Country'!B78</f>
        <v>Republic of Ireland</v>
      </c>
      <c r="C74" s="248">
        <v>440</v>
      </c>
      <c r="D74" s="345">
        <v>343</v>
      </c>
      <c r="E74" s="248">
        <v>76</v>
      </c>
      <c r="F74" s="248">
        <v>274</v>
      </c>
      <c r="G74" s="85">
        <v>82</v>
      </c>
      <c r="H74" s="85">
        <v>15</v>
      </c>
      <c r="I74" s="248">
        <v>0</v>
      </c>
      <c r="J74" s="345" t="s">
        <v>368</v>
      </c>
      <c r="K74" s="26"/>
    </row>
    <row r="75" spans="1:11" ht="12.75" x14ac:dyDescent="0.2">
      <c r="A75" s="16"/>
      <c r="B75" s="288" t="str">
        <f>'[1]Table 2 - Country'!B79</f>
        <v>Cyprus</v>
      </c>
      <c r="C75" s="248">
        <v>413</v>
      </c>
      <c r="D75" s="345">
        <v>257</v>
      </c>
      <c r="E75" s="248">
        <v>129</v>
      </c>
      <c r="F75" s="248">
        <v>53</v>
      </c>
      <c r="G75" s="85">
        <v>8</v>
      </c>
      <c r="H75" s="85">
        <v>0</v>
      </c>
      <c r="I75" s="248">
        <v>148</v>
      </c>
      <c r="J75" s="345">
        <v>94</v>
      </c>
      <c r="K75" s="26"/>
    </row>
    <row r="76" spans="1:11" ht="12.75" x14ac:dyDescent="0.2">
      <c r="A76" s="16"/>
      <c r="B76" s="288" t="str">
        <f>'[1]Table 2 - Country'!B80</f>
        <v>France</v>
      </c>
      <c r="C76" s="248">
        <v>321</v>
      </c>
      <c r="D76" s="345">
        <v>284</v>
      </c>
      <c r="E76" s="248">
        <v>149</v>
      </c>
      <c r="F76" s="248">
        <v>161</v>
      </c>
      <c r="G76" s="85">
        <v>37</v>
      </c>
      <c r="H76" s="85">
        <v>0</v>
      </c>
      <c r="I76" s="248">
        <v>0</v>
      </c>
      <c r="J76" s="345">
        <v>0</v>
      </c>
      <c r="K76" s="26"/>
    </row>
    <row r="77" spans="1:11" ht="12.75" x14ac:dyDescent="0.2">
      <c r="A77" s="16"/>
      <c r="B77" s="288" t="str">
        <f>'[1]Table 2 - Country'!B81</f>
        <v>Malta</v>
      </c>
      <c r="C77" s="248">
        <v>84</v>
      </c>
      <c r="D77" s="345">
        <v>76</v>
      </c>
      <c r="E77" s="248">
        <v>18</v>
      </c>
      <c r="F77" s="248">
        <v>60</v>
      </c>
      <c r="G77" s="85">
        <v>7</v>
      </c>
      <c r="H77" s="85" t="s">
        <v>368</v>
      </c>
      <c r="I77" s="248">
        <v>0</v>
      </c>
      <c r="J77" s="345">
        <v>0</v>
      </c>
      <c r="K77" s="26"/>
    </row>
    <row r="78" spans="1:11" ht="12.75" x14ac:dyDescent="0.2">
      <c r="A78" s="16"/>
      <c r="B78" s="288" t="str">
        <f>'[1]Table 2 - Country'!B82</f>
        <v>Belgium</v>
      </c>
      <c r="C78" s="248">
        <v>73</v>
      </c>
      <c r="D78" s="345">
        <v>58</v>
      </c>
      <c r="E78" s="248">
        <v>45</v>
      </c>
      <c r="F78" s="248">
        <v>12</v>
      </c>
      <c r="G78" s="85">
        <v>8</v>
      </c>
      <c r="H78" s="85">
        <v>0</v>
      </c>
      <c r="I78" s="248">
        <v>7</v>
      </c>
      <c r="J78" s="345">
        <v>3</v>
      </c>
      <c r="K78" s="26"/>
    </row>
    <row r="79" spans="1:11" ht="12.75" x14ac:dyDescent="0.2">
      <c r="A79" s="16"/>
      <c r="B79" s="288" t="str">
        <f>'[1]Table 2 - Country'!B83</f>
        <v>Netherlands</v>
      </c>
      <c r="C79" s="248">
        <v>57</v>
      </c>
      <c r="D79" s="345">
        <v>46</v>
      </c>
      <c r="E79" s="248">
        <v>31</v>
      </c>
      <c r="F79" s="248">
        <v>17</v>
      </c>
      <c r="G79" s="85">
        <v>7</v>
      </c>
      <c r="H79" s="85">
        <v>0</v>
      </c>
      <c r="I79" s="248">
        <v>4</v>
      </c>
      <c r="J79" s="345" t="s">
        <v>368</v>
      </c>
      <c r="K79" s="26"/>
    </row>
    <row r="80" spans="1:11" ht="12.75" x14ac:dyDescent="0.2">
      <c r="A80" s="16"/>
      <c r="B80" s="288" t="str">
        <f>'[1]Table 2 - Country'!B84</f>
        <v>Portugal</v>
      </c>
      <c r="C80" s="248">
        <v>51</v>
      </c>
      <c r="D80" s="345">
        <v>42</v>
      </c>
      <c r="E80" s="248">
        <v>20</v>
      </c>
      <c r="F80" s="248">
        <v>26</v>
      </c>
      <c r="G80" s="85">
        <v>9</v>
      </c>
      <c r="H80" s="85">
        <v>0</v>
      </c>
      <c r="I80" s="248">
        <v>0</v>
      </c>
      <c r="J80" s="345">
        <v>0</v>
      </c>
      <c r="K80" s="26"/>
    </row>
    <row r="81" spans="1:11" ht="12.75" x14ac:dyDescent="0.2">
      <c r="A81" s="17"/>
      <c r="B81" s="288" t="str">
        <f>'[1]Table 2 - Country'!B85</f>
        <v>Gibraltar</v>
      </c>
      <c r="C81" s="248">
        <v>51</v>
      </c>
      <c r="D81" s="345">
        <v>35</v>
      </c>
      <c r="E81" s="248">
        <v>23</v>
      </c>
      <c r="F81" s="248">
        <v>13</v>
      </c>
      <c r="G81" s="85" t="s">
        <v>368</v>
      </c>
      <c r="H81" s="85">
        <v>0</v>
      </c>
      <c r="I81" s="248">
        <v>14</v>
      </c>
      <c r="J81" s="345">
        <v>5</v>
      </c>
      <c r="K81" s="26"/>
    </row>
    <row r="82" spans="1:11" ht="12.75" x14ac:dyDescent="0.2">
      <c r="A82" s="17"/>
      <c r="B82" s="288" t="str">
        <f>'[1]Table 2 - Country'!B86</f>
        <v>Norway</v>
      </c>
      <c r="C82" s="248">
        <v>39</v>
      </c>
      <c r="D82" s="345">
        <v>33</v>
      </c>
      <c r="E82" s="248">
        <v>22</v>
      </c>
      <c r="F82" s="248">
        <v>12</v>
      </c>
      <c r="G82" s="85">
        <v>4</v>
      </c>
      <c r="H82" s="85" t="s">
        <v>368</v>
      </c>
      <c r="I82" s="248">
        <v>0</v>
      </c>
      <c r="J82" s="345" t="s">
        <v>368</v>
      </c>
      <c r="K82" s="26"/>
    </row>
    <row r="83" spans="1:11" ht="12.75" x14ac:dyDescent="0.2">
      <c r="A83" s="17"/>
      <c r="B83" s="288" t="str">
        <f>'[1]Table 2 - Country'!B87</f>
        <v>Italy</v>
      </c>
      <c r="C83" s="248">
        <v>39</v>
      </c>
      <c r="D83" s="345">
        <v>26</v>
      </c>
      <c r="E83" s="248">
        <v>17</v>
      </c>
      <c r="F83" s="248">
        <v>10</v>
      </c>
      <c r="G83" s="85">
        <v>9</v>
      </c>
      <c r="H83" s="85" t="s">
        <v>368</v>
      </c>
      <c r="I83" s="248">
        <v>3</v>
      </c>
      <c r="J83" s="345">
        <v>0</v>
      </c>
      <c r="K83" s="26"/>
    </row>
    <row r="84" spans="1:11" ht="12.75" x14ac:dyDescent="0.2">
      <c r="A84" s="17"/>
      <c r="B84" s="288" t="str">
        <f>'[1]Table 2 - Country'!B88</f>
        <v>Denmark</v>
      </c>
      <c r="C84" s="248">
        <v>38</v>
      </c>
      <c r="D84" s="345">
        <v>34</v>
      </c>
      <c r="E84" s="248">
        <v>19</v>
      </c>
      <c r="F84" s="248">
        <v>19</v>
      </c>
      <c r="G84" s="85">
        <v>4</v>
      </c>
      <c r="H84" s="85">
        <v>0</v>
      </c>
      <c r="I84" s="248">
        <v>0</v>
      </c>
      <c r="J84" s="345" t="s">
        <v>368</v>
      </c>
      <c r="K84" s="26"/>
    </row>
    <row r="85" spans="1:11" ht="12.75" x14ac:dyDescent="0.2">
      <c r="A85" s="17"/>
      <c r="B85" s="288" t="str">
        <f>'[1]Table 2 - Country'!B89</f>
        <v>Sweden</v>
      </c>
      <c r="C85" s="248">
        <v>35</v>
      </c>
      <c r="D85" s="345">
        <v>32</v>
      </c>
      <c r="E85" s="248">
        <v>12</v>
      </c>
      <c r="F85" s="248">
        <v>23</v>
      </c>
      <c r="G85" s="85">
        <v>3</v>
      </c>
      <c r="H85" s="85">
        <v>0</v>
      </c>
      <c r="I85" s="248">
        <v>0</v>
      </c>
      <c r="J85" s="345">
        <v>0</v>
      </c>
      <c r="K85" s="26"/>
    </row>
    <row r="86" spans="1:11" ht="12.75" x14ac:dyDescent="0.2">
      <c r="A86" s="17"/>
      <c r="B86" s="288" t="str">
        <f>'[1]Table 2 - Country'!B90</f>
        <v>Switzerland</v>
      </c>
      <c r="C86" s="248">
        <v>25</v>
      </c>
      <c r="D86" s="345">
        <v>24</v>
      </c>
      <c r="E86" s="248">
        <v>18</v>
      </c>
      <c r="F86" s="248">
        <v>8</v>
      </c>
      <c r="G86" s="85" t="s">
        <v>368</v>
      </c>
      <c r="H86" s="85">
        <v>0</v>
      </c>
      <c r="I86" s="248">
        <v>0</v>
      </c>
      <c r="J86" s="345">
        <v>0</v>
      </c>
      <c r="K86" s="26"/>
    </row>
    <row r="87" spans="1:11" ht="12.75" x14ac:dyDescent="0.2">
      <c r="A87" s="16"/>
      <c r="B87" s="288" t="str">
        <f>'[1]Table 2 - Country'!B91</f>
        <v>Greece</v>
      </c>
      <c r="C87" s="248">
        <v>18</v>
      </c>
      <c r="D87" s="345">
        <v>17</v>
      </c>
      <c r="E87" s="248">
        <v>6</v>
      </c>
      <c r="F87" s="248">
        <v>11</v>
      </c>
      <c r="G87" s="85" t="s">
        <v>368</v>
      </c>
      <c r="H87" s="85">
        <v>0</v>
      </c>
      <c r="I87" s="248">
        <v>0</v>
      </c>
      <c r="J87" s="345">
        <v>0</v>
      </c>
      <c r="K87" s="26"/>
    </row>
    <row r="88" spans="1:11" ht="12.75" x14ac:dyDescent="0.2">
      <c r="A88" s="17"/>
      <c r="B88" s="288" t="str">
        <f>'[1]Table 2 - Country'!B92</f>
        <v>Bulgaria</v>
      </c>
      <c r="C88" s="248">
        <v>15</v>
      </c>
      <c r="D88" s="345">
        <v>14</v>
      </c>
      <c r="E88" s="248">
        <v>7</v>
      </c>
      <c r="F88" s="248">
        <v>10</v>
      </c>
      <c r="G88" s="85" t="s">
        <v>368</v>
      </c>
      <c r="H88" s="85">
        <v>0</v>
      </c>
      <c r="I88" s="248">
        <v>0</v>
      </c>
      <c r="J88" s="345">
        <v>0</v>
      </c>
      <c r="K88" s="26"/>
    </row>
    <row r="89" spans="1:11" ht="12.75" x14ac:dyDescent="0.2">
      <c r="A89" s="17"/>
      <c r="B89" s="288" t="str">
        <f>'[1]Table 2 - Country'!B93</f>
        <v>Turkey</v>
      </c>
      <c r="C89" s="248">
        <v>14</v>
      </c>
      <c r="D89" s="345">
        <v>12</v>
      </c>
      <c r="E89" s="248">
        <v>8</v>
      </c>
      <c r="F89" s="248">
        <v>6</v>
      </c>
      <c r="G89" s="85" t="s">
        <v>368</v>
      </c>
      <c r="H89" s="85">
        <v>0</v>
      </c>
      <c r="I89" s="248">
        <v>0</v>
      </c>
      <c r="J89" s="345" t="s">
        <v>368</v>
      </c>
      <c r="K89" s="26"/>
    </row>
    <row r="90" spans="1:11" ht="12.75" x14ac:dyDescent="0.2">
      <c r="A90" s="16"/>
      <c r="B90" s="288" t="str">
        <f>'[1]Table 2 - Country'!B94</f>
        <v>Austria</v>
      </c>
      <c r="C90" s="248">
        <v>13</v>
      </c>
      <c r="D90" s="345">
        <v>13</v>
      </c>
      <c r="E90" s="248">
        <v>9</v>
      </c>
      <c r="F90" s="248">
        <v>5</v>
      </c>
      <c r="G90" s="85">
        <v>0</v>
      </c>
      <c r="H90" s="85">
        <v>0</v>
      </c>
      <c r="I90" s="248">
        <v>0</v>
      </c>
      <c r="J90" s="345">
        <v>0</v>
      </c>
      <c r="K90" s="26"/>
    </row>
    <row r="91" spans="1:11" ht="12.75" x14ac:dyDescent="0.2">
      <c r="A91" s="16"/>
      <c r="B91" s="288" t="str">
        <f>'[1]Table 2 - Country'!B95</f>
        <v>Czech Republic</v>
      </c>
      <c r="C91" s="248">
        <v>9</v>
      </c>
      <c r="D91" s="345">
        <v>8</v>
      </c>
      <c r="E91" s="248">
        <v>6</v>
      </c>
      <c r="F91" s="248">
        <v>4</v>
      </c>
      <c r="G91" s="85" t="s">
        <v>368</v>
      </c>
      <c r="H91" s="85">
        <v>0</v>
      </c>
      <c r="I91" s="248">
        <v>0</v>
      </c>
      <c r="J91" s="345" t="s">
        <v>368</v>
      </c>
      <c r="K91" s="26"/>
    </row>
    <row r="92" spans="1:11" ht="12.75" x14ac:dyDescent="0.2">
      <c r="A92" s="16"/>
      <c r="B92" s="288" t="str">
        <f>'[1]Table 2 - Country'!B96</f>
        <v>Finland</v>
      </c>
      <c r="C92" s="248">
        <v>9</v>
      </c>
      <c r="D92" s="345">
        <v>7</v>
      </c>
      <c r="E92" s="248">
        <v>3</v>
      </c>
      <c r="F92" s="248">
        <v>5</v>
      </c>
      <c r="G92" s="85" t="s">
        <v>368</v>
      </c>
      <c r="H92" s="85">
        <v>0</v>
      </c>
      <c r="I92" s="248">
        <v>0</v>
      </c>
      <c r="J92" s="345">
        <v>0</v>
      </c>
      <c r="K92" s="26"/>
    </row>
    <row r="93" spans="1:11" ht="12.75" x14ac:dyDescent="0.2">
      <c r="A93" s="16"/>
      <c r="B93" s="288" t="str">
        <f>'[1]Table 2 - Country'!B97</f>
        <v>Poland</v>
      </c>
      <c r="C93" s="248">
        <v>8</v>
      </c>
      <c r="D93" s="345">
        <v>8</v>
      </c>
      <c r="E93" s="248">
        <v>6</v>
      </c>
      <c r="F93" s="248">
        <v>3</v>
      </c>
      <c r="G93" s="85">
        <v>0</v>
      </c>
      <c r="H93" s="85">
        <v>0</v>
      </c>
      <c r="I93" s="248">
        <v>0</v>
      </c>
      <c r="J93" s="345">
        <v>0</v>
      </c>
      <c r="K93" s="26"/>
    </row>
    <row r="94" spans="1:11" ht="12.75" x14ac:dyDescent="0.2">
      <c r="A94" s="16"/>
      <c r="B94" s="288" t="str">
        <f>'[1]Table 2 - Country'!B98</f>
        <v>Hungary</v>
      </c>
      <c r="C94" s="248">
        <v>3</v>
      </c>
      <c r="D94" s="345">
        <v>3</v>
      </c>
      <c r="E94" s="248" t="s">
        <v>368</v>
      </c>
      <c r="F94" s="248" t="s">
        <v>368</v>
      </c>
      <c r="G94" s="85">
        <v>0</v>
      </c>
      <c r="H94" s="85">
        <v>0</v>
      </c>
      <c r="I94" s="248">
        <v>0</v>
      </c>
      <c r="J94" s="345">
        <v>0</v>
      </c>
      <c r="K94" s="26"/>
    </row>
    <row r="95" spans="1:11" ht="12.75" x14ac:dyDescent="0.2">
      <c r="A95" s="16"/>
      <c r="B95" s="288" t="str">
        <f>'[1]Table 2 - Country'!B99</f>
        <v>Slovakia</v>
      </c>
      <c r="C95" s="248">
        <v>3</v>
      </c>
      <c r="D95" s="345">
        <v>3</v>
      </c>
      <c r="E95" s="248" t="s">
        <v>368</v>
      </c>
      <c r="F95" s="248" t="s">
        <v>368</v>
      </c>
      <c r="G95" s="85">
        <v>0</v>
      </c>
      <c r="H95" s="85">
        <v>0</v>
      </c>
      <c r="I95" s="248">
        <v>0</v>
      </c>
      <c r="J95" s="345" t="s">
        <v>368</v>
      </c>
      <c r="K95" s="26"/>
    </row>
    <row r="96" spans="1:11" ht="12.75" x14ac:dyDescent="0.2">
      <c r="A96" s="16"/>
      <c r="B96" s="288" t="str">
        <f>'[1]Table 2 - Country'!B100</f>
        <v>Slovenia</v>
      </c>
      <c r="C96" s="248">
        <v>3</v>
      </c>
      <c r="D96" s="345">
        <v>3</v>
      </c>
      <c r="E96" s="248" t="s">
        <v>368</v>
      </c>
      <c r="F96" s="248">
        <v>3</v>
      </c>
      <c r="G96" s="85">
        <v>0</v>
      </c>
      <c r="H96" s="85">
        <v>0</v>
      </c>
      <c r="I96" s="248">
        <v>0</v>
      </c>
      <c r="J96" s="345">
        <v>0</v>
      </c>
      <c r="K96" s="26"/>
    </row>
    <row r="97" spans="1:11" ht="12.75" x14ac:dyDescent="0.2">
      <c r="A97" s="16"/>
      <c r="B97" s="288" t="str">
        <f>'[1]Table 2 - Country'!B101</f>
        <v>Croatia</v>
      </c>
      <c r="C97" s="248" t="s">
        <v>368</v>
      </c>
      <c r="D97" s="345" t="s">
        <v>368</v>
      </c>
      <c r="E97" s="248" t="s">
        <v>368</v>
      </c>
      <c r="F97" s="248" t="s">
        <v>368</v>
      </c>
      <c r="G97" s="85">
        <v>0</v>
      </c>
      <c r="H97" s="85">
        <v>0</v>
      </c>
      <c r="I97" s="248">
        <v>0</v>
      </c>
      <c r="J97" s="345" t="s">
        <v>368</v>
      </c>
      <c r="K97" s="26"/>
    </row>
    <row r="98" spans="1:11" ht="12.75" x14ac:dyDescent="0.2">
      <c r="A98" s="16"/>
      <c r="B98" s="288" t="str">
        <f>'[1]Table 2 - Country'!B102</f>
        <v>Luxembourg</v>
      </c>
      <c r="C98" s="248" t="s">
        <v>368</v>
      </c>
      <c r="D98" s="345" t="s">
        <v>368</v>
      </c>
      <c r="E98" s="248" t="s">
        <v>368</v>
      </c>
      <c r="F98" s="248" t="s">
        <v>368</v>
      </c>
      <c r="G98" s="85">
        <v>0</v>
      </c>
      <c r="H98" s="85">
        <v>0</v>
      </c>
      <c r="I98" s="248">
        <v>0</v>
      </c>
      <c r="J98" s="345">
        <v>0</v>
      </c>
      <c r="K98" s="26"/>
    </row>
    <row r="99" spans="1:11" ht="12.75" x14ac:dyDescent="0.2">
      <c r="A99" s="16"/>
      <c r="B99" s="288" t="str">
        <f>'[1]Table 2 - Country'!B103</f>
        <v>Estonia</v>
      </c>
      <c r="C99" s="248" t="s">
        <v>368</v>
      </c>
      <c r="D99" s="345" t="s">
        <v>368</v>
      </c>
      <c r="E99" s="248" t="s">
        <v>368</v>
      </c>
      <c r="F99" s="248" t="s">
        <v>368</v>
      </c>
      <c r="G99" s="85">
        <v>0</v>
      </c>
      <c r="H99" s="85">
        <v>0</v>
      </c>
      <c r="I99" s="248">
        <v>0</v>
      </c>
      <c r="J99" s="345">
        <v>0</v>
      </c>
      <c r="K99" s="26"/>
    </row>
    <row r="100" spans="1:11" ht="12.75" x14ac:dyDescent="0.2">
      <c r="A100" s="16"/>
      <c r="B100" s="288" t="str">
        <f>'[1]Table 2 - Country'!B104</f>
        <v>Ukraine</v>
      </c>
      <c r="C100" s="248" t="s">
        <v>368</v>
      </c>
      <c r="D100" s="345">
        <v>0</v>
      </c>
      <c r="E100" s="248">
        <v>0</v>
      </c>
      <c r="F100" s="248">
        <v>0</v>
      </c>
      <c r="G100" s="85" t="s">
        <v>368</v>
      </c>
      <c r="H100" s="85">
        <v>0</v>
      </c>
      <c r="I100" s="248">
        <v>0</v>
      </c>
      <c r="J100" s="345">
        <v>0</v>
      </c>
      <c r="K100" s="26"/>
    </row>
    <row r="101" spans="1:11" ht="12.75" x14ac:dyDescent="0.2">
      <c r="A101" s="16"/>
      <c r="B101" s="288" t="str">
        <f>'[1]Table 2 - Country'!B105</f>
        <v>Andorra</v>
      </c>
      <c r="C101" s="248" t="s">
        <v>368</v>
      </c>
      <c r="D101" s="345" t="s">
        <v>368</v>
      </c>
      <c r="E101" s="248">
        <v>0</v>
      </c>
      <c r="F101" s="248" t="s">
        <v>368</v>
      </c>
      <c r="G101" s="85">
        <v>0</v>
      </c>
      <c r="H101" s="85">
        <v>0</v>
      </c>
      <c r="I101" s="248">
        <v>0</v>
      </c>
      <c r="J101" s="345">
        <v>0</v>
      </c>
      <c r="K101" s="26"/>
    </row>
    <row r="102" spans="1:11" ht="12.75" x14ac:dyDescent="0.2">
      <c r="A102" s="16"/>
      <c r="B102" s="288" t="str">
        <f>'[1]Table 2 - Country'!B106</f>
        <v>Iceland</v>
      </c>
      <c r="C102" s="248" t="s">
        <v>368</v>
      </c>
      <c r="D102" s="345">
        <v>0</v>
      </c>
      <c r="E102" s="248">
        <v>0</v>
      </c>
      <c r="F102" s="248">
        <v>0</v>
      </c>
      <c r="G102" s="85" t="s">
        <v>368</v>
      </c>
      <c r="H102" s="85">
        <v>0</v>
      </c>
      <c r="I102" s="248">
        <v>0</v>
      </c>
      <c r="J102" s="345">
        <v>0</v>
      </c>
      <c r="K102" s="26"/>
    </row>
    <row r="103" spans="1:11" ht="12.75" x14ac:dyDescent="0.2">
      <c r="A103" s="16"/>
      <c r="B103" s="288" t="str">
        <f>'[1]Table 2 - Country'!B107</f>
        <v>Monaco</v>
      </c>
      <c r="C103" s="248" t="s">
        <v>368</v>
      </c>
      <c r="D103" s="345" t="s">
        <v>368</v>
      </c>
      <c r="E103" s="248">
        <v>0</v>
      </c>
      <c r="F103" s="248" t="s">
        <v>368</v>
      </c>
      <c r="G103" s="85">
        <v>0</v>
      </c>
      <c r="H103" s="85">
        <v>0</v>
      </c>
      <c r="I103" s="248">
        <v>0</v>
      </c>
      <c r="J103" s="345">
        <v>0</v>
      </c>
      <c r="K103" s="26"/>
    </row>
    <row r="104" spans="1:11" ht="12.75" x14ac:dyDescent="0.2">
      <c r="A104" s="16"/>
      <c r="B104" s="288" t="str">
        <f>'[1]Table 2 - Country'!B108</f>
        <v>The Russian Federation</v>
      </c>
      <c r="C104" s="248" t="s">
        <v>368</v>
      </c>
      <c r="D104" s="345" t="s">
        <v>368</v>
      </c>
      <c r="E104" s="248">
        <v>0</v>
      </c>
      <c r="F104" s="248" t="s">
        <v>368</v>
      </c>
      <c r="G104" s="85">
        <v>0</v>
      </c>
      <c r="H104" s="85">
        <v>0</v>
      </c>
      <c r="I104" s="248">
        <v>0</v>
      </c>
      <c r="J104" s="345">
        <v>0</v>
      </c>
      <c r="K104" s="26"/>
    </row>
    <row r="105" spans="1:11" ht="12.75" x14ac:dyDescent="0.2">
      <c r="A105" s="16"/>
      <c r="B105" s="288" t="str">
        <f>'[1]Table 2 - Country'!B109</f>
        <v>Former Yugoslavian Republic of Macedonia</v>
      </c>
      <c r="C105" s="248" t="s">
        <v>368</v>
      </c>
      <c r="D105" s="345" t="s">
        <v>368</v>
      </c>
      <c r="E105" s="248">
        <v>0</v>
      </c>
      <c r="F105" s="248" t="s">
        <v>368</v>
      </c>
      <c r="G105" s="85">
        <v>0</v>
      </c>
      <c r="H105" s="85">
        <v>0</v>
      </c>
      <c r="I105" s="248">
        <v>0</v>
      </c>
      <c r="J105" s="345">
        <v>0</v>
      </c>
      <c r="K105" s="26"/>
    </row>
    <row r="106" spans="1:11" ht="12.75" x14ac:dyDescent="0.2">
      <c r="B106" s="222"/>
      <c r="C106" s="248"/>
      <c r="D106" s="345"/>
      <c r="E106" s="248"/>
      <c r="F106" s="248"/>
      <c r="G106" s="85"/>
      <c r="H106" s="85"/>
      <c r="I106" s="248"/>
      <c r="J106" s="345"/>
      <c r="K106" s="26"/>
    </row>
    <row r="107" spans="1:11" ht="12.75" x14ac:dyDescent="0.2">
      <c r="A107" s="41" t="s">
        <v>22</v>
      </c>
      <c r="B107" s="223"/>
      <c r="C107" s="356">
        <v>1549</v>
      </c>
      <c r="D107" s="357">
        <v>1314</v>
      </c>
      <c r="E107" s="357">
        <v>458</v>
      </c>
      <c r="F107" s="359">
        <v>915</v>
      </c>
      <c r="G107" s="356">
        <v>213</v>
      </c>
      <c r="H107" s="357" t="s">
        <v>368</v>
      </c>
      <c r="I107" s="356">
        <v>21</v>
      </c>
      <c r="J107" s="357">
        <v>23</v>
      </c>
      <c r="K107" s="26"/>
    </row>
    <row r="108" spans="1:11" ht="12.75" x14ac:dyDescent="0.2">
      <c r="A108" s="16"/>
      <c r="B108" s="246" t="s">
        <v>17</v>
      </c>
      <c r="C108" s="248"/>
      <c r="D108" s="345"/>
      <c r="E108" s="248"/>
      <c r="F108" s="248"/>
      <c r="G108" s="85"/>
      <c r="H108" s="85"/>
      <c r="I108" s="248"/>
      <c r="J108" s="345"/>
      <c r="K108" s="26"/>
    </row>
    <row r="109" spans="1:11" ht="12.75" x14ac:dyDescent="0.2">
      <c r="A109" s="184"/>
      <c r="B109" s="221" t="str">
        <f>'[1]Table 2 - Country'!B113</f>
        <v>Canada</v>
      </c>
      <c r="C109" s="248">
        <v>958</v>
      </c>
      <c r="D109" s="345">
        <v>799</v>
      </c>
      <c r="E109" s="248">
        <v>264</v>
      </c>
      <c r="F109" s="248">
        <v>570</v>
      </c>
      <c r="G109" s="85">
        <v>139</v>
      </c>
      <c r="H109" s="85">
        <v>0</v>
      </c>
      <c r="I109" s="248" t="s">
        <v>368</v>
      </c>
      <c r="J109" s="345">
        <v>17</v>
      </c>
      <c r="K109" s="26"/>
    </row>
    <row r="110" spans="1:11" ht="12.75" x14ac:dyDescent="0.2">
      <c r="A110" s="16"/>
      <c r="B110" s="221" t="str">
        <f>'[1]Table 2 - Country'!B114</f>
        <v>USA</v>
      </c>
      <c r="C110" s="248">
        <v>549</v>
      </c>
      <c r="D110" s="345">
        <v>479</v>
      </c>
      <c r="E110" s="248">
        <v>177</v>
      </c>
      <c r="F110" s="248">
        <v>323</v>
      </c>
      <c r="G110" s="85">
        <v>69</v>
      </c>
      <c r="H110" s="85">
        <v>0</v>
      </c>
      <c r="I110" s="248" t="s">
        <v>368</v>
      </c>
      <c r="J110" s="345">
        <v>6</v>
      </c>
      <c r="K110" s="26"/>
    </row>
    <row r="111" spans="1:11" ht="12.75" x14ac:dyDescent="0.2">
      <c r="A111" s="16"/>
      <c r="B111" s="221" t="str">
        <f>'[1]Table 2 - Country'!B115</f>
        <v>Jamaica</v>
      </c>
      <c r="C111" s="248">
        <v>14</v>
      </c>
      <c r="D111" s="345">
        <v>9</v>
      </c>
      <c r="E111" s="248">
        <v>3</v>
      </c>
      <c r="F111" s="248">
        <v>7</v>
      </c>
      <c r="G111" s="85" t="s">
        <v>368</v>
      </c>
      <c r="H111" s="85" t="s">
        <v>368</v>
      </c>
      <c r="I111" s="248">
        <v>0</v>
      </c>
      <c r="J111" s="345">
        <v>0</v>
      </c>
      <c r="K111" s="26"/>
    </row>
    <row r="112" spans="1:11" ht="12.75" x14ac:dyDescent="0.2">
      <c r="A112" s="16"/>
      <c r="B112" s="221" t="str">
        <f>'[1]Table 2 - Country'!B116</f>
        <v>Barbados</v>
      </c>
      <c r="C112" s="248">
        <v>10</v>
      </c>
      <c r="D112" s="345">
        <v>9</v>
      </c>
      <c r="E112" s="248">
        <v>5</v>
      </c>
      <c r="F112" s="248">
        <v>5</v>
      </c>
      <c r="G112" s="85" t="s">
        <v>368</v>
      </c>
      <c r="H112" s="85">
        <v>0</v>
      </c>
      <c r="I112" s="248">
        <v>0</v>
      </c>
      <c r="J112" s="345">
        <v>0</v>
      </c>
      <c r="K112" s="26"/>
    </row>
    <row r="113" spans="1:11" ht="12.75" x14ac:dyDescent="0.2">
      <c r="A113" s="16"/>
      <c r="B113" s="221" t="str">
        <f>'[1]Table 2 - Country'!B117</f>
        <v>Belize</v>
      </c>
      <c r="C113" s="248">
        <v>8</v>
      </c>
      <c r="D113" s="345">
        <v>8</v>
      </c>
      <c r="E113" s="248">
        <v>5</v>
      </c>
      <c r="F113" s="248">
        <v>3</v>
      </c>
      <c r="G113" s="85">
        <v>0</v>
      </c>
      <c r="H113" s="85">
        <v>0</v>
      </c>
      <c r="I113" s="248">
        <v>0</v>
      </c>
      <c r="J113" s="345">
        <v>0</v>
      </c>
      <c r="K113" s="26"/>
    </row>
    <row r="114" spans="1:11" ht="12.75" x14ac:dyDescent="0.2">
      <c r="A114" s="16"/>
      <c r="B114" s="221" t="str">
        <f>'[1]Table 2 - Country'!B118</f>
        <v>Mexico</v>
      </c>
      <c r="C114" s="248">
        <v>3</v>
      </c>
      <c r="D114" s="345">
        <v>3</v>
      </c>
      <c r="E114" s="248" t="s">
        <v>368</v>
      </c>
      <c r="F114" s="248">
        <v>3</v>
      </c>
      <c r="G114" s="85">
        <v>0</v>
      </c>
      <c r="H114" s="85">
        <v>0</v>
      </c>
      <c r="I114" s="248">
        <v>0</v>
      </c>
      <c r="J114" s="345">
        <v>0</v>
      </c>
      <c r="K114" s="26"/>
    </row>
    <row r="115" spans="1:11" ht="12.75" x14ac:dyDescent="0.2">
      <c r="A115" s="16"/>
      <c r="B115" s="221" t="str">
        <f>'[1]Table 2 - Country'!B119</f>
        <v>Grenada</v>
      </c>
      <c r="C115" s="248" t="s">
        <v>368</v>
      </c>
      <c r="D115" s="345" t="s">
        <v>368</v>
      </c>
      <c r="E115" s="248" t="s">
        <v>368</v>
      </c>
      <c r="F115" s="248" t="s">
        <v>368</v>
      </c>
      <c r="G115" s="85">
        <v>0</v>
      </c>
      <c r="H115" s="85">
        <v>0</v>
      </c>
      <c r="I115" s="248">
        <v>0</v>
      </c>
      <c r="J115" s="345">
        <v>0</v>
      </c>
      <c r="K115" s="26"/>
    </row>
    <row r="116" spans="1:11" ht="12.75" x14ac:dyDescent="0.2">
      <c r="A116" s="16"/>
      <c r="B116" s="221" t="str">
        <f>'[1]Table 2 - Country'!B120</f>
        <v>Bermuda</v>
      </c>
      <c r="C116" s="248" t="s">
        <v>368</v>
      </c>
      <c r="D116" s="345" t="s">
        <v>368</v>
      </c>
      <c r="E116" s="248" t="s">
        <v>368</v>
      </c>
      <c r="F116" s="248">
        <v>0</v>
      </c>
      <c r="G116" s="85">
        <v>0</v>
      </c>
      <c r="H116" s="85">
        <v>0</v>
      </c>
      <c r="I116" s="248">
        <v>0</v>
      </c>
      <c r="J116" s="345">
        <v>0</v>
      </c>
      <c r="K116" s="26"/>
    </row>
    <row r="117" spans="1:11" ht="12.75" x14ac:dyDescent="0.2">
      <c r="A117" s="16"/>
      <c r="B117" s="221" t="str">
        <f>'[1]Table 2 - Country'!B121</f>
        <v>Honduras</v>
      </c>
      <c r="C117" s="248" t="s">
        <v>368</v>
      </c>
      <c r="D117" s="345" t="s">
        <v>368</v>
      </c>
      <c r="E117" s="248">
        <v>0</v>
      </c>
      <c r="F117" s="248" t="s">
        <v>368</v>
      </c>
      <c r="G117" s="85">
        <v>0</v>
      </c>
      <c r="H117" s="85">
        <v>0</v>
      </c>
      <c r="I117" s="248">
        <v>0</v>
      </c>
      <c r="J117" s="345">
        <v>0</v>
      </c>
      <c r="K117" s="26"/>
    </row>
    <row r="118" spans="1:11" ht="12.75" x14ac:dyDescent="0.2">
      <c r="A118" s="16"/>
      <c r="B118" s="221" t="str">
        <f>'[1]Table 2 - Country'!B122</f>
        <v>St Vincent and Grenadines</v>
      </c>
      <c r="C118" s="248" t="s">
        <v>368</v>
      </c>
      <c r="D118" s="345" t="s">
        <v>368</v>
      </c>
      <c r="E118" s="248">
        <v>0</v>
      </c>
      <c r="F118" s="248" t="s">
        <v>368</v>
      </c>
      <c r="G118" s="85">
        <v>0</v>
      </c>
      <c r="H118" s="85">
        <v>0</v>
      </c>
      <c r="I118" s="248">
        <v>0</v>
      </c>
      <c r="J118" s="345">
        <v>0</v>
      </c>
      <c r="K118" s="26"/>
    </row>
    <row r="119" spans="1:11" ht="12.75" x14ac:dyDescent="0.2">
      <c r="A119" s="16"/>
      <c r="B119" s="221" t="str">
        <f>'[1]Table 2 - Country'!B123</f>
        <v>Trinidad and Tobago</v>
      </c>
      <c r="C119" s="248" t="s">
        <v>368</v>
      </c>
      <c r="D119" s="345" t="s">
        <v>368</v>
      </c>
      <c r="E119" s="248">
        <v>0</v>
      </c>
      <c r="F119" s="248" t="s">
        <v>368</v>
      </c>
      <c r="G119" s="85">
        <v>0</v>
      </c>
      <c r="H119" s="85">
        <v>0</v>
      </c>
      <c r="I119" s="248">
        <v>0</v>
      </c>
      <c r="J119" s="345">
        <v>0</v>
      </c>
      <c r="K119" s="26"/>
    </row>
    <row r="120" spans="1:11" ht="12.75" x14ac:dyDescent="0.2">
      <c r="A120" s="16"/>
      <c r="B120" s="16"/>
      <c r="C120" s="248"/>
      <c r="D120" s="345"/>
      <c r="E120" s="248"/>
      <c r="F120" s="248"/>
      <c r="G120" s="85"/>
      <c r="H120" s="85"/>
      <c r="I120" s="248"/>
      <c r="J120" s="345"/>
      <c r="K120" s="26"/>
    </row>
    <row r="121" spans="1:11" ht="12.75" x14ac:dyDescent="0.2">
      <c r="A121" s="41" t="s">
        <v>23</v>
      </c>
      <c r="B121" s="223"/>
      <c r="C121" s="356">
        <v>3089</v>
      </c>
      <c r="D121" s="357">
        <v>2545</v>
      </c>
      <c r="E121" s="358">
        <v>751</v>
      </c>
      <c r="F121" s="356">
        <v>1900</v>
      </c>
      <c r="G121" s="356">
        <v>542</v>
      </c>
      <c r="H121" s="356" t="s">
        <v>368</v>
      </c>
      <c r="I121" s="359">
        <v>0</v>
      </c>
      <c r="J121" s="356">
        <v>15</v>
      </c>
      <c r="K121" s="26"/>
    </row>
    <row r="122" spans="1:11" ht="12.75" x14ac:dyDescent="0.2">
      <c r="A122" s="16"/>
      <c r="B122" s="246" t="s">
        <v>17</v>
      </c>
      <c r="C122" s="248"/>
      <c r="D122" s="345"/>
      <c r="E122" s="248"/>
      <c r="F122" s="248"/>
      <c r="G122" s="85"/>
      <c r="H122" s="85"/>
      <c r="I122" s="248"/>
      <c r="J122" s="345"/>
      <c r="K122" s="26"/>
    </row>
    <row r="123" spans="1:11" ht="12.75" x14ac:dyDescent="0.2">
      <c r="A123" s="184"/>
      <c r="B123" s="247" t="str">
        <f>'[1]Table 2 - Country'!B127</f>
        <v>Australia</v>
      </c>
      <c r="C123" s="248">
        <v>2558</v>
      </c>
      <c r="D123" s="345">
        <v>2071</v>
      </c>
      <c r="E123" s="248">
        <v>540</v>
      </c>
      <c r="F123" s="248">
        <v>1615</v>
      </c>
      <c r="G123" s="85">
        <v>485</v>
      </c>
      <c r="H123" s="85" t="s">
        <v>368</v>
      </c>
      <c r="I123" s="248">
        <v>0</v>
      </c>
      <c r="J123" s="345">
        <v>12</v>
      </c>
      <c r="K123" s="26"/>
    </row>
    <row r="124" spans="1:11" ht="12.75" x14ac:dyDescent="0.2">
      <c r="A124" s="16"/>
      <c r="B124" s="247" t="str">
        <f>'[1]Table 2 - Country'!B128</f>
        <v>New Zealand</v>
      </c>
      <c r="C124" s="248">
        <v>514</v>
      </c>
      <c r="D124" s="345">
        <v>460</v>
      </c>
      <c r="E124" s="248">
        <v>207</v>
      </c>
      <c r="F124" s="248">
        <v>274</v>
      </c>
      <c r="G124" s="85">
        <v>54</v>
      </c>
      <c r="H124" s="85">
        <v>0</v>
      </c>
      <c r="I124" s="248">
        <v>0</v>
      </c>
      <c r="J124" s="345">
        <v>3</v>
      </c>
      <c r="K124" s="26"/>
    </row>
    <row r="125" spans="1:11" ht="12.75" x14ac:dyDescent="0.2">
      <c r="A125" s="16"/>
      <c r="B125" s="247" t="str">
        <f>'[1]Table 2 - Country'!B129</f>
        <v>Fiji</v>
      </c>
      <c r="C125" s="248" t="s">
        <v>368</v>
      </c>
      <c r="D125" s="345" t="s">
        <v>368</v>
      </c>
      <c r="E125" s="248">
        <v>4</v>
      </c>
      <c r="F125" s="248" t="s">
        <v>368</v>
      </c>
      <c r="G125" s="85">
        <v>3</v>
      </c>
      <c r="H125" s="85">
        <v>0</v>
      </c>
      <c r="I125" s="248">
        <v>0</v>
      </c>
      <c r="J125" s="345">
        <v>0</v>
      </c>
      <c r="K125" s="26"/>
    </row>
    <row r="126" spans="1:11" ht="12.75" x14ac:dyDescent="0.2">
      <c r="A126" s="16"/>
      <c r="B126" s="247" t="str">
        <f>'[1]Table 2 - Country'!B130</f>
        <v>Papaua New Guinea</v>
      </c>
      <c r="C126" s="248" t="s">
        <v>368</v>
      </c>
      <c r="D126" s="345" t="s">
        <v>368</v>
      </c>
      <c r="E126" s="248">
        <v>0</v>
      </c>
      <c r="F126" s="248" t="s">
        <v>368</v>
      </c>
      <c r="G126" s="85">
        <v>0</v>
      </c>
      <c r="H126" s="85">
        <v>0</v>
      </c>
      <c r="I126" s="248">
        <v>0</v>
      </c>
      <c r="J126" s="345">
        <v>0</v>
      </c>
      <c r="K126" s="26"/>
    </row>
    <row r="127" spans="1:11" ht="12.75" x14ac:dyDescent="0.2">
      <c r="A127" s="16"/>
      <c r="B127" s="221"/>
      <c r="C127" s="248"/>
      <c r="D127" s="345"/>
      <c r="E127" s="248"/>
      <c r="F127" s="248"/>
      <c r="G127" s="85"/>
      <c r="H127" s="85"/>
      <c r="I127" s="248"/>
      <c r="J127" s="345"/>
      <c r="K127" s="26"/>
    </row>
    <row r="128" spans="1:11" ht="12.75" x14ac:dyDescent="0.2">
      <c r="A128" s="41" t="s">
        <v>24</v>
      </c>
      <c r="B128" s="223"/>
      <c r="C128" s="356">
        <v>34</v>
      </c>
      <c r="D128" s="357">
        <v>23</v>
      </c>
      <c r="E128" s="357">
        <v>15</v>
      </c>
      <c r="F128" s="356">
        <v>8</v>
      </c>
      <c r="G128" s="356">
        <v>8</v>
      </c>
      <c r="H128" s="357" t="s">
        <v>368</v>
      </c>
      <c r="I128" s="356" t="s">
        <v>368</v>
      </c>
      <c r="J128" s="357" t="s">
        <v>368</v>
      </c>
      <c r="K128" s="26"/>
    </row>
    <row r="129" spans="1:11" ht="12.75" x14ac:dyDescent="0.2">
      <c r="A129" s="16"/>
      <c r="B129" s="246" t="s">
        <v>17</v>
      </c>
      <c r="C129" s="248"/>
      <c r="D129" s="345"/>
      <c r="E129" s="248"/>
      <c r="F129" s="248"/>
      <c r="G129" s="85"/>
      <c r="H129" s="85"/>
      <c r="I129" s="248"/>
      <c r="J129" s="345"/>
      <c r="K129" s="26"/>
    </row>
    <row r="130" spans="1:11" ht="12.75" x14ac:dyDescent="0.2">
      <c r="A130" s="16"/>
      <c r="B130" s="221" t="str">
        <f>'[1]Table 2 - Country'!B134</f>
        <v>Falkland Islands</v>
      </c>
      <c r="C130" s="248">
        <v>12</v>
      </c>
      <c r="D130" s="345">
        <v>10</v>
      </c>
      <c r="E130" s="248">
        <v>9</v>
      </c>
      <c r="F130" s="248" t="s">
        <v>368</v>
      </c>
      <c r="G130" s="85">
        <v>0</v>
      </c>
      <c r="H130" s="85">
        <v>0</v>
      </c>
      <c r="I130" s="248" t="s">
        <v>368</v>
      </c>
      <c r="J130" s="345" t="s">
        <v>368</v>
      </c>
      <c r="K130" s="26"/>
    </row>
    <row r="131" spans="1:11" ht="12.75" x14ac:dyDescent="0.2">
      <c r="A131" s="16"/>
      <c r="B131" s="221" t="str">
        <f>'[1]Table 2 - Country'!B135</f>
        <v>Argentina</v>
      </c>
      <c r="C131" s="248">
        <v>8</v>
      </c>
      <c r="D131" s="345" t="s">
        <v>368</v>
      </c>
      <c r="E131" s="248">
        <v>0</v>
      </c>
      <c r="F131" s="248" t="s">
        <v>368</v>
      </c>
      <c r="G131" s="85" t="s">
        <v>368</v>
      </c>
      <c r="H131" s="85" t="s">
        <v>368</v>
      </c>
      <c r="I131" s="248">
        <v>0</v>
      </c>
      <c r="J131" s="345">
        <v>0</v>
      </c>
      <c r="K131" s="26"/>
    </row>
    <row r="132" spans="1:11" ht="12.75" x14ac:dyDescent="0.2">
      <c r="A132" s="16"/>
      <c r="B132" s="221" t="str">
        <f>'[1]Table 2 - Country'!B136</f>
        <v>Brazil</v>
      </c>
      <c r="C132" s="248">
        <v>3</v>
      </c>
      <c r="D132" s="345">
        <v>3</v>
      </c>
      <c r="E132" s="248">
        <v>0</v>
      </c>
      <c r="F132" s="248">
        <v>3</v>
      </c>
      <c r="G132" s="85">
        <v>0</v>
      </c>
      <c r="H132" s="85">
        <v>0</v>
      </c>
      <c r="I132" s="248">
        <v>0</v>
      </c>
      <c r="J132" s="345">
        <v>0</v>
      </c>
      <c r="K132" s="26"/>
    </row>
    <row r="133" spans="1:11" ht="12.75" x14ac:dyDescent="0.2">
      <c r="A133" s="16"/>
      <c r="B133" s="221" t="str">
        <f>'[1]Table 2 - Country'!B137</f>
        <v>Chile</v>
      </c>
      <c r="C133" s="248">
        <v>3</v>
      </c>
      <c r="D133" s="345" t="s">
        <v>368</v>
      </c>
      <c r="E133" s="248" t="s">
        <v>368</v>
      </c>
      <c r="F133" s="248" t="s">
        <v>368</v>
      </c>
      <c r="G133" s="85" t="s">
        <v>368</v>
      </c>
      <c r="H133" s="85">
        <v>0</v>
      </c>
      <c r="I133" s="248">
        <v>0</v>
      </c>
      <c r="J133" s="345">
        <v>0</v>
      </c>
      <c r="K133" s="26"/>
    </row>
    <row r="134" spans="1:11" ht="12.75" x14ac:dyDescent="0.2">
      <c r="A134" s="16"/>
      <c r="B134" s="221" t="str">
        <f>'[1]Table 2 - Country'!B138</f>
        <v>Guyana</v>
      </c>
      <c r="C134" s="248">
        <v>3</v>
      </c>
      <c r="D134" s="345" t="s">
        <v>368</v>
      </c>
      <c r="E134" s="248" t="s">
        <v>368</v>
      </c>
      <c r="F134" s="248">
        <v>0</v>
      </c>
      <c r="G134" s="85" t="s">
        <v>368</v>
      </c>
      <c r="H134" s="85">
        <v>0</v>
      </c>
      <c r="I134" s="248">
        <v>0</v>
      </c>
      <c r="J134" s="345">
        <v>0</v>
      </c>
      <c r="K134" s="26"/>
    </row>
    <row r="135" spans="1:11" ht="12.75" x14ac:dyDescent="0.2">
      <c r="A135" s="16"/>
      <c r="B135" s="221" t="str">
        <f>'[1]Table 2 - Country'!B139</f>
        <v>Peru</v>
      </c>
      <c r="C135" s="248">
        <v>3</v>
      </c>
      <c r="D135" s="345">
        <v>3</v>
      </c>
      <c r="E135" s="248" t="s">
        <v>368</v>
      </c>
      <c r="F135" s="248" t="s">
        <v>368</v>
      </c>
      <c r="G135" s="85">
        <v>0</v>
      </c>
      <c r="H135" s="85">
        <v>0</v>
      </c>
      <c r="I135" s="248">
        <v>0</v>
      </c>
      <c r="J135" s="345">
        <v>0</v>
      </c>
      <c r="K135" s="26"/>
    </row>
    <row r="136" spans="1:11" ht="12.75" x14ac:dyDescent="0.2">
      <c r="A136" s="16"/>
      <c r="B136" s="221" t="str">
        <f>'[1]Table 2 - Country'!B140</f>
        <v>Bolivia</v>
      </c>
      <c r="C136" s="248" t="s">
        <v>368</v>
      </c>
      <c r="D136" s="345" t="s">
        <v>368</v>
      </c>
      <c r="E136" s="248" t="s">
        <v>368</v>
      </c>
      <c r="F136" s="248">
        <v>0</v>
      </c>
      <c r="G136" s="85">
        <v>0</v>
      </c>
      <c r="H136" s="85">
        <v>0</v>
      </c>
      <c r="I136" s="248">
        <v>0</v>
      </c>
      <c r="J136" s="345">
        <v>0</v>
      </c>
      <c r="K136" s="26"/>
    </row>
    <row r="137" spans="1:11" ht="12.75" x14ac:dyDescent="0.2">
      <c r="A137" s="16"/>
      <c r="B137" s="221" t="str">
        <f>'[1]Table 2 - Country'!B141</f>
        <v>Ecuador</v>
      </c>
      <c r="C137" s="248" t="s">
        <v>368</v>
      </c>
      <c r="D137" s="345" t="s">
        <v>368</v>
      </c>
      <c r="E137" s="248" t="s">
        <v>368</v>
      </c>
      <c r="F137" s="248">
        <v>0</v>
      </c>
      <c r="G137" s="85">
        <v>0</v>
      </c>
      <c r="H137" s="85">
        <v>0</v>
      </c>
      <c r="I137" s="248">
        <v>0</v>
      </c>
      <c r="J137" s="345">
        <v>0</v>
      </c>
      <c r="K137" s="26"/>
    </row>
    <row r="138" spans="1:11" ht="12.75" x14ac:dyDescent="0.2">
      <c r="A138" s="16"/>
      <c r="B138" s="16"/>
      <c r="C138" s="248"/>
      <c r="D138" s="85"/>
      <c r="E138" s="349"/>
      <c r="F138" s="85"/>
      <c r="G138" s="85"/>
      <c r="H138" s="85"/>
      <c r="I138" s="248"/>
      <c r="J138" s="345"/>
      <c r="K138" s="405"/>
    </row>
    <row r="139" spans="1:11" ht="14.25" x14ac:dyDescent="0.2">
      <c r="A139" s="41" t="s">
        <v>5516</v>
      </c>
      <c r="B139" s="223"/>
      <c r="C139" s="359">
        <v>63506</v>
      </c>
      <c r="D139" s="357">
        <v>63099</v>
      </c>
      <c r="E139" s="357">
        <v>62437</v>
      </c>
      <c r="F139" s="356">
        <v>4231</v>
      </c>
      <c r="G139" s="356">
        <v>8</v>
      </c>
      <c r="H139" s="357">
        <v>10</v>
      </c>
      <c r="I139" s="356">
        <v>399</v>
      </c>
      <c r="J139" s="357">
        <v>977</v>
      </c>
      <c r="K139" s="405"/>
    </row>
    <row r="140" spans="1:11" ht="12.75" x14ac:dyDescent="0.2">
      <c r="A140" s="16"/>
      <c r="B140" s="16"/>
      <c r="C140" s="85"/>
      <c r="D140" s="85"/>
      <c r="E140" s="85"/>
      <c r="F140" s="85"/>
      <c r="G140" s="85"/>
      <c r="H140" s="85"/>
      <c r="I140" s="85"/>
      <c r="J140" s="85"/>
      <c r="K140" s="405"/>
    </row>
    <row r="141" spans="1:11" s="32" customFormat="1" ht="12.75" x14ac:dyDescent="0.2">
      <c r="A141" s="73" t="s">
        <v>396</v>
      </c>
      <c r="B141" s="74"/>
      <c r="C141" s="75"/>
      <c r="D141" s="74"/>
      <c r="E141" s="74"/>
      <c r="F141" s="76"/>
      <c r="G141" s="74"/>
      <c r="H141" s="74"/>
      <c r="I141" s="74"/>
      <c r="J141" s="74"/>
      <c r="K141" s="74"/>
    </row>
    <row r="142" spans="1:11" s="32" customFormat="1" ht="12.75" x14ac:dyDescent="0.2">
      <c r="A142" s="94" t="s">
        <v>5471</v>
      </c>
      <c r="B142" s="74"/>
      <c r="C142" s="75"/>
      <c r="D142" s="74"/>
      <c r="E142" s="74"/>
      <c r="F142" s="76"/>
      <c r="G142" s="74"/>
      <c r="H142" s="74"/>
      <c r="I142" s="74"/>
      <c r="J142" s="74"/>
      <c r="K142" s="74"/>
    </row>
    <row r="143" spans="1:11" s="32" customFormat="1" ht="12.75" customHeight="1" x14ac:dyDescent="0.2">
      <c r="A143" s="443" t="s">
        <v>5497</v>
      </c>
      <c r="B143" s="443"/>
      <c r="C143" s="443"/>
      <c r="D143" s="443"/>
      <c r="E143" s="443"/>
      <c r="F143" s="443"/>
      <c r="G143" s="443"/>
      <c r="H143" s="443"/>
      <c r="I143" s="443"/>
      <c r="J143" s="443"/>
      <c r="K143" s="443"/>
    </row>
    <row r="144" spans="1:11" s="32" customFormat="1" ht="12.75" x14ac:dyDescent="0.2">
      <c r="A144" s="79" t="s">
        <v>5494</v>
      </c>
      <c r="B144" s="138"/>
      <c r="C144" s="138"/>
      <c r="D144" s="138"/>
      <c r="E144" s="207"/>
      <c r="F144" s="138"/>
      <c r="G144" s="138"/>
      <c r="H144" s="138"/>
      <c r="I144" s="138"/>
      <c r="J144" s="138"/>
      <c r="K144" s="138"/>
    </row>
    <row r="145" spans="1:11" s="32" customFormat="1" ht="12.75" x14ac:dyDescent="0.2">
      <c r="A145" s="94" t="s">
        <v>5475</v>
      </c>
      <c r="B145" s="342"/>
      <c r="C145" s="342"/>
      <c r="D145" s="342"/>
      <c r="E145" s="342"/>
      <c r="F145" s="342"/>
      <c r="G145" s="342"/>
      <c r="H145" s="342"/>
      <c r="I145" s="342"/>
      <c r="J145" s="342"/>
      <c r="K145" s="342"/>
    </row>
    <row r="146" spans="1:11" s="32" customFormat="1" ht="12.75" x14ac:dyDescent="0.2">
      <c r="A146" s="94" t="s">
        <v>5463</v>
      </c>
      <c r="B146" s="94"/>
      <c r="C146" s="185"/>
      <c r="D146" s="94"/>
      <c r="E146" s="94"/>
      <c r="F146" s="186"/>
    </row>
    <row r="147" spans="1:11" s="32" customFormat="1" ht="12.75" x14ac:dyDescent="0.2">
      <c r="A147" s="94" t="s">
        <v>5517</v>
      </c>
      <c r="B147" s="94"/>
      <c r="C147" s="185"/>
      <c r="D147" s="94"/>
      <c r="E147" s="94"/>
      <c r="F147" s="186"/>
      <c r="G147" s="94"/>
      <c r="H147" s="94"/>
      <c r="I147" s="94"/>
      <c r="J147" s="94"/>
      <c r="K147" s="94"/>
    </row>
    <row r="148" spans="1:11" s="32" customFormat="1" ht="12.75" x14ac:dyDescent="0.2">
      <c r="A148" s="94" t="s">
        <v>5518</v>
      </c>
      <c r="B148" s="94"/>
      <c r="C148" s="185"/>
      <c r="D148" s="94"/>
      <c r="E148" s="94"/>
      <c r="F148" s="186"/>
      <c r="G148" s="94"/>
      <c r="H148" s="94"/>
      <c r="I148" s="94"/>
      <c r="J148" s="94"/>
      <c r="K148" s="94"/>
    </row>
    <row r="149" spans="1:11" s="32" customFormat="1" ht="12.75" x14ac:dyDescent="0.2">
      <c r="A149" s="94" t="s">
        <v>5519</v>
      </c>
      <c r="B149" s="94"/>
      <c r="C149" s="94"/>
      <c r="D149" s="94"/>
      <c r="E149" s="94"/>
      <c r="F149" s="94"/>
      <c r="G149" s="94"/>
      <c r="H149" s="94"/>
      <c r="I149" s="94"/>
      <c r="J149" s="94"/>
      <c r="K149" s="186"/>
    </row>
    <row r="150" spans="1:11" s="32" customFormat="1" ht="12.75" x14ac:dyDescent="0.2">
      <c r="A150" s="94" t="s">
        <v>5520</v>
      </c>
      <c r="B150" s="94"/>
      <c r="C150" s="185"/>
      <c r="D150" s="94"/>
      <c r="E150" s="94"/>
      <c r="F150" s="186"/>
    </row>
    <row r="151" spans="1:11" ht="12.75" customHeight="1" x14ac:dyDescent="0.2">
      <c r="A151" s="444" t="s">
        <v>5472</v>
      </c>
      <c r="B151" s="444"/>
      <c r="C151" s="444"/>
      <c r="D151" s="444"/>
      <c r="E151" s="444"/>
      <c r="F151" s="444"/>
      <c r="G151" s="444"/>
      <c r="H151" s="444"/>
      <c r="I151" s="444"/>
      <c r="J151" s="444"/>
      <c r="K151" s="444"/>
    </row>
    <row r="152" spans="1:11" ht="12.75" x14ac:dyDescent="0.2">
      <c r="A152" s="438" t="s">
        <v>5473</v>
      </c>
      <c r="B152" s="438"/>
      <c r="C152" s="438"/>
      <c r="D152" s="438"/>
      <c r="E152" s="438"/>
      <c r="F152" s="438"/>
      <c r="G152" s="438"/>
      <c r="H152" s="438"/>
      <c r="I152" s="438"/>
      <c r="J152" s="438"/>
      <c r="K152" s="438"/>
    </row>
  </sheetData>
  <mergeCells count="6">
    <mergeCell ref="A152:K152"/>
    <mergeCell ref="I5:J5"/>
    <mergeCell ref="F5:H5"/>
    <mergeCell ref="A3:K3"/>
    <mergeCell ref="A143:K143"/>
    <mergeCell ref="A151:K151"/>
  </mergeCells>
  <pageMargins left="0.7" right="0.7" top="0.75" bottom="0.75" header="0.3" footer="0.3"/>
  <pageSetup paperSize="9"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B20-5B10-46D3-9139-602F6073B948}">
  <sheetPr>
    <tabColor rgb="FFBBA8AC"/>
  </sheetPr>
  <dimension ref="A1:L528"/>
  <sheetViews>
    <sheetView workbookViewId="0">
      <pane ySplit="7" topLeftCell="A8" activePane="bottomLeft" state="frozen"/>
      <selection pane="bottomLeft" activeCell="M1" sqref="M1"/>
    </sheetView>
  </sheetViews>
  <sheetFormatPr defaultColWidth="9.140625" defaultRowHeight="12.75" x14ac:dyDescent="0.2"/>
  <cols>
    <col min="1" max="1" width="11.5703125" style="140" customWidth="1"/>
    <col min="2" max="2" width="3.5703125" style="140" customWidth="1"/>
    <col min="3" max="3" width="33.28515625" style="140" customWidth="1"/>
    <col min="4" max="4" width="10.7109375" style="141" customWidth="1"/>
    <col min="5" max="6" width="11.85546875" style="141" customWidth="1"/>
    <col min="7" max="7" width="12.5703125" style="140" bestFit="1" customWidth="1"/>
    <col min="8" max="8" width="11.28515625" style="140" customWidth="1"/>
    <col min="9" max="9" width="11.85546875" style="140" customWidth="1"/>
    <col min="10" max="10" width="11" style="332" customWidth="1"/>
    <col min="11" max="11" width="10.5703125" style="332" customWidth="1"/>
    <col min="12" max="16384" width="9.140625" style="140"/>
  </cols>
  <sheetData>
    <row r="1" spans="1:12" s="139" customFormat="1" ht="18" x14ac:dyDescent="0.2">
      <c r="A1" s="172" t="s">
        <v>410</v>
      </c>
      <c r="B1" s="170"/>
      <c r="C1" s="171"/>
      <c r="D1" s="169"/>
      <c r="E1" s="169"/>
      <c r="F1" s="169"/>
      <c r="G1" s="168"/>
      <c r="H1" s="168"/>
      <c r="I1" s="168"/>
      <c r="J1" s="167"/>
      <c r="K1" s="166"/>
      <c r="L1" s="166"/>
    </row>
    <row r="2" spans="1:12" s="139" customFormat="1" ht="12.75" customHeight="1" x14ac:dyDescent="0.2">
      <c r="D2" s="147"/>
      <c r="E2" s="147"/>
      <c r="F2" s="147"/>
      <c r="J2" s="324"/>
      <c r="K2" s="324"/>
    </row>
    <row r="3" spans="1:12" s="139" customFormat="1" ht="27.75" customHeight="1" x14ac:dyDescent="0.2">
      <c r="A3" s="448" t="s">
        <v>5536</v>
      </c>
      <c r="B3" s="448"/>
      <c r="C3" s="448"/>
      <c r="D3" s="448"/>
      <c r="E3" s="448"/>
      <c r="F3" s="448"/>
      <c r="G3" s="448"/>
      <c r="H3" s="448"/>
      <c r="I3" s="448"/>
      <c r="J3" s="448"/>
      <c r="K3" s="448"/>
      <c r="L3" s="448"/>
    </row>
    <row r="4" spans="1:12" s="139" customFormat="1" ht="12.75" customHeight="1" x14ac:dyDescent="0.2">
      <c r="A4" s="449" t="s">
        <v>3365</v>
      </c>
      <c r="B4" s="449"/>
      <c r="C4" s="449"/>
      <c r="D4" s="329"/>
      <c r="E4" s="329"/>
      <c r="F4" s="329"/>
      <c r="G4" s="329"/>
      <c r="H4" s="329"/>
      <c r="I4" s="329"/>
      <c r="J4" s="330"/>
      <c r="K4" s="327"/>
      <c r="L4" s="328"/>
    </row>
    <row r="5" spans="1:12" ht="12.75" customHeight="1" x14ac:dyDescent="0.2">
      <c r="A5" s="294"/>
      <c r="D5" s="331"/>
    </row>
    <row r="6" spans="1:12" ht="12.75" customHeight="1" x14ac:dyDescent="0.2">
      <c r="A6" s="294"/>
      <c r="D6" s="331"/>
      <c r="E6" s="291"/>
      <c r="F6" s="446" t="s">
        <v>5482</v>
      </c>
      <c r="G6" s="447" t="s">
        <v>598</v>
      </c>
      <c r="H6" s="447"/>
      <c r="I6" s="446"/>
      <c r="J6" s="447" t="s">
        <v>597</v>
      </c>
      <c r="K6" s="446"/>
    </row>
    <row r="7" spans="1:12" ht="38.25" x14ac:dyDescent="0.2">
      <c r="A7" s="450" t="s">
        <v>5480</v>
      </c>
      <c r="B7" s="450"/>
      <c r="C7" s="451"/>
      <c r="D7" s="333" t="s">
        <v>397</v>
      </c>
      <c r="E7" s="334" t="s">
        <v>5481</v>
      </c>
      <c r="F7" s="446"/>
      <c r="G7" s="335" t="s">
        <v>421</v>
      </c>
      <c r="H7" s="336" t="s">
        <v>379</v>
      </c>
      <c r="I7" s="337" t="s">
        <v>5483</v>
      </c>
      <c r="J7" s="338" t="s">
        <v>5474</v>
      </c>
      <c r="K7" s="339" t="s">
        <v>5365</v>
      </c>
      <c r="L7" s="340"/>
    </row>
    <row r="8" spans="1:12" s="141" customFormat="1" ht="12.75" customHeight="1" x14ac:dyDescent="0.2">
      <c r="A8" s="157" t="s">
        <v>12</v>
      </c>
      <c r="B8" s="157"/>
      <c r="C8" s="157"/>
      <c r="D8" s="378">
        <v>404058</v>
      </c>
      <c r="E8" s="376">
        <v>373827</v>
      </c>
      <c r="F8" s="378">
        <v>309854</v>
      </c>
      <c r="G8" s="378">
        <v>88687</v>
      </c>
      <c r="H8" s="376">
        <v>13452</v>
      </c>
      <c r="I8" s="376">
        <v>458</v>
      </c>
      <c r="J8" s="378">
        <v>16531</v>
      </c>
      <c r="K8" s="379">
        <v>22979</v>
      </c>
    </row>
    <row r="9" spans="1:12" ht="6.75" customHeight="1" x14ac:dyDescent="0.2">
      <c r="A9" s="139"/>
      <c r="B9" s="139"/>
      <c r="C9" s="139"/>
      <c r="D9" s="227"/>
      <c r="E9" s="203"/>
      <c r="F9" s="227"/>
      <c r="G9" s="227"/>
      <c r="H9" s="153"/>
      <c r="I9" s="203"/>
      <c r="J9" s="227"/>
      <c r="K9" s="203"/>
      <c r="L9" s="292"/>
    </row>
    <row r="10" spans="1:12" s="141" customFormat="1" x14ac:dyDescent="0.2">
      <c r="A10" s="303" t="s">
        <v>30</v>
      </c>
      <c r="B10" s="303"/>
      <c r="C10" s="304"/>
      <c r="D10" s="150">
        <v>333355</v>
      </c>
      <c r="E10" s="251">
        <v>307731</v>
      </c>
      <c r="F10" s="251">
        <v>256385</v>
      </c>
      <c r="G10" s="150">
        <v>69972</v>
      </c>
      <c r="H10" s="150">
        <v>11092</v>
      </c>
      <c r="I10" s="251">
        <v>375</v>
      </c>
      <c r="J10" s="151">
        <v>14333</v>
      </c>
      <c r="K10" s="251">
        <v>19696</v>
      </c>
    </row>
    <row r="11" spans="1:12" ht="6.75" customHeight="1" x14ac:dyDescent="0.2">
      <c r="C11" s="361"/>
      <c r="D11" s="227"/>
      <c r="E11" s="203"/>
      <c r="F11" s="227"/>
      <c r="G11" s="227"/>
      <c r="H11" s="153"/>
      <c r="I11" s="203"/>
      <c r="J11" s="227"/>
      <c r="K11" s="203"/>
      <c r="L11" s="141"/>
    </row>
    <row r="12" spans="1:12" s="141" customFormat="1" ht="12.75" customHeight="1" x14ac:dyDescent="0.25">
      <c r="A12" s="156" t="s">
        <v>4883</v>
      </c>
      <c r="B12" s="156" t="s">
        <v>0</v>
      </c>
      <c r="C12" s="155"/>
      <c r="D12" s="375">
        <v>18662</v>
      </c>
      <c r="E12" s="374">
        <v>17535</v>
      </c>
      <c r="F12" s="374">
        <v>12823</v>
      </c>
      <c r="G12" s="375">
        <v>6619</v>
      </c>
      <c r="H12" s="375">
        <v>520</v>
      </c>
      <c r="I12" s="374">
        <v>39</v>
      </c>
      <c r="J12" s="377">
        <v>579</v>
      </c>
      <c r="K12" s="374">
        <v>797</v>
      </c>
      <c r="L12" s="283"/>
    </row>
    <row r="13" spans="1:12" s="141" customFormat="1" ht="12.75" customHeight="1" x14ac:dyDescent="0.25">
      <c r="A13" s="141" t="s">
        <v>4884</v>
      </c>
      <c r="B13" s="141" t="s">
        <v>5377</v>
      </c>
      <c r="C13" s="291"/>
      <c r="D13" s="183">
        <v>658</v>
      </c>
      <c r="E13" s="220">
        <v>624</v>
      </c>
      <c r="F13" s="183">
        <v>458</v>
      </c>
      <c r="G13" s="183">
        <v>254</v>
      </c>
      <c r="H13" s="146">
        <v>20</v>
      </c>
      <c r="I13" s="220">
        <v>0</v>
      </c>
      <c r="J13" s="183">
        <v>14</v>
      </c>
      <c r="K13" s="220">
        <v>26</v>
      </c>
      <c r="L13" s="283"/>
    </row>
    <row r="14" spans="1:12" s="141" customFormat="1" ht="12.75" customHeight="1" x14ac:dyDescent="0.25">
      <c r="A14" s="367" t="s">
        <v>4885</v>
      </c>
      <c r="B14" s="141" t="s">
        <v>5378</v>
      </c>
      <c r="D14" s="183">
        <v>702</v>
      </c>
      <c r="E14" s="220">
        <v>645</v>
      </c>
      <c r="F14" s="183">
        <v>473</v>
      </c>
      <c r="G14" s="183">
        <v>239</v>
      </c>
      <c r="H14" s="146">
        <v>28</v>
      </c>
      <c r="I14" s="220" t="s">
        <v>368</v>
      </c>
      <c r="J14" s="183">
        <v>28</v>
      </c>
      <c r="K14" s="220">
        <v>37</v>
      </c>
    </row>
    <row r="15" spans="1:12" s="141" customFormat="1" ht="12.75" customHeight="1" x14ac:dyDescent="0.25">
      <c r="A15" s="367" t="s">
        <v>4886</v>
      </c>
      <c r="B15" s="141" t="s">
        <v>5379</v>
      </c>
      <c r="D15" s="183">
        <v>1046</v>
      </c>
      <c r="E15" s="220">
        <v>996</v>
      </c>
      <c r="F15" s="183">
        <v>768</v>
      </c>
      <c r="G15" s="183">
        <v>326</v>
      </c>
      <c r="H15" s="146">
        <v>25</v>
      </c>
      <c r="I15" s="220" t="s">
        <v>368</v>
      </c>
      <c r="J15" s="183">
        <v>25</v>
      </c>
      <c r="K15" s="220">
        <v>41</v>
      </c>
    </row>
    <row r="16" spans="1:12" s="141" customFormat="1" ht="12.75" customHeight="1" x14ac:dyDescent="0.2">
      <c r="A16" s="141" t="s">
        <v>4887</v>
      </c>
      <c r="B16" s="141" t="s">
        <v>5380</v>
      </c>
      <c r="D16" s="183">
        <v>1315</v>
      </c>
      <c r="E16" s="220">
        <v>1234</v>
      </c>
      <c r="F16" s="183">
        <v>978</v>
      </c>
      <c r="G16" s="183">
        <v>382</v>
      </c>
      <c r="H16" s="146">
        <v>36</v>
      </c>
      <c r="I16" s="220">
        <v>0</v>
      </c>
      <c r="J16" s="183">
        <v>45</v>
      </c>
      <c r="K16" s="220">
        <v>57</v>
      </c>
    </row>
    <row r="17" spans="1:12" s="141" customFormat="1" ht="12.75" customHeight="1" x14ac:dyDescent="0.25">
      <c r="A17" s="141" t="s">
        <v>4888</v>
      </c>
      <c r="B17" s="141" t="s">
        <v>5381</v>
      </c>
      <c r="D17" s="183">
        <v>1256</v>
      </c>
      <c r="E17" s="220">
        <v>1185</v>
      </c>
      <c r="F17" s="183">
        <v>1020</v>
      </c>
      <c r="G17" s="183">
        <v>310</v>
      </c>
      <c r="H17" s="146">
        <v>25</v>
      </c>
      <c r="I17" s="220">
        <v>4</v>
      </c>
      <c r="J17" s="183">
        <v>43</v>
      </c>
      <c r="K17" s="220">
        <v>51</v>
      </c>
      <c r="L17" s="283"/>
    </row>
    <row r="18" spans="1:12" s="141" customFormat="1" ht="12.75" customHeight="1" x14ac:dyDescent="0.2">
      <c r="A18" s="141" t="s">
        <v>4889</v>
      </c>
      <c r="B18" s="141" t="s">
        <v>5382</v>
      </c>
      <c r="C18" s="291"/>
      <c r="D18" s="183">
        <v>3947</v>
      </c>
      <c r="E18" s="220">
        <v>3729</v>
      </c>
      <c r="F18" s="183">
        <v>2816</v>
      </c>
      <c r="G18" s="183">
        <v>1328</v>
      </c>
      <c r="H18" s="146">
        <v>91</v>
      </c>
      <c r="I18" s="220">
        <v>9</v>
      </c>
      <c r="J18" s="183">
        <v>122</v>
      </c>
      <c r="K18" s="220">
        <v>168</v>
      </c>
    </row>
    <row r="19" spans="1:12" s="141" customFormat="1" ht="12.75" customHeight="1" x14ac:dyDescent="0.25">
      <c r="A19" s="367" t="s">
        <v>4890</v>
      </c>
      <c r="B19" s="141" t="s">
        <v>5383</v>
      </c>
      <c r="C19" s="291"/>
      <c r="D19" s="183">
        <v>2974</v>
      </c>
      <c r="E19" s="220">
        <v>2796</v>
      </c>
      <c r="F19" s="183">
        <v>2174</v>
      </c>
      <c r="G19" s="183">
        <v>853</v>
      </c>
      <c r="H19" s="146">
        <v>63</v>
      </c>
      <c r="I19" s="220">
        <v>8</v>
      </c>
      <c r="J19" s="183">
        <v>110</v>
      </c>
      <c r="K19" s="220">
        <v>157</v>
      </c>
    </row>
    <row r="20" spans="1:12" s="141" customFormat="1" ht="6.75" customHeight="1" x14ac:dyDescent="0.25">
      <c r="A20" s="367"/>
      <c r="C20" s="291"/>
      <c r="D20" s="183"/>
      <c r="E20" s="220"/>
      <c r="F20" s="183"/>
      <c r="G20" s="183"/>
      <c r="H20" s="146"/>
      <c r="I20" s="220"/>
      <c r="J20" s="183"/>
      <c r="K20" s="220"/>
    </row>
    <row r="21" spans="1:12" s="141" customFormat="1" ht="12.75" customHeight="1" x14ac:dyDescent="0.2">
      <c r="A21" s="141" t="s">
        <v>4891</v>
      </c>
      <c r="B21" s="141" t="s">
        <v>5384</v>
      </c>
      <c r="C21" s="291"/>
      <c r="D21" s="183">
        <v>6764</v>
      </c>
      <c r="E21" s="220">
        <v>6326</v>
      </c>
      <c r="F21" s="183">
        <v>4136</v>
      </c>
      <c r="G21" s="183">
        <v>2927</v>
      </c>
      <c r="H21" s="146">
        <v>232</v>
      </c>
      <c r="I21" s="220">
        <v>15</v>
      </c>
      <c r="J21" s="183">
        <v>192</v>
      </c>
      <c r="K21" s="220">
        <v>260</v>
      </c>
    </row>
    <row r="22" spans="1:12" ht="12.75" customHeight="1" x14ac:dyDescent="0.2">
      <c r="A22" s="140" t="s">
        <v>4892</v>
      </c>
      <c r="C22" s="361" t="s">
        <v>280</v>
      </c>
      <c r="D22" s="227">
        <v>1348</v>
      </c>
      <c r="E22" s="203">
        <v>1254</v>
      </c>
      <c r="F22" s="227">
        <v>844</v>
      </c>
      <c r="G22" s="227">
        <v>536</v>
      </c>
      <c r="H22" s="153">
        <v>46</v>
      </c>
      <c r="I22" s="203">
        <v>0</v>
      </c>
      <c r="J22" s="227">
        <v>48</v>
      </c>
      <c r="K22" s="203">
        <v>56</v>
      </c>
    </row>
    <row r="23" spans="1:12" ht="12.75" customHeight="1" x14ac:dyDescent="0.2">
      <c r="A23" s="140" t="s">
        <v>4893</v>
      </c>
      <c r="C23" s="361" t="s">
        <v>281</v>
      </c>
      <c r="D23" s="227">
        <v>1334</v>
      </c>
      <c r="E23" s="203">
        <v>1252</v>
      </c>
      <c r="F23" s="227">
        <v>874</v>
      </c>
      <c r="G23" s="227">
        <v>544</v>
      </c>
      <c r="H23" s="153">
        <v>40</v>
      </c>
      <c r="I23" s="203" t="s">
        <v>368</v>
      </c>
      <c r="J23" s="227">
        <v>40</v>
      </c>
      <c r="K23" s="203">
        <v>62</v>
      </c>
    </row>
    <row r="24" spans="1:12" ht="12.75" customHeight="1" x14ac:dyDescent="0.2">
      <c r="A24" s="140" t="s">
        <v>4894</v>
      </c>
      <c r="C24" s="361" t="s">
        <v>282</v>
      </c>
      <c r="D24" s="227">
        <v>1105</v>
      </c>
      <c r="E24" s="203">
        <v>1026</v>
      </c>
      <c r="F24" s="227">
        <v>635</v>
      </c>
      <c r="G24" s="227">
        <v>487</v>
      </c>
      <c r="H24" s="153">
        <v>46</v>
      </c>
      <c r="I24" s="203" t="s">
        <v>368</v>
      </c>
      <c r="J24" s="227">
        <v>32</v>
      </c>
      <c r="K24" s="203">
        <v>42</v>
      </c>
    </row>
    <row r="25" spans="1:12" ht="12.75" customHeight="1" x14ac:dyDescent="0.2">
      <c r="A25" s="140" t="s">
        <v>4895</v>
      </c>
      <c r="C25" s="140" t="s">
        <v>283</v>
      </c>
      <c r="D25" s="227">
        <v>1932</v>
      </c>
      <c r="E25" s="203">
        <v>1814</v>
      </c>
      <c r="F25" s="227">
        <v>1138</v>
      </c>
      <c r="G25" s="227">
        <v>920</v>
      </c>
      <c r="H25" s="153">
        <v>60</v>
      </c>
      <c r="I25" s="203">
        <v>11</v>
      </c>
      <c r="J25" s="227">
        <v>48</v>
      </c>
      <c r="K25" s="203">
        <v>60</v>
      </c>
    </row>
    <row r="26" spans="1:12" ht="12.75" customHeight="1" x14ac:dyDescent="0.2">
      <c r="A26" s="140" t="s">
        <v>4896</v>
      </c>
      <c r="C26" s="140" t="s">
        <v>279</v>
      </c>
      <c r="D26" s="227">
        <v>1045</v>
      </c>
      <c r="E26" s="203">
        <v>980</v>
      </c>
      <c r="F26" s="227">
        <v>645</v>
      </c>
      <c r="G26" s="227">
        <v>440</v>
      </c>
      <c r="H26" s="153">
        <v>40</v>
      </c>
      <c r="I26" s="203" t="s">
        <v>368</v>
      </c>
      <c r="J26" s="227">
        <v>24</v>
      </c>
      <c r="K26" s="203">
        <v>40</v>
      </c>
    </row>
    <row r="27" spans="1:12" ht="12.75" customHeight="1" x14ac:dyDescent="0.2">
      <c r="C27" s="361"/>
      <c r="D27" s="227"/>
      <c r="E27" s="203"/>
      <c r="F27" s="227"/>
      <c r="G27" s="227"/>
      <c r="H27" s="153"/>
      <c r="I27" s="203"/>
      <c r="J27" s="227"/>
      <c r="K27" s="203"/>
      <c r="L27" s="292"/>
    </row>
    <row r="28" spans="1:12" s="141" customFormat="1" ht="12.75" customHeight="1" x14ac:dyDescent="0.2">
      <c r="A28" s="156" t="s">
        <v>4897</v>
      </c>
      <c r="B28" s="156" t="s">
        <v>1</v>
      </c>
      <c r="C28" s="155"/>
      <c r="D28" s="375">
        <v>32864</v>
      </c>
      <c r="E28" s="374">
        <v>30607</v>
      </c>
      <c r="F28" s="375">
        <v>22848</v>
      </c>
      <c r="G28" s="377">
        <v>10182</v>
      </c>
      <c r="H28" s="375">
        <v>1237</v>
      </c>
      <c r="I28" s="374">
        <v>54</v>
      </c>
      <c r="J28" s="375">
        <v>988</v>
      </c>
      <c r="K28" s="374">
        <v>1706</v>
      </c>
    </row>
    <row r="29" spans="1:12" s="141" customFormat="1" ht="12.75" customHeight="1" x14ac:dyDescent="0.2">
      <c r="A29" s="141" t="s">
        <v>4898</v>
      </c>
      <c r="B29" s="141" t="s">
        <v>5385</v>
      </c>
      <c r="C29" s="291"/>
      <c r="D29" s="183">
        <v>715</v>
      </c>
      <c r="E29" s="220">
        <v>664</v>
      </c>
      <c r="F29" s="183">
        <v>438</v>
      </c>
      <c r="G29" s="183">
        <v>302</v>
      </c>
      <c r="H29" s="146">
        <v>26</v>
      </c>
      <c r="I29" s="220">
        <v>3</v>
      </c>
      <c r="J29" s="183">
        <v>23</v>
      </c>
      <c r="K29" s="220">
        <v>28</v>
      </c>
    </row>
    <row r="30" spans="1:12" s="141" customFormat="1" ht="12.75" customHeight="1" x14ac:dyDescent="0.2">
      <c r="A30" s="141" t="s">
        <v>4899</v>
      </c>
      <c r="B30" s="141" t="s">
        <v>5386</v>
      </c>
      <c r="C30" s="291"/>
      <c r="D30" s="183">
        <v>970</v>
      </c>
      <c r="E30" s="220">
        <v>923</v>
      </c>
      <c r="F30" s="183">
        <v>741</v>
      </c>
      <c r="G30" s="183">
        <v>266</v>
      </c>
      <c r="H30" s="146">
        <v>28</v>
      </c>
      <c r="I30" s="220" t="s">
        <v>368</v>
      </c>
      <c r="J30" s="183">
        <v>19</v>
      </c>
      <c r="K30" s="220">
        <v>40</v>
      </c>
    </row>
    <row r="31" spans="1:12" s="141" customFormat="1" ht="12.75" customHeight="1" x14ac:dyDescent="0.2">
      <c r="A31" s="141" t="s">
        <v>4900</v>
      </c>
      <c r="B31" s="141" t="s">
        <v>5387</v>
      </c>
      <c r="C31" s="291"/>
      <c r="D31" s="183">
        <v>480</v>
      </c>
      <c r="E31" s="220">
        <v>440</v>
      </c>
      <c r="F31" s="183">
        <v>354</v>
      </c>
      <c r="G31" s="183">
        <v>132</v>
      </c>
      <c r="H31" s="146">
        <v>24</v>
      </c>
      <c r="I31" s="220">
        <v>0</v>
      </c>
      <c r="J31" s="183">
        <v>17</v>
      </c>
      <c r="K31" s="220">
        <v>16</v>
      </c>
    </row>
    <row r="32" spans="1:12" s="141" customFormat="1" ht="12.75" customHeight="1" x14ac:dyDescent="0.2">
      <c r="A32" s="141" t="s">
        <v>4901</v>
      </c>
      <c r="B32" s="141" t="s">
        <v>5388</v>
      </c>
      <c r="C32" s="291"/>
      <c r="D32" s="183">
        <v>1129</v>
      </c>
      <c r="E32" s="220">
        <v>1061</v>
      </c>
      <c r="F32" s="183">
        <v>826</v>
      </c>
      <c r="G32" s="183">
        <v>371</v>
      </c>
      <c r="H32" s="146">
        <v>41</v>
      </c>
      <c r="I32" s="220">
        <v>4</v>
      </c>
      <c r="J32" s="183">
        <v>24</v>
      </c>
      <c r="K32" s="220">
        <v>39</v>
      </c>
    </row>
    <row r="33" spans="1:12" s="141" customFormat="1" ht="12.75" customHeight="1" x14ac:dyDescent="0.2">
      <c r="A33" s="141" t="s">
        <v>4902</v>
      </c>
      <c r="B33" s="141" t="s">
        <v>5389</v>
      </c>
      <c r="C33" s="291"/>
      <c r="D33" s="183">
        <v>1558</v>
      </c>
      <c r="E33" s="220">
        <v>1461</v>
      </c>
      <c r="F33" s="183">
        <v>1198</v>
      </c>
      <c r="G33" s="183">
        <v>381</v>
      </c>
      <c r="H33" s="146">
        <v>69</v>
      </c>
      <c r="I33" s="220">
        <v>4</v>
      </c>
      <c r="J33" s="183">
        <v>27</v>
      </c>
      <c r="K33" s="220">
        <v>52</v>
      </c>
    </row>
    <row r="34" spans="1:12" s="141" customFormat="1" ht="12.75" customHeight="1" x14ac:dyDescent="0.2">
      <c r="A34" s="141" t="s">
        <v>4903</v>
      </c>
      <c r="B34" s="141" t="s">
        <v>5390</v>
      </c>
      <c r="C34" s="291"/>
      <c r="D34" s="183">
        <v>2294</v>
      </c>
      <c r="E34" s="220">
        <v>2117</v>
      </c>
      <c r="F34" s="183">
        <v>1676</v>
      </c>
      <c r="G34" s="183">
        <v>543</v>
      </c>
      <c r="H34" s="146">
        <v>74</v>
      </c>
      <c r="I34" s="220">
        <v>3</v>
      </c>
      <c r="J34" s="183">
        <v>101</v>
      </c>
      <c r="K34" s="220">
        <v>162</v>
      </c>
    </row>
    <row r="35" spans="1:12" s="141" customFormat="1" ht="6.75" customHeight="1" x14ac:dyDescent="0.2">
      <c r="C35" s="291"/>
      <c r="D35" s="227"/>
      <c r="E35" s="203"/>
      <c r="F35" s="227"/>
      <c r="G35" s="227"/>
      <c r="H35" s="153"/>
      <c r="I35" s="203"/>
      <c r="J35" s="227"/>
      <c r="K35" s="203"/>
    </row>
    <row r="36" spans="1:12" s="141" customFormat="1" ht="12.75" customHeight="1" x14ac:dyDescent="0.25">
      <c r="A36" s="141" t="s">
        <v>4904</v>
      </c>
      <c r="B36" s="141" t="s">
        <v>5391</v>
      </c>
      <c r="C36" s="291"/>
      <c r="D36" s="183">
        <v>3478</v>
      </c>
      <c r="E36" s="220">
        <v>3303</v>
      </c>
      <c r="F36" s="183">
        <v>2788</v>
      </c>
      <c r="G36" s="183">
        <v>856</v>
      </c>
      <c r="H36" s="146">
        <v>100</v>
      </c>
      <c r="I36" s="220">
        <v>3</v>
      </c>
      <c r="J36" s="183">
        <v>72</v>
      </c>
      <c r="K36" s="220">
        <v>120</v>
      </c>
      <c r="L36" s="283"/>
    </row>
    <row r="37" spans="1:12" ht="12.75" customHeight="1" x14ac:dyDescent="0.25">
      <c r="A37" s="368" t="s">
        <v>4905</v>
      </c>
      <c r="C37" s="361" t="s">
        <v>48</v>
      </c>
      <c r="D37" s="227">
        <v>584</v>
      </c>
      <c r="E37" s="203">
        <v>549</v>
      </c>
      <c r="F37" s="227">
        <v>448</v>
      </c>
      <c r="G37" s="227">
        <v>162</v>
      </c>
      <c r="H37" s="153">
        <v>23</v>
      </c>
      <c r="I37" s="203">
        <v>0</v>
      </c>
      <c r="J37" s="227">
        <v>12</v>
      </c>
      <c r="K37" s="203">
        <v>28</v>
      </c>
      <c r="L37" s="283"/>
    </row>
    <row r="38" spans="1:12" ht="12.75" customHeight="1" x14ac:dyDescent="0.25">
      <c r="A38" s="368" t="s">
        <v>4906</v>
      </c>
      <c r="C38" s="361" t="s">
        <v>49</v>
      </c>
      <c r="D38" s="227">
        <v>550</v>
      </c>
      <c r="E38" s="203">
        <v>521</v>
      </c>
      <c r="F38" s="227">
        <v>441</v>
      </c>
      <c r="G38" s="227">
        <v>136</v>
      </c>
      <c r="H38" s="153">
        <v>18</v>
      </c>
      <c r="I38" s="203">
        <v>0</v>
      </c>
      <c r="J38" s="227">
        <v>11</v>
      </c>
      <c r="K38" s="203">
        <v>10</v>
      </c>
      <c r="L38" s="283"/>
    </row>
    <row r="39" spans="1:12" ht="12.75" customHeight="1" x14ac:dyDescent="0.2">
      <c r="A39" s="368" t="s">
        <v>4907</v>
      </c>
      <c r="C39" s="361" t="s">
        <v>50</v>
      </c>
      <c r="D39" s="227">
        <v>908</v>
      </c>
      <c r="E39" s="203">
        <v>857</v>
      </c>
      <c r="F39" s="227">
        <v>740</v>
      </c>
      <c r="G39" s="227">
        <v>205</v>
      </c>
      <c r="H39" s="153">
        <v>20</v>
      </c>
      <c r="I39" s="203">
        <v>0</v>
      </c>
      <c r="J39" s="227">
        <v>31</v>
      </c>
      <c r="K39" s="203">
        <v>40</v>
      </c>
    </row>
    <row r="40" spans="1:12" ht="12.75" customHeight="1" x14ac:dyDescent="0.2">
      <c r="A40" s="368" t="s">
        <v>4908</v>
      </c>
      <c r="C40" s="361" t="s">
        <v>51</v>
      </c>
      <c r="D40" s="227">
        <v>436</v>
      </c>
      <c r="E40" s="203">
        <v>419</v>
      </c>
      <c r="F40" s="227">
        <v>344</v>
      </c>
      <c r="G40" s="227">
        <v>123</v>
      </c>
      <c r="H40" s="153">
        <v>8</v>
      </c>
      <c r="I40" s="203" t="s">
        <v>368</v>
      </c>
      <c r="J40" s="227">
        <v>7</v>
      </c>
      <c r="K40" s="203">
        <v>17</v>
      </c>
      <c r="L40" s="141"/>
    </row>
    <row r="41" spans="1:12" ht="12.75" customHeight="1" x14ac:dyDescent="0.2">
      <c r="A41" s="368" t="s">
        <v>4909</v>
      </c>
      <c r="C41" s="140" t="s">
        <v>52</v>
      </c>
      <c r="D41" s="227">
        <v>330</v>
      </c>
      <c r="E41" s="203">
        <v>321</v>
      </c>
      <c r="F41" s="227">
        <v>281</v>
      </c>
      <c r="G41" s="227">
        <v>75</v>
      </c>
      <c r="H41" s="153">
        <v>6</v>
      </c>
      <c r="I41" s="203">
        <v>0</v>
      </c>
      <c r="J41" s="227">
        <v>3</v>
      </c>
      <c r="K41" s="203">
        <v>6</v>
      </c>
    </row>
    <row r="42" spans="1:12" ht="12.75" customHeight="1" x14ac:dyDescent="0.2">
      <c r="A42" s="368" t="s">
        <v>4910</v>
      </c>
      <c r="C42" s="140" t="s">
        <v>53</v>
      </c>
      <c r="D42" s="227">
        <v>670</v>
      </c>
      <c r="E42" s="203">
        <v>636</v>
      </c>
      <c r="F42" s="227">
        <v>534</v>
      </c>
      <c r="G42" s="227">
        <v>155</v>
      </c>
      <c r="H42" s="153">
        <v>25</v>
      </c>
      <c r="I42" s="203" t="s">
        <v>368</v>
      </c>
      <c r="J42" s="227">
        <v>8</v>
      </c>
      <c r="K42" s="203">
        <v>19</v>
      </c>
    </row>
    <row r="43" spans="1:12" ht="6.75" customHeight="1" x14ac:dyDescent="0.2">
      <c r="A43" s="368"/>
      <c r="D43" s="227"/>
      <c r="E43" s="203"/>
      <c r="F43" s="227"/>
      <c r="G43" s="227"/>
      <c r="H43" s="153"/>
      <c r="I43" s="203"/>
      <c r="J43" s="227"/>
      <c r="K43" s="203"/>
    </row>
    <row r="44" spans="1:12" s="141" customFormat="1" ht="12.75" customHeight="1" x14ac:dyDescent="0.2">
      <c r="A44" s="141" t="s">
        <v>4911</v>
      </c>
      <c r="B44" s="141" t="s">
        <v>5392</v>
      </c>
      <c r="D44" s="183">
        <v>7992</v>
      </c>
      <c r="E44" s="220">
        <v>7367</v>
      </c>
      <c r="F44" s="183">
        <v>5550</v>
      </c>
      <c r="G44" s="183">
        <v>2375</v>
      </c>
      <c r="H44" s="146">
        <v>338</v>
      </c>
      <c r="I44" s="220">
        <v>13</v>
      </c>
      <c r="J44" s="183">
        <v>282</v>
      </c>
      <c r="K44" s="220">
        <v>416</v>
      </c>
    </row>
    <row r="45" spans="1:12" ht="12.75" customHeight="1" x14ac:dyDescent="0.2">
      <c r="A45" s="140" t="s">
        <v>4912</v>
      </c>
      <c r="C45" s="140" t="s">
        <v>135</v>
      </c>
      <c r="D45" s="227">
        <v>887</v>
      </c>
      <c r="E45" s="203">
        <v>816</v>
      </c>
      <c r="F45" s="227">
        <v>627</v>
      </c>
      <c r="G45" s="227">
        <v>246</v>
      </c>
      <c r="H45" s="153">
        <v>32</v>
      </c>
      <c r="I45" s="203" t="s">
        <v>368</v>
      </c>
      <c r="J45" s="227">
        <v>38</v>
      </c>
      <c r="K45" s="203">
        <v>45</v>
      </c>
    </row>
    <row r="46" spans="1:12" ht="12.75" customHeight="1" x14ac:dyDescent="0.2">
      <c r="A46" s="140" t="s">
        <v>4913</v>
      </c>
      <c r="C46" s="140" t="s">
        <v>136</v>
      </c>
      <c r="D46" s="227">
        <v>595</v>
      </c>
      <c r="E46" s="203">
        <v>541</v>
      </c>
      <c r="F46" s="227">
        <v>412</v>
      </c>
      <c r="G46" s="227">
        <v>167</v>
      </c>
      <c r="H46" s="153">
        <v>31</v>
      </c>
      <c r="I46" s="203" t="s">
        <v>368</v>
      </c>
      <c r="J46" s="227">
        <v>22</v>
      </c>
      <c r="K46" s="203">
        <v>29</v>
      </c>
    </row>
    <row r="47" spans="1:12" x14ac:dyDescent="0.2">
      <c r="A47" s="140" t="s">
        <v>4914</v>
      </c>
      <c r="C47" s="140" t="s">
        <v>137</v>
      </c>
      <c r="D47" s="227">
        <v>887</v>
      </c>
      <c r="E47" s="203">
        <v>796</v>
      </c>
      <c r="F47" s="227">
        <v>588</v>
      </c>
      <c r="G47" s="227">
        <v>254</v>
      </c>
      <c r="H47" s="153">
        <v>53</v>
      </c>
      <c r="I47" s="203">
        <v>4</v>
      </c>
      <c r="J47" s="227">
        <v>36</v>
      </c>
      <c r="K47" s="203">
        <v>57</v>
      </c>
    </row>
    <row r="48" spans="1:12" ht="12.75" customHeight="1" x14ac:dyDescent="0.2">
      <c r="A48" s="140" t="s">
        <v>4915</v>
      </c>
      <c r="C48" s="140" t="s">
        <v>138</v>
      </c>
      <c r="D48" s="227">
        <v>740</v>
      </c>
      <c r="E48" s="203">
        <v>695</v>
      </c>
      <c r="F48" s="227">
        <v>525</v>
      </c>
      <c r="G48" s="227">
        <v>229</v>
      </c>
      <c r="H48" s="153">
        <v>21</v>
      </c>
      <c r="I48" s="203" t="s">
        <v>368</v>
      </c>
      <c r="J48" s="227">
        <v>23</v>
      </c>
      <c r="K48" s="203">
        <v>32</v>
      </c>
    </row>
    <row r="49" spans="1:12" ht="12.75" customHeight="1" x14ac:dyDescent="0.2">
      <c r="A49" s="140" t="s">
        <v>4916</v>
      </c>
      <c r="C49" s="140" t="s">
        <v>139</v>
      </c>
      <c r="D49" s="227">
        <v>732</v>
      </c>
      <c r="E49" s="203">
        <v>687</v>
      </c>
      <c r="F49" s="227">
        <v>513</v>
      </c>
      <c r="G49" s="227">
        <v>230</v>
      </c>
      <c r="H49" s="153">
        <v>25</v>
      </c>
      <c r="I49" s="203" t="s">
        <v>368</v>
      </c>
      <c r="J49" s="227">
        <v>21</v>
      </c>
      <c r="K49" s="203">
        <v>43</v>
      </c>
    </row>
    <row r="50" spans="1:12" ht="12.75" customHeight="1" x14ac:dyDescent="0.2">
      <c r="A50" s="140" t="s">
        <v>4917</v>
      </c>
      <c r="C50" s="140" t="s">
        <v>140</v>
      </c>
      <c r="D50" s="227">
        <v>687</v>
      </c>
      <c r="E50" s="203">
        <v>631</v>
      </c>
      <c r="F50" s="227">
        <v>474</v>
      </c>
      <c r="G50" s="227">
        <v>217</v>
      </c>
      <c r="H50" s="153">
        <v>33</v>
      </c>
      <c r="I50" s="203">
        <v>0</v>
      </c>
      <c r="J50" s="227">
        <v>23</v>
      </c>
      <c r="K50" s="203">
        <v>40</v>
      </c>
    </row>
    <row r="51" spans="1:12" ht="12.75" customHeight="1" x14ac:dyDescent="0.2">
      <c r="A51" s="140" t="s">
        <v>4918</v>
      </c>
      <c r="C51" s="140" t="s">
        <v>141</v>
      </c>
      <c r="D51" s="227">
        <v>834</v>
      </c>
      <c r="E51" s="203">
        <v>765</v>
      </c>
      <c r="F51" s="227">
        <v>601</v>
      </c>
      <c r="G51" s="227">
        <v>205</v>
      </c>
      <c r="H51" s="153">
        <v>44</v>
      </c>
      <c r="I51" s="203">
        <v>0</v>
      </c>
      <c r="J51" s="227">
        <v>26</v>
      </c>
      <c r="K51" s="203">
        <v>38</v>
      </c>
      <c r="L51" s="293"/>
    </row>
    <row r="52" spans="1:12" ht="12.75" customHeight="1" x14ac:dyDescent="0.2">
      <c r="A52" s="140" t="s">
        <v>4919</v>
      </c>
      <c r="C52" s="140" t="s">
        <v>142</v>
      </c>
      <c r="D52" s="227">
        <v>791</v>
      </c>
      <c r="E52" s="203">
        <v>725</v>
      </c>
      <c r="F52" s="227">
        <v>551</v>
      </c>
      <c r="G52" s="227">
        <v>217</v>
      </c>
      <c r="H52" s="153">
        <v>34</v>
      </c>
      <c r="I52" s="203" t="s">
        <v>368</v>
      </c>
      <c r="J52" s="227">
        <v>31</v>
      </c>
      <c r="K52" s="203">
        <v>46</v>
      </c>
      <c r="L52" s="293"/>
    </row>
    <row r="53" spans="1:12" ht="12.75" customHeight="1" x14ac:dyDescent="0.2">
      <c r="A53" s="140" t="s">
        <v>4920</v>
      </c>
      <c r="C53" s="140" t="s">
        <v>143</v>
      </c>
      <c r="D53" s="227">
        <v>566</v>
      </c>
      <c r="E53" s="203">
        <v>530</v>
      </c>
      <c r="F53" s="227">
        <v>408</v>
      </c>
      <c r="G53" s="227">
        <v>163</v>
      </c>
      <c r="H53" s="153">
        <v>23</v>
      </c>
      <c r="I53" s="203">
        <v>0</v>
      </c>
      <c r="J53" s="227">
        <v>13</v>
      </c>
      <c r="K53" s="203">
        <v>17</v>
      </c>
      <c r="L53" s="293"/>
    </row>
    <row r="54" spans="1:12" ht="12.75" customHeight="1" x14ac:dyDescent="0.2">
      <c r="A54" s="140" t="s">
        <v>4921</v>
      </c>
      <c r="C54" s="140" t="s">
        <v>144</v>
      </c>
      <c r="D54" s="227">
        <v>1273</v>
      </c>
      <c r="E54" s="203">
        <v>1181</v>
      </c>
      <c r="F54" s="227">
        <v>851</v>
      </c>
      <c r="G54" s="227">
        <v>447</v>
      </c>
      <c r="H54" s="153">
        <v>42</v>
      </c>
      <c r="I54" s="203" t="s">
        <v>368</v>
      </c>
      <c r="J54" s="227">
        <v>49</v>
      </c>
      <c r="K54" s="203">
        <v>69</v>
      </c>
      <c r="L54" s="293"/>
    </row>
    <row r="55" spans="1:12" ht="6.75" customHeight="1" x14ac:dyDescent="0.2">
      <c r="D55" s="227"/>
      <c r="E55" s="203"/>
      <c r="F55" s="227"/>
      <c r="G55" s="227"/>
      <c r="H55" s="153"/>
      <c r="I55" s="203"/>
      <c r="J55" s="227"/>
      <c r="K55" s="203"/>
      <c r="L55" s="293"/>
    </row>
    <row r="56" spans="1:12" s="141" customFormat="1" ht="12.75" customHeight="1" x14ac:dyDescent="0.2">
      <c r="A56" s="141" t="s">
        <v>4922</v>
      </c>
      <c r="B56" s="141" t="s">
        <v>5393</v>
      </c>
      <c r="D56" s="183">
        <v>7455</v>
      </c>
      <c r="E56" s="220">
        <v>6978</v>
      </c>
      <c r="F56" s="183">
        <v>5403</v>
      </c>
      <c r="G56" s="183">
        <v>2045</v>
      </c>
      <c r="H56" s="146">
        <v>264</v>
      </c>
      <c r="I56" s="220">
        <v>9</v>
      </c>
      <c r="J56" s="183">
        <v>209</v>
      </c>
      <c r="K56" s="220">
        <v>513</v>
      </c>
      <c r="L56" s="298"/>
    </row>
    <row r="57" spans="1:12" ht="12.75" customHeight="1" x14ac:dyDescent="0.2">
      <c r="A57" s="140" t="s">
        <v>4923</v>
      </c>
      <c r="C57" s="140" t="s">
        <v>178</v>
      </c>
      <c r="D57" s="227">
        <v>423</v>
      </c>
      <c r="E57" s="203">
        <v>388</v>
      </c>
      <c r="F57" s="227">
        <v>288</v>
      </c>
      <c r="G57" s="227">
        <v>133</v>
      </c>
      <c r="H57" s="153">
        <v>23</v>
      </c>
      <c r="I57" s="203">
        <v>0</v>
      </c>
      <c r="J57" s="227">
        <v>12</v>
      </c>
      <c r="K57" s="203">
        <v>21</v>
      </c>
      <c r="L57" s="293"/>
    </row>
    <row r="58" spans="1:12" ht="12.75" customHeight="1" x14ac:dyDescent="0.2">
      <c r="A58" s="140" t="s">
        <v>4924</v>
      </c>
      <c r="C58" s="140" t="s">
        <v>179</v>
      </c>
      <c r="D58" s="227">
        <v>611</v>
      </c>
      <c r="E58" s="203">
        <v>574</v>
      </c>
      <c r="F58" s="227">
        <v>466</v>
      </c>
      <c r="G58" s="227">
        <v>155</v>
      </c>
      <c r="H58" s="153">
        <v>15</v>
      </c>
      <c r="I58" s="203" t="s">
        <v>368</v>
      </c>
      <c r="J58" s="227">
        <v>21</v>
      </c>
      <c r="K58" s="203">
        <v>29</v>
      </c>
      <c r="L58" s="293"/>
    </row>
    <row r="59" spans="1:12" ht="12.75" customHeight="1" x14ac:dyDescent="0.2">
      <c r="A59" s="140" t="s">
        <v>4925</v>
      </c>
      <c r="C59" s="140" t="s">
        <v>180</v>
      </c>
      <c r="D59" s="227">
        <v>1173</v>
      </c>
      <c r="E59" s="203">
        <v>1086</v>
      </c>
      <c r="F59" s="227">
        <v>890</v>
      </c>
      <c r="G59" s="227">
        <v>248</v>
      </c>
      <c r="H59" s="153">
        <v>37</v>
      </c>
      <c r="I59" s="203" t="s">
        <v>368</v>
      </c>
      <c r="J59" s="227">
        <v>50</v>
      </c>
      <c r="K59" s="203">
        <v>101</v>
      </c>
      <c r="L59" s="293"/>
    </row>
    <row r="60" spans="1:12" ht="12.75" customHeight="1" x14ac:dyDescent="0.2">
      <c r="A60" s="140" t="s">
        <v>4926</v>
      </c>
      <c r="C60" s="140" t="s">
        <v>181</v>
      </c>
      <c r="D60" s="227">
        <v>381</v>
      </c>
      <c r="E60" s="203">
        <v>357</v>
      </c>
      <c r="F60" s="227">
        <v>263</v>
      </c>
      <c r="G60" s="227">
        <v>125</v>
      </c>
      <c r="H60" s="153">
        <v>10</v>
      </c>
      <c r="I60" s="203">
        <v>0</v>
      </c>
      <c r="J60" s="227">
        <v>14</v>
      </c>
      <c r="K60" s="203">
        <v>22</v>
      </c>
      <c r="L60" s="293"/>
    </row>
    <row r="61" spans="1:12" ht="12.75" customHeight="1" x14ac:dyDescent="0.2">
      <c r="A61" s="140" t="s">
        <v>4927</v>
      </c>
      <c r="C61" s="140" t="s">
        <v>182</v>
      </c>
      <c r="D61" s="227">
        <v>837</v>
      </c>
      <c r="E61" s="203">
        <v>787</v>
      </c>
      <c r="F61" s="227">
        <v>633</v>
      </c>
      <c r="G61" s="227">
        <v>223</v>
      </c>
      <c r="H61" s="153">
        <v>33</v>
      </c>
      <c r="I61" s="203">
        <v>0</v>
      </c>
      <c r="J61" s="227">
        <v>17</v>
      </c>
      <c r="K61" s="203">
        <v>37</v>
      </c>
    </row>
    <row r="62" spans="1:12" ht="12.75" customHeight="1" x14ac:dyDescent="0.2">
      <c r="A62" s="140" t="s">
        <v>4928</v>
      </c>
      <c r="C62" s="140" t="s">
        <v>183</v>
      </c>
      <c r="D62" s="227">
        <v>362</v>
      </c>
      <c r="E62" s="203">
        <v>340</v>
      </c>
      <c r="F62" s="227">
        <v>259</v>
      </c>
      <c r="G62" s="227">
        <v>101</v>
      </c>
      <c r="H62" s="153">
        <v>11</v>
      </c>
      <c r="I62" s="203" t="s">
        <v>368</v>
      </c>
      <c r="J62" s="227">
        <v>10</v>
      </c>
      <c r="K62" s="203">
        <v>19</v>
      </c>
      <c r="L62" s="141"/>
    </row>
    <row r="63" spans="1:12" ht="12.75" customHeight="1" x14ac:dyDescent="0.2">
      <c r="A63" s="140" t="s">
        <v>4929</v>
      </c>
      <c r="C63" s="140" t="s">
        <v>184</v>
      </c>
      <c r="D63" s="227">
        <v>899</v>
      </c>
      <c r="E63" s="203">
        <v>856</v>
      </c>
      <c r="F63" s="227">
        <v>611</v>
      </c>
      <c r="G63" s="227">
        <v>178</v>
      </c>
      <c r="H63" s="153">
        <v>23</v>
      </c>
      <c r="I63" s="203">
        <v>3</v>
      </c>
      <c r="J63" s="227">
        <v>19</v>
      </c>
      <c r="K63" s="203">
        <v>178</v>
      </c>
    </row>
    <row r="64" spans="1:12" ht="12.75" customHeight="1" x14ac:dyDescent="0.2">
      <c r="A64" s="140" t="s">
        <v>4930</v>
      </c>
      <c r="C64" s="140" t="s">
        <v>185</v>
      </c>
      <c r="D64" s="227">
        <v>266</v>
      </c>
      <c r="E64" s="203">
        <v>248</v>
      </c>
      <c r="F64" s="227">
        <v>200</v>
      </c>
      <c r="G64" s="227">
        <v>62</v>
      </c>
      <c r="H64" s="153">
        <v>12</v>
      </c>
      <c r="I64" s="203">
        <v>0</v>
      </c>
      <c r="J64" s="227">
        <v>6</v>
      </c>
      <c r="K64" s="203">
        <v>12</v>
      </c>
    </row>
    <row r="65" spans="1:12" ht="12.75" customHeight="1" x14ac:dyDescent="0.2">
      <c r="A65" s="140" t="s">
        <v>4931</v>
      </c>
      <c r="C65" s="140" t="s">
        <v>186</v>
      </c>
      <c r="D65" s="227">
        <v>296</v>
      </c>
      <c r="E65" s="203">
        <v>279</v>
      </c>
      <c r="F65" s="227">
        <v>201</v>
      </c>
      <c r="G65" s="227">
        <v>90</v>
      </c>
      <c r="H65" s="153">
        <v>8</v>
      </c>
      <c r="I65" s="203">
        <v>0</v>
      </c>
      <c r="J65" s="227">
        <v>9</v>
      </c>
      <c r="K65" s="203">
        <v>17</v>
      </c>
    </row>
    <row r="66" spans="1:12" ht="12.75" customHeight="1" x14ac:dyDescent="0.2">
      <c r="A66" s="140" t="s">
        <v>4932</v>
      </c>
      <c r="C66" s="140" t="s">
        <v>187</v>
      </c>
      <c r="D66" s="227">
        <v>693</v>
      </c>
      <c r="E66" s="203">
        <v>649</v>
      </c>
      <c r="F66" s="227">
        <v>547</v>
      </c>
      <c r="G66" s="227">
        <v>174</v>
      </c>
      <c r="H66" s="153">
        <v>26</v>
      </c>
      <c r="I66" s="203" t="s">
        <v>368</v>
      </c>
      <c r="J66" s="227">
        <v>18</v>
      </c>
      <c r="K66" s="203">
        <v>25</v>
      </c>
    </row>
    <row r="67" spans="1:12" ht="12.75" customHeight="1" x14ac:dyDescent="0.2">
      <c r="A67" s="140" t="s">
        <v>4933</v>
      </c>
      <c r="C67" s="140" t="s">
        <v>188</v>
      </c>
      <c r="D67" s="227">
        <v>535</v>
      </c>
      <c r="E67" s="203">
        <v>490</v>
      </c>
      <c r="F67" s="227">
        <v>341</v>
      </c>
      <c r="G67" s="227">
        <v>211</v>
      </c>
      <c r="H67" s="153">
        <v>32</v>
      </c>
      <c r="I67" s="203">
        <v>0</v>
      </c>
      <c r="J67" s="227">
        <v>13</v>
      </c>
      <c r="K67" s="203">
        <v>20</v>
      </c>
    </row>
    <row r="68" spans="1:12" ht="12.75" customHeight="1" x14ac:dyDescent="0.2">
      <c r="A68" s="140" t="s">
        <v>4934</v>
      </c>
      <c r="C68" s="140" t="s">
        <v>189</v>
      </c>
      <c r="D68" s="227">
        <v>979</v>
      </c>
      <c r="E68" s="203">
        <v>924</v>
      </c>
      <c r="F68" s="227">
        <v>704</v>
      </c>
      <c r="G68" s="227">
        <v>345</v>
      </c>
      <c r="H68" s="153">
        <v>34</v>
      </c>
      <c r="I68" s="203" t="s">
        <v>368</v>
      </c>
      <c r="J68" s="227">
        <v>20</v>
      </c>
      <c r="K68" s="203">
        <v>32</v>
      </c>
    </row>
    <row r="69" spans="1:12" ht="6.75" customHeight="1" x14ac:dyDescent="0.2">
      <c r="D69" s="227"/>
      <c r="E69" s="203"/>
      <c r="F69" s="227"/>
      <c r="G69" s="227"/>
      <c r="H69" s="153"/>
      <c r="I69" s="203"/>
      <c r="J69" s="227"/>
      <c r="K69" s="203"/>
    </row>
    <row r="70" spans="1:12" s="141" customFormat="1" ht="12.75" customHeight="1" x14ac:dyDescent="0.2">
      <c r="A70" s="141" t="s">
        <v>4935</v>
      </c>
      <c r="B70" s="141" t="s">
        <v>5394</v>
      </c>
      <c r="D70" s="183">
        <v>6793</v>
      </c>
      <c r="E70" s="220">
        <v>6293</v>
      </c>
      <c r="F70" s="183">
        <v>3874</v>
      </c>
      <c r="G70" s="183">
        <v>2911</v>
      </c>
      <c r="H70" s="146">
        <v>273</v>
      </c>
      <c r="I70" s="220">
        <v>14</v>
      </c>
      <c r="J70" s="183">
        <v>214</v>
      </c>
      <c r="K70" s="220">
        <v>320</v>
      </c>
    </row>
    <row r="71" spans="1:12" ht="12.75" customHeight="1" x14ac:dyDescent="0.2">
      <c r="A71" s="368" t="s">
        <v>4936</v>
      </c>
      <c r="C71" s="140" t="s">
        <v>204</v>
      </c>
      <c r="D71" s="227">
        <v>679</v>
      </c>
      <c r="E71" s="203">
        <v>632</v>
      </c>
      <c r="F71" s="227">
        <v>337</v>
      </c>
      <c r="G71" s="227">
        <v>336</v>
      </c>
      <c r="H71" s="153">
        <v>21</v>
      </c>
      <c r="I71" s="203" t="s">
        <v>368</v>
      </c>
      <c r="J71" s="227">
        <v>24</v>
      </c>
      <c r="K71" s="203">
        <v>29</v>
      </c>
    </row>
    <row r="72" spans="1:12" ht="12.75" customHeight="1" x14ac:dyDescent="0.2">
      <c r="A72" s="368" t="s">
        <v>4937</v>
      </c>
      <c r="C72" s="140" t="s">
        <v>205</v>
      </c>
      <c r="D72" s="227">
        <v>1901</v>
      </c>
      <c r="E72" s="203">
        <v>1740</v>
      </c>
      <c r="F72" s="227">
        <v>899</v>
      </c>
      <c r="G72" s="227">
        <v>959</v>
      </c>
      <c r="H72" s="153">
        <v>90</v>
      </c>
      <c r="I72" s="203">
        <v>8</v>
      </c>
      <c r="J72" s="227">
        <v>63</v>
      </c>
      <c r="K72" s="203">
        <v>100</v>
      </c>
    </row>
    <row r="73" spans="1:12" ht="12.75" customHeight="1" x14ac:dyDescent="0.2">
      <c r="A73" s="368" t="s">
        <v>4938</v>
      </c>
      <c r="C73" s="140" t="s">
        <v>207</v>
      </c>
      <c r="D73" s="227">
        <v>1497</v>
      </c>
      <c r="E73" s="203">
        <v>1383</v>
      </c>
      <c r="F73" s="227">
        <v>879</v>
      </c>
      <c r="G73" s="227">
        <v>606</v>
      </c>
      <c r="H73" s="153">
        <v>69</v>
      </c>
      <c r="I73" s="203" t="s">
        <v>368</v>
      </c>
      <c r="J73" s="227">
        <v>43</v>
      </c>
      <c r="K73" s="203">
        <v>62</v>
      </c>
    </row>
    <row r="74" spans="1:12" ht="12.75" customHeight="1" x14ac:dyDescent="0.2">
      <c r="A74" s="368" t="s">
        <v>4939</v>
      </c>
      <c r="C74" s="140" t="s">
        <v>206</v>
      </c>
      <c r="D74" s="227">
        <v>825</v>
      </c>
      <c r="E74" s="203">
        <v>770</v>
      </c>
      <c r="F74" s="227">
        <v>522</v>
      </c>
      <c r="G74" s="227">
        <v>309</v>
      </c>
      <c r="H74" s="153">
        <v>24</v>
      </c>
      <c r="I74" s="203" t="s">
        <v>368</v>
      </c>
      <c r="J74" s="227">
        <v>30</v>
      </c>
      <c r="K74" s="203">
        <v>42</v>
      </c>
    </row>
    <row r="75" spans="1:12" ht="12.75" customHeight="1" x14ac:dyDescent="0.2">
      <c r="A75" s="368" t="s">
        <v>4940</v>
      </c>
      <c r="C75" s="361" t="s">
        <v>208</v>
      </c>
      <c r="D75" s="227">
        <v>1891</v>
      </c>
      <c r="E75" s="203">
        <v>1768</v>
      </c>
      <c r="F75" s="227">
        <v>1237</v>
      </c>
      <c r="G75" s="227">
        <v>701</v>
      </c>
      <c r="H75" s="153">
        <v>69</v>
      </c>
      <c r="I75" s="203">
        <v>0</v>
      </c>
      <c r="J75" s="227">
        <v>54</v>
      </c>
      <c r="K75" s="203">
        <v>87</v>
      </c>
    </row>
    <row r="76" spans="1:12" ht="12.75" customHeight="1" x14ac:dyDescent="0.2">
      <c r="C76" s="361"/>
      <c r="D76" s="227"/>
      <c r="E76" s="203"/>
      <c r="F76" s="227"/>
      <c r="G76" s="227"/>
      <c r="H76" s="153"/>
      <c r="I76" s="203"/>
      <c r="J76" s="227"/>
      <c r="K76" s="203"/>
    </row>
    <row r="77" spans="1:12" s="141" customFormat="1" ht="12.75" customHeight="1" x14ac:dyDescent="0.2">
      <c r="A77" s="156" t="s">
        <v>4941</v>
      </c>
      <c r="B77" s="156" t="s">
        <v>2</v>
      </c>
      <c r="C77" s="155"/>
      <c r="D77" s="377">
        <v>32973</v>
      </c>
      <c r="E77" s="374">
        <v>30530</v>
      </c>
      <c r="F77" s="374">
        <v>25103</v>
      </c>
      <c r="G77" s="375">
        <v>7052</v>
      </c>
      <c r="H77" s="375">
        <v>1018</v>
      </c>
      <c r="I77" s="374">
        <v>56</v>
      </c>
      <c r="J77" s="375">
        <v>1389</v>
      </c>
      <c r="K77" s="374">
        <v>2224</v>
      </c>
      <c r="L77" s="140"/>
    </row>
    <row r="78" spans="1:12" s="141" customFormat="1" ht="12.75" customHeight="1" x14ac:dyDescent="0.25">
      <c r="A78" s="367" t="s">
        <v>4942</v>
      </c>
      <c r="B78" s="141" t="s">
        <v>5395</v>
      </c>
      <c r="C78" s="291"/>
      <c r="D78" s="183">
        <v>1462</v>
      </c>
      <c r="E78" s="220">
        <v>1348</v>
      </c>
      <c r="F78" s="183">
        <v>1113</v>
      </c>
      <c r="G78" s="183">
        <v>375</v>
      </c>
      <c r="H78" s="146">
        <v>58</v>
      </c>
      <c r="I78" s="220">
        <v>3</v>
      </c>
      <c r="J78" s="183">
        <v>53</v>
      </c>
      <c r="K78" s="220">
        <v>64</v>
      </c>
    </row>
    <row r="79" spans="1:12" s="141" customFormat="1" ht="12.75" customHeight="1" x14ac:dyDescent="0.25">
      <c r="A79" s="367" t="s">
        <v>4943</v>
      </c>
      <c r="B79" s="141" t="s">
        <v>5396</v>
      </c>
      <c r="C79" s="291"/>
      <c r="D79" s="183">
        <v>3530</v>
      </c>
      <c r="E79" s="220">
        <v>3340</v>
      </c>
      <c r="F79" s="183">
        <v>2907</v>
      </c>
      <c r="G79" s="183">
        <v>779</v>
      </c>
      <c r="H79" s="146">
        <v>117</v>
      </c>
      <c r="I79" s="220">
        <v>10</v>
      </c>
      <c r="J79" s="183">
        <v>64</v>
      </c>
      <c r="K79" s="220">
        <v>112</v>
      </c>
    </row>
    <row r="80" spans="1:12" s="141" customFormat="1" ht="12.75" customHeight="1" x14ac:dyDescent="0.25">
      <c r="A80" s="367" t="s">
        <v>4944</v>
      </c>
      <c r="B80" s="141" t="s">
        <v>5397</v>
      </c>
      <c r="C80" s="291"/>
      <c r="D80" s="183">
        <v>1197</v>
      </c>
      <c r="E80" s="220">
        <v>1125</v>
      </c>
      <c r="F80" s="183">
        <v>965</v>
      </c>
      <c r="G80" s="183">
        <v>243</v>
      </c>
      <c r="H80" s="146">
        <v>41</v>
      </c>
      <c r="I80" s="220" t="s">
        <v>368</v>
      </c>
      <c r="J80" s="183">
        <v>30</v>
      </c>
      <c r="K80" s="220">
        <v>49</v>
      </c>
    </row>
    <row r="81" spans="1:12" s="141" customFormat="1" ht="12.75" customHeight="1" x14ac:dyDescent="0.25">
      <c r="A81" s="367" t="s">
        <v>4945</v>
      </c>
      <c r="B81" s="141" t="s">
        <v>5398</v>
      </c>
      <c r="C81" s="291"/>
      <c r="D81" s="183">
        <v>1547</v>
      </c>
      <c r="E81" s="220">
        <v>1490</v>
      </c>
      <c r="F81" s="183">
        <v>1320</v>
      </c>
      <c r="G81" s="183">
        <v>342</v>
      </c>
      <c r="H81" s="146">
        <v>35</v>
      </c>
      <c r="I81" s="220" t="s">
        <v>368</v>
      </c>
      <c r="J81" s="183">
        <v>21</v>
      </c>
      <c r="K81" s="220">
        <v>38</v>
      </c>
    </row>
    <row r="82" spans="1:12" s="141" customFormat="1" ht="12.75" customHeight="1" x14ac:dyDescent="0.25">
      <c r="A82" s="367" t="s">
        <v>4946</v>
      </c>
      <c r="B82" s="141" t="s">
        <v>5399</v>
      </c>
      <c r="C82" s="291"/>
      <c r="D82" s="183">
        <v>1945</v>
      </c>
      <c r="E82" s="220">
        <v>1818</v>
      </c>
      <c r="F82" s="183">
        <v>1596</v>
      </c>
      <c r="G82" s="183">
        <v>331</v>
      </c>
      <c r="H82" s="146">
        <v>43</v>
      </c>
      <c r="I82" s="220">
        <v>4</v>
      </c>
      <c r="J82" s="183">
        <v>82</v>
      </c>
      <c r="K82" s="220">
        <v>114</v>
      </c>
    </row>
    <row r="83" spans="1:12" s="141" customFormat="1" ht="6.75" customHeight="1" x14ac:dyDescent="0.2">
      <c r="C83" s="291"/>
      <c r="D83" s="183"/>
      <c r="E83" s="220"/>
      <c r="F83" s="183"/>
      <c r="G83" s="183"/>
      <c r="H83" s="146"/>
      <c r="I83" s="220"/>
      <c r="J83" s="183"/>
      <c r="K83" s="220"/>
    </row>
    <row r="84" spans="1:12" s="141" customFormat="1" ht="12.75" customHeight="1" x14ac:dyDescent="0.2">
      <c r="A84" s="141" t="s">
        <v>4947</v>
      </c>
      <c r="B84" s="141" t="s">
        <v>5400</v>
      </c>
      <c r="C84" s="291"/>
      <c r="D84" s="183">
        <v>9305</v>
      </c>
      <c r="E84" s="220">
        <v>8326</v>
      </c>
      <c r="F84" s="183">
        <v>6639</v>
      </c>
      <c r="G84" s="183">
        <v>1325</v>
      </c>
      <c r="H84" s="146">
        <v>203</v>
      </c>
      <c r="I84" s="220">
        <v>7</v>
      </c>
      <c r="J84" s="183">
        <v>775</v>
      </c>
      <c r="K84" s="220">
        <v>1301</v>
      </c>
    </row>
    <row r="85" spans="1:12" s="141" customFormat="1" ht="12.75" customHeight="1" x14ac:dyDescent="0.2">
      <c r="A85" s="368" t="s">
        <v>4948</v>
      </c>
      <c r="B85" s="140"/>
      <c r="C85" s="361" t="s">
        <v>216</v>
      </c>
      <c r="D85" s="227">
        <v>268</v>
      </c>
      <c r="E85" s="203">
        <v>243</v>
      </c>
      <c r="F85" s="227">
        <v>211</v>
      </c>
      <c r="G85" s="227">
        <v>60</v>
      </c>
      <c r="H85" s="153">
        <v>14</v>
      </c>
      <c r="I85" s="203">
        <v>0</v>
      </c>
      <c r="J85" s="227">
        <v>11</v>
      </c>
      <c r="K85" s="203">
        <v>6</v>
      </c>
      <c r="L85" s="140"/>
    </row>
    <row r="86" spans="1:12" s="141" customFormat="1" ht="12.75" customHeight="1" x14ac:dyDescent="0.2">
      <c r="A86" s="368" t="s">
        <v>4949</v>
      </c>
      <c r="B86" s="140"/>
      <c r="C86" s="361" t="s">
        <v>217</v>
      </c>
      <c r="D86" s="227">
        <v>1921</v>
      </c>
      <c r="E86" s="203">
        <v>1740</v>
      </c>
      <c r="F86" s="227">
        <v>1476</v>
      </c>
      <c r="G86" s="227">
        <v>246</v>
      </c>
      <c r="H86" s="153">
        <v>22</v>
      </c>
      <c r="I86" s="203" t="s">
        <v>368</v>
      </c>
      <c r="J86" s="227">
        <v>159</v>
      </c>
      <c r="K86" s="203">
        <v>197</v>
      </c>
      <c r="L86" s="140"/>
    </row>
    <row r="87" spans="1:12" s="141" customFormat="1" ht="12.75" customHeight="1" x14ac:dyDescent="0.2">
      <c r="A87" s="368" t="s">
        <v>4950</v>
      </c>
      <c r="B87" s="140"/>
      <c r="C87" s="361" t="s">
        <v>218</v>
      </c>
      <c r="D87" s="227">
        <v>2009</v>
      </c>
      <c r="E87" s="203">
        <v>1813</v>
      </c>
      <c r="F87" s="227">
        <v>1542</v>
      </c>
      <c r="G87" s="227">
        <v>295</v>
      </c>
      <c r="H87" s="153">
        <v>59</v>
      </c>
      <c r="I87" s="203" t="s">
        <v>368</v>
      </c>
      <c r="J87" s="227">
        <v>137</v>
      </c>
      <c r="K87" s="203">
        <v>178</v>
      </c>
      <c r="L87" s="140"/>
    </row>
    <row r="88" spans="1:12" ht="12.75" customHeight="1" x14ac:dyDescent="0.2">
      <c r="A88" s="368" t="s">
        <v>4951</v>
      </c>
      <c r="C88" s="361" t="s">
        <v>220</v>
      </c>
      <c r="D88" s="227">
        <v>2969</v>
      </c>
      <c r="E88" s="203">
        <v>2530</v>
      </c>
      <c r="F88" s="227">
        <v>1664</v>
      </c>
      <c r="G88" s="227">
        <v>292</v>
      </c>
      <c r="H88" s="153">
        <v>34</v>
      </c>
      <c r="I88" s="203">
        <v>0</v>
      </c>
      <c r="J88" s="227">
        <v>405</v>
      </c>
      <c r="K88" s="203">
        <v>854</v>
      </c>
      <c r="L88" s="141"/>
    </row>
    <row r="89" spans="1:12" ht="12.75" customHeight="1" x14ac:dyDescent="0.25">
      <c r="A89" s="368" t="s">
        <v>4952</v>
      </c>
      <c r="C89" s="361" t="s">
        <v>221</v>
      </c>
      <c r="D89" s="227">
        <v>431</v>
      </c>
      <c r="E89" s="203">
        <v>406</v>
      </c>
      <c r="F89" s="227">
        <v>357</v>
      </c>
      <c r="G89" s="227">
        <v>87</v>
      </c>
      <c r="H89" s="153">
        <v>9</v>
      </c>
      <c r="I89" s="203" t="s">
        <v>368</v>
      </c>
      <c r="J89" s="227">
        <v>15</v>
      </c>
      <c r="K89" s="203">
        <v>13</v>
      </c>
      <c r="L89" s="283"/>
    </row>
    <row r="90" spans="1:12" ht="12.75" customHeight="1" x14ac:dyDescent="0.25">
      <c r="A90" s="368" t="s">
        <v>4953</v>
      </c>
      <c r="C90" s="361" t="s">
        <v>222</v>
      </c>
      <c r="D90" s="227">
        <v>1032</v>
      </c>
      <c r="E90" s="203">
        <v>968</v>
      </c>
      <c r="F90" s="227">
        <v>826</v>
      </c>
      <c r="G90" s="227">
        <v>225</v>
      </c>
      <c r="H90" s="153">
        <v>40</v>
      </c>
      <c r="I90" s="203" t="s">
        <v>368</v>
      </c>
      <c r="J90" s="227">
        <v>24</v>
      </c>
      <c r="K90" s="203">
        <v>30</v>
      </c>
      <c r="L90" s="283"/>
    </row>
    <row r="91" spans="1:12" ht="12.75" customHeight="1" x14ac:dyDescent="0.25">
      <c r="A91" s="368" t="s">
        <v>4954</v>
      </c>
      <c r="C91" s="361" t="s">
        <v>223</v>
      </c>
      <c r="D91" s="227">
        <v>675</v>
      </c>
      <c r="E91" s="203">
        <v>626</v>
      </c>
      <c r="F91" s="227">
        <v>563</v>
      </c>
      <c r="G91" s="227">
        <v>120</v>
      </c>
      <c r="H91" s="153">
        <v>25</v>
      </c>
      <c r="I91" s="203" t="s">
        <v>368</v>
      </c>
      <c r="J91" s="227">
        <v>24</v>
      </c>
      <c r="K91" s="203">
        <v>23</v>
      </c>
      <c r="L91" s="283"/>
    </row>
    <row r="92" spans="1:12" ht="6.75" customHeight="1" x14ac:dyDescent="0.25">
      <c r="C92" s="361"/>
      <c r="D92" s="227"/>
      <c r="E92" s="203"/>
      <c r="F92" s="227"/>
      <c r="G92" s="227"/>
      <c r="H92" s="153"/>
      <c r="I92" s="203"/>
      <c r="J92" s="227"/>
      <c r="K92" s="203"/>
      <c r="L92" s="283"/>
    </row>
    <row r="93" spans="1:12" s="141" customFormat="1" ht="12.75" customHeight="1" x14ac:dyDescent="0.2">
      <c r="A93" s="141" t="s">
        <v>4955</v>
      </c>
      <c r="B93" s="141" t="s">
        <v>5401</v>
      </c>
      <c r="C93" s="291"/>
      <c r="D93" s="183">
        <v>6165</v>
      </c>
      <c r="E93" s="220">
        <v>5798</v>
      </c>
      <c r="F93" s="183">
        <v>4649</v>
      </c>
      <c r="G93" s="183">
        <v>1725</v>
      </c>
      <c r="H93" s="146">
        <v>213</v>
      </c>
      <c r="I93" s="220">
        <v>15</v>
      </c>
      <c r="J93" s="183">
        <v>144</v>
      </c>
      <c r="K93" s="220">
        <v>191</v>
      </c>
      <c r="L93" s="298"/>
    </row>
    <row r="94" spans="1:12" ht="12.75" customHeight="1" x14ac:dyDescent="0.2">
      <c r="A94" s="368" t="s">
        <v>4956</v>
      </c>
      <c r="C94" s="361" t="s">
        <v>249</v>
      </c>
      <c r="D94" s="227">
        <v>1284</v>
      </c>
      <c r="E94" s="203">
        <v>1215</v>
      </c>
      <c r="F94" s="227">
        <v>925</v>
      </c>
      <c r="G94" s="227">
        <v>431</v>
      </c>
      <c r="H94" s="153">
        <v>37</v>
      </c>
      <c r="I94" s="203" t="s">
        <v>368</v>
      </c>
      <c r="J94" s="227">
        <v>30</v>
      </c>
      <c r="K94" s="203">
        <v>46</v>
      </c>
      <c r="L94" s="293"/>
    </row>
    <row r="95" spans="1:12" ht="12.75" customHeight="1" x14ac:dyDescent="0.2">
      <c r="A95" s="368" t="s">
        <v>4957</v>
      </c>
      <c r="C95" s="361" t="s">
        <v>250</v>
      </c>
      <c r="D95" s="227">
        <v>2549</v>
      </c>
      <c r="E95" s="203">
        <v>2444</v>
      </c>
      <c r="F95" s="227">
        <v>2048</v>
      </c>
      <c r="G95" s="227">
        <v>659</v>
      </c>
      <c r="H95" s="153">
        <v>60</v>
      </c>
      <c r="I95" s="203" t="s">
        <v>368</v>
      </c>
      <c r="J95" s="227">
        <v>44</v>
      </c>
      <c r="K95" s="203">
        <v>60</v>
      </c>
      <c r="L95" s="293"/>
    </row>
    <row r="96" spans="1:12" ht="12.75" customHeight="1" x14ac:dyDescent="0.2">
      <c r="A96" s="368" t="s">
        <v>4958</v>
      </c>
      <c r="C96" s="361" t="s">
        <v>251</v>
      </c>
      <c r="D96" s="227">
        <v>1048</v>
      </c>
      <c r="E96" s="203">
        <v>974</v>
      </c>
      <c r="F96" s="227">
        <v>774</v>
      </c>
      <c r="G96" s="227">
        <v>280</v>
      </c>
      <c r="H96" s="153">
        <v>45</v>
      </c>
      <c r="I96" s="203" t="s">
        <v>368</v>
      </c>
      <c r="J96" s="227">
        <v>27</v>
      </c>
      <c r="K96" s="203">
        <v>40</v>
      </c>
      <c r="L96" s="293"/>
    </row>
    <row r="97" spans="1:12" ht="12.75" customHeight="1" x14ac:dyDescent="0.2">
      <c r="A97" s="368" t="s">
        <v>4959</v>
      </c>
      <c r="C97" s="140" t="s">
        <v>252</v>
      </c>
      <c r="D97" s="227">
        <v>1284</v>
      </c>
      <c r="E97" s="203">
        <v>1165</v>
      </c>
      <c r="F97" s="227">
        <v>902</v>
      </c>
      <c r="G97" s="227">
        <v>355</v>
      </c>
      <c r="H97" s="153">
        <v>71</v>
      </c>
      <c r="I97" s="203">
        <v>6</v>
      </c>
      <c r="J97" s="227">
        <v>43</v>
      </c>
      <c r="K97" s="203">
        <v>45</v>
      </c>
    </row>
    <row r="98" spans="1:12" ht="6.75" customHeight="1" x14ac:dyDescent="0.2">
      <c r="A98" s="368"/>
      <c r="D98" s="227"/>
      <c r="E98" s="203"/>
      <c r="F98" s="227"/>
      <c r="G98" s="227"/>
      <c r="H98" s="153"/>
      <c r="I98" s="203"/>
      <c r="J98" s="227"/>
      <c r="K98" s="203"/>
    </row>
    <row r="99" spans="1:12" s="141" customFormat="1" ht="12.75" customHeight="1" x14ac:dyDescent="0.2">
      <c r="A99" s="141" t="s">
        <v>4960</v>
      </c>
      <c r="B99" s="141" t="s">
        <v>5402</v>
      </c>
      <c r="D99" s="183">
        <v>7822</v>
      </c>
      <c r="E99" s="220">
        <v>7285</v>
      </c>
      <c r="F99" s="183">
        <v>5914</v>
      </c>
      <c r="G99" s="183">
        <v>1932</v>
      </c>
      <c r="H99" s="146">
        <v>308</v>
      </c>
      <c r="I99" s="220">
        <v>13</v>
      </c>
      <c r="J99" s="183">
        <v>220</v>
      </c>
      <c r="K99" s="220">
        <v>355</v>
      </c>
    </row>
    <row r="100" spans="1:12" ht="12.75" customHeight="1" x14ac:dyDescent="0.2">
      <c r="A100" s="368" t="s">
        <v>4961</v>
      </c>
      <c r="C100" s="140" t="s">
        <v>303</v>
      </c>
      <c r="D100" s="227">
        <v>1498</v>
      </c>
      <c r="E100" s="203">
        <v>1386</v>
      </c>
      <c r="F100" s="227">
        <v>1133</v>
      </c>
      <c r="G100" s="227">
        <v>343</v>
      </c>
      <c r="H100" s="153">
        <v>73</v>
      </c>
      <c r="I100" s="203" t="s">
        <v>368</v>
      </c>
      <c r="J100" s="227">
        <v>38</v>
      </c>
      <c r="K100" s="203">
        <v>63</v>
      </c>
      <c r="L100" s="141"/>
    </row>
    <row r="101" spans="1:12" ht="12.75" customHeight="1" x14ac:dyDescent="0.2">
      <c r="A101" s="368" t="s">
        <v>4962</v>
      </c>
      <c r="C101" s="140" t="s">
        <v>304</v>
      </c>
      <c r="D101" s="227">
        <v>789</v>
      </c>
      <c r="E101" s="203">
        <v>726</v>
      </c>
      <c r="F101" s="227">
        <v>602</v>
      </c>
      <c r="G101" s="227">
        <v>176</v>
      </c>
      <c r="H101" s="153">
        <v>33</v>
      </c>
      <c r="I101" s="203" t="s">
        <v>368</v>
      </c>
      <c r="J101" s="227">
        <v>28</v>
      </c>
      <c r="K101" s="203">
        <v>36</v>
      </c>
      <c r="L101" s="293"/>
    </row>
    <row r="102" spans="1:12" ht="12.75" customHeight="1" x14ac:dyDescent="0.2">
      <c r="A102" s="368" t="s">
        <v>4963</v>
      </c>
      <c r="C102" s="140" t="s">
        <v>305</v>
      </c>
      <c r="D102" s="227">
        <v>1420</v>
      </c>
      <c r="E102" s="203">
        <v>1317</v>
      </c>
      <c r="F102" s="227">
        <v>1080</v>
      </c>
      <c r="G102" s="227">
        <v>367</v>
      </c>
      <c r="H102" s="153">
        <v>65</v>
      </c>
      <c r="I102" s="203" t="s">
        <v>368</v>
      </c>
      <c r="J102" s="227">
        <v>37</v>
      </c>
      <c r="K102" s="203">
        <v>59</v>
      </c>
      <c r="L102" s="293"/>
    </row>
    <row r="103" spans="1:12" ht="12.75" customHeight="1" x14ac:dyDescent="0.2">
      <c r="A103" s="368" t="s">
        <v>4964</v>
      </c>
      <c r="C103" s="140" t="s">
        <v>306</v>
      </c>
      <c r="D103" s="227">
        <v>2361</v>
      </c>
      <c r="E103" s="203">
        <v>2201</v>
      </c>
      <c r="F103" s="227">
        <v>1787</v>
      </c>
      <c r="G103" s="227">
        <v>565</v>
      </c>
      <c r="H103" s="153">
        <v>90</v>
      </c>
      <c r="I103" s="203">
        <v>4</v>
      </c>
      <c r="J103" s="227">
        <v>68</v>
      </c>
      <c r="K103" s="203">
        <v>100</v>
      </c>
      <c r="L103" s="293"/>
    </row>
    <row r="104" spans="1:12" ht="12.75" customHeight="1" x14ac:dyDescent="0.2">
      <c r="A104" s="368" t="s">
        <v>4965</v>
      </c>
      <c r="C104" s="361" t="s">
        <v>307</v>
      </c>
      <c r="D104" s="227">
        <v>1754</v>
      </c>
      <c r="E104" s="203">
        <v>1655</v>
      </c>
      <c r="F104" s="227">
        <v>1312</v>
      </c>
      <c r="G104" s="227">
        <v>481</v>
      </c>
      <c r="H104" s="153">
        <v>47</v>
      </c>
      <c r="I104" s="203">
        <v>4</v>
      </c>
      <c r="J104" s="227">
        <v>49</v>
      </c>
      <c r="K104" s="203">
        <v>97</v>
      </c>
      <c r="L104" s="293"/>
    </row>
    <row r="105" spans="1:12" ht="12.75" customHeight="1" x14ac:dyDescent="0.2">
      <c r="C105" s="361"/>
      <c r="D105" s="227"/>
      <c r="E105" s="203"/>
      <c r="F105" s="227"/>
      <c r="G105" s="227"/>
      <c r="H105" s="153"/>
      <c r="I105" s="203"/>
      <c r="J105" s="227"/>
      <c r="K105" s="203"/>
    </row>
    <row r="106" spans="1:12" s="141" customFormat="1" ht="12.75" customHeight="1" x14ac:dyDescent="0.2">
      <c r="A106" s="156" t="s">
        <v>4966</v>
      </c>
      <c r="B106" s="156" t="s">
        <v>3</v>
      </c>
      <c r="C106" s="155"/>
      <c r="D106" s="377">
        <v>35592</v>
      </c>
      <c r="E106" s="374">
        <v>33455</v>
      </c>
      <c r="F106" s="374">
        <v>29098</v>
      </c>
      <c r="G106" s="375">
        <v>6642</v>
      </c>
      <c r="H106" s="375">
        <v>941</v>
      </c>
      <c r="I106" s="374">
        <v>28</v>
      </c>
      <c r="J106" s="375">
        <v>1191</v>
      </c>
      <c r="K106" s="374">
        <v>1651</v>
      </c>
    </row>
    <row r="107" spans="1:12" s="141" customFormat="1" ht="12.75" customHeight="1" x14ac:dyDescent="0.25">
      <c r="A107" s="367" t="s">
        <v>4967</v>
      </c>
      <c r="B107" s="141" t="s">
        <v>5403</v>
      </c>
      <c r="C107" s="291"/>
      <c r="D107" s="183">
        <v>908</v>
      </c>
      <c r="E107" s="220">
        <v>841</v>
      </c>
      <c r="F107" s="183">
        <v>682</v>
      </c>
      <c r="G107" s="183">
        <v>240</v>
      </c>
      <c r="H107" s="146">
        <v>43</v>
      </c>
      <c r="I107" s="220" t="s">
        <v>368</v>
      </c>
      <c r="J107" s="183">
        <v>24</v>
      </c>
      <c r="K107" s="220">
        <v>28</v>
      </c>
    </row>
    <row r="108" spans="1:12" s="141" customFormat="1" ht="12.75" customHeight="1" x14ac:dyDescent="0.25">
      <c r="A108" s="367" t="s">
        <v>4968</v>
      </c>
      <c r="B108" s="141" t="s">
        <v>5404</v>
      </c>
      <c r="C108" s="291"/>
      <c r="D108" s="183">
        <v>534</v>
      </c>
      <c r="E108" s="220">
        <v>491</v>
      </c>
      <c r="F108" s="183">
        <v>378</v>
      </c>
      <c r="G108" s="183">
        <v>144</v>
      </c>
      <c r="H108" s="146">
        <v>29</v>
      </c>
      <c r="I108" s="220" t="s">
        <v>368</v>
      </c>
      <c r="J108" s="183">
        <v>14</v>
      </c>
      <c r="K108" s="220">
        <v>17</v>
      </c>
    </row>
    <row r="109" spans="1:12" s="141" customFormat="1" ht="12.75" customHeight="1" x14ac:dyDescent="0.25">
      <c r="A109" s="367" t="s">
        <v>4969</v>
      </c>
      <c r="B109" s="141" t="s">
        <v>5405</v>
      </c>
      <c r="C109" s="291"/>
      <c r="D109" s="183">
        <v>1107</v>
      </c>
      <c r="E109" s="220">
        <v>976</v>
      </c>
      <c r="F109" s="183">
        <v>755</v>
      </c>
      <c r="G109" s="183">
        <v>107</v>
      </c>
      <c r="H109" s="146">
        <v>21</v>
      </c>
      <c r="I109" s="220">
        <v>0</v>
      </c>
      <c r="J109" s="183">
        <v>110</v>
      </c>
      <c r="K109" s="220">
        <v>204</v>
      </c>
    </row>
    <row r="110" spans="1:12" s="141" customFormat="1" ht="12.75" customHeight="1" x14ac:dyDescent="0.25">
      <c r="A110" s="367" t="s">
        <v>4970</v>
      </c>
      <c r="B110" s="141" t="s">
        <v>5406</v>
      </c>
      <c r="C110" s="291"/>
      <c r="D110" s="183">
        <v>896</v>
      </c>
      <c r="E110" s="220">
        <v>847</v>
      </c>
      <c r="F110" s="183">
        <v>665</v>
      </c>
      <c r="G110" s="183">
        <v>228</v>
      </c>
      <c r="H110" s="146">
        <v>33</v>
      </c>
      <c r="I110" s="220" t="s">
        <v>368</v>
      </c>
      <c r="J110" s="183">
        <v>14</v>
      </c>
      <c r="K110" s="220">
        <v>45</v>
      </c>
    </row>
    <row r="111" spans="1:12" s="141" customFormat="1" ht="6.75" customHeight="1" x14ac:dyDescent="0.2">
      <c r="C111" s="291"/>
      <c r="D111" s="183"/>
      <c r="E111" s="220"/>
      <c r="F111" s="183"/>
      <c r="G111" s="183"/>
      <c r="H111" s="146"/>
      <c r="I111" s="220"/>
      <c r="J111" s="183"/>
      <c r="K111" s="220"/>
    </row>
    <row r="112" spans="1:12" s="141" customFormat="1" ht="12.75" customHeight="1" x14ac:dyDescent="0.2">
      <c r="A112" s="141" t="s">
        <v>4971</v>
      </c>
      <c r="B112" s="141" t="s">
        <v>5407</v>
      </c>
      <c r="C112" s="291"/>
      <c r="D112" s="183">
        <v>3746</v>
      </c>
      <c r="E112" s="220">
        <v>3504</v>
      </c>
      <c r="F112" s="183">
        <v>2930</v>
      </c>
      <c r="G112" s="183">
        <v>903</v>
      </c>
      <c r="H112" s="146">
        <v>128</v>
      </c>
      <c r="I112" s="220">
        <v>6</v>
      </c>
      <c r="J112" s="183">
        <v>112</v>
      </c>
      <c r="K112" s="220">
        <v>148</v>
      </c>
    </row>
    <row r="113" spans="1:12" ht="12.75" customHeight="1" x14ac:dyDescent="0.25">
      <c r="A113" s="368" t="s">
        <v>4972</v>
      </c>
      <c r="C113" s="361" t="s">
        <v>54</v>
      </c>
      <c r="D113" s="227">
        <v>519</v>
      </c>
      <c r="E113" s="203">
        <v>485</v>
      </c>
      <c r="F113" s="227">
        <v>405</v>
      </c>
      <c r="G113" s="227">
        <v>115</v>
      </c>
      <c r="H113" s="153">
        <v>13</v>
      </c>
      <c r="I113" s="203">
        <v>0</v>
      </c>
      <c r="J113" s="227">
        <v>21</v>
      </c>
      <c r="K113" s="203">
        <v>24</v>
      </c>
      <c r="L113" s="283"/>
    </row>
    <row r="114" spans="1:12" ht="12.75" customHeight="1" x14ac:dyDescent="0.25">
      <c r="A114" s="368" t="s">
        <v>4973</v>
      </c>
      <c r="C114" s="140" t="s">
        <v>55</v>
      </c>
      <c r="D114" s="227">
        <v>415</v>
      </c>
      <c r="E114" s="203">
        <v>387</v>
      </c>
      <c r="F114" s="227">
        <v>319</v>
      </c>
      <c r="G114" s="227">
        <v>110</v>
      </c>
      <c r="H114" s="153">
        <v>10</v>
      </c>
      <c r="I114" s="203">
        <v>0</v>
      </c>
      <c r="J114" s="227">
        <v>18</v>
      </c>
      <c r="K114" s="203">
        <v>13</v>
      </c>
      <c r="L114" s="283"/>
    </row>
    <row r="115" spans="1:12" ht="12.75" customHeight="1" x14ac:dyDescent="0.25">
      <c r="A115" s="368" t="s">
        <v>4974</v>
      </c>
      <c r="C115" s="140" t="s">
        <v>56</v>
      </c>
      <c r="D115" s="227">
        <v>493</v>
      </c>
      <c r="E115" s="203">
        <v>463</v>
      </c>
      <c r="F115" s="227">
        <v>366</v>
      </c>
      <c r="G115" s="227">
        <v>136</v>
      </c>
      <c r="H115" s="153">
        <v>16</v>
      </c>
      <c r="I115" s="203" t="s">
        <v>368</v>
      </c>
      <c r="J115" s="227">
        <v>12</v>
      </c>
      <c r="K115" s="203">
        <v>22</v>
      </c>
      <c r="L115" s="283"/>
    </row>
    <row r="116" spans="1:12" ht="12.75" customHeight="1" x14ac:dyDescent="0.2">
      <c r="A116" s="368" t="s">
        <v>4975</v>
      </c>
      <c r="C116" s="140" t="s">
        <v>57</v>
      </c>
      <c r="D116" s="227">
        <v>293</v>
      </c>
      <c r="E116" s="203">
        <v>271</v>
      </c>
      <c r="F116" s="227">
        <v>238</v>
      </c>
      <c r="G116" s="227">
        <v>68</v>
      </c>
      <c r="H116" s="153">
        <v>15</v>
      </c>
      <c r="I116" s="203">
        <v>0</v>
      </c>
      <c r="J116" s="227">
        <v>7</v>
      </c>
      <c r="K116" s="203">
        <v>7</v>
      </c>
      <c r="L116" s="141"/>
    </row>
    <row r="117" spans="1:12" ht="12.75" customHeight="1" x14ac:dyDescent="0.2">
      <c r="A117" s="368" t="s">
        <v>4976</v>
      </c>
      <c r="C117" s="140" t="s">
        <v>58</v>
      </c>
      <c r="D117" s="227">
        <v>674</v>
      </c>
      <c r="E117" s="203">
        <v>628</v>
      </c>
      <c r="F117" s="227">
        <v>526</v>
      </c>
      <c r="G117" s="227">
        <v>158</v>
      </c>
      <c r="H117" s="153">
        <v>28</v>
      </c>
      <c r="I117" s="203" t="s">
        <v>368</v>
      </c>
      <c r="J117" s="227">
        <v>18</v>
      </c>
      <c r="K117" s="203">
        <v>28</v>
      </c>
      <c r="L117" s="141"/>
    </row>
    <row r="118" spans="1:12" ht="12.75" customHeight="1" x14ac:dyDescent="0.2">
      <c r="A118" s="368" t="s">
        <v>4977</v>
      </c>
      <c r="C118" s="140" t="s">
        <v>59</v>
      </c>
      <c r="D118" s="227">
        <v>374</v>
      </c>
      <c r="E118" s="203">
        <v>349</v>
      </c>
      <c r="F118" s="227">
        <v>296</v>
      </c>
      <c r="G118" s="227">
        <v>77</v>
      </c>
      <c r="H118" s="153">
        <v>17</v>
      </c>
      <c r="I118" s="203">
        <v>0</v>
      </c>
      <c r="J118" s="227">
        <v>9</v>
      </c>
      <c r="K118" s="203">
        <v>18</v>
      </c>
      <c r="L118" s="293"/>
    </row>
    <row r="119" spans="1:12" ht="12.75" customHeight="1" x14ac:dyDescent="0.2">
      <c r="A119" s="368" t="s">
        <v>4978</v>
      </c>
      <c r="C119" s="140" t="s">
        <v>60</v>
      </c>
      <c r="D119" s="227">
        <v>488</v>
      </c>
      <c r="E119" s="203">
        <v>460</v>
      </c>
      <c r="F119" s="227">
        <v>392</v>
      </c>
      <c r="G119" s="227">
        <v>122</v>
      </c>
      <c r="H119" s="153">
        <v>15</v>
      </c>
      <c r="I119" s="203" t="s">
        <v>368</v>
      </c>
      <c r="J119" s="227">
        <v>12</v>
      </c>
      <c r="K119" s="203">
        <v>18</v>
      </c>
      <c r="L119" s="293"/>
    </row>
    <row r="120" spans="1:12" ht="12.75" customHeight="1" x14ac:dyDescent="0.2">
      <c r="A120" s="368" t="s">
        <v>4979</v>
      </c>
      <c r="C120" s="140" t="s">
        <v>61</v>
      </c>
      <c r="D120" s="227">
        <v>490</v>
      </c>
      <c r="E120" s="203">
        <v>461</v>
      </c>
      <c r="F120" s="227">
        <v>388</v>
      </c>
      <c r="G120" s="227">
        <v>117</v>
      </c>
      <c r="H120" s="153">
        <v>14</v>
      </c>
      <c r="I120" s="203" t="s">
        <v>368</v>
      </c>
      <c r="J120" s="227">
        <v>15</v>
      </c>
      <c r="K120" s="203">
        <v>18</v>
      </c>
      <c r="L120" s="293"/>
    </row>
    <row r="121" spans="1:12" ht="6.75" customHeight="1" x14ac:dyDescent="0.2">
      <c r="A121" s="368"/>
      <c r="D121" s="227"/>
      <c r="E121" s="203"/>
      <c r="F121" s="227"/>
      <c r="G121" s="227"/>
      <c r="H121" s="153"/>
      <c r="I121" s="203"/>
      <c r="J121" s="227"/>
      <c r="K121" s="203"/>
      <c r="L121" s="293"/>
    </row>
    <row r="122" spans="1:12" s="141" customFormat="1" ht="12.75" customHeight="1" x14ac:dyDescent="0.2">
      <c r="A122" s="141" t="s">
        <v>4980</v>
      </c>
      <c r="B122" s="141" t="s">
        <v>5408</v>
      </c>
      <c r="D122" s="183">
        <v>3316</v>
      </c>
      <c r="E122" s="220">
        <v>3104</v>
      </c>
      <c r="F122" s="183">
        <v>2632</v>
      </c>
      <c r="G122" s="183">
        <v>695</v>
      </c>
      <c r="H122" s="146">
        <v>119</v>
      </c>
      <c r="I122" s="220" t="s">
        <v>368</v>
      </c>
      <c r="J122" s="183">
        <v>93</v>
      </c>
      <c r="K122" s="220">
        <v>140</v>
      </c>
      <c r="L122" s="298"/>
    </row>
    <row r="123" spans="1:12" ht="12.75" customHeight="1" x14ac:dyDescent="0.2">
      <c r="A123" s="368" t="s">
        <v>4981</v>
      </c>
      <c r="C123" s="140" t="s">
        <v>190</v>
      </c>
      <c r="D123" s="227">
        <v>359</v>
      </c>
      <c r="E123" s="203">
        <v>333</v>
      </c>
      <c r="F123" s="227">
        <v>276</v>
      </c>
      <c r="G123" s="227">
        <v>75</v>
      </c>
      <c r="H123" s="153">
        <v>19</v>
      </c>
      <c r="I123" s="203">
        <v>0</v>
      </c>
      <c r="J123" s="227">
        <v>7</v>
      </c>
      <c r="K123" s="203">
        <v>16</v>
      </c>
      <c r="L123" s="293"/>
    </row>
    <row r="124" spans="1:12" ht="12.75" customHeight="1" x14ac:dyDescent="0.2">
      <c r="A124" s="368" t="s">
        <v>4982</v>
      </c>
      <c r="C124" s="140" t="s">
        <v>191</v>
      </c>
      <c r="D124" s="227">
        <v>674</v>
      </c>
      <c r="E124" s="203">
        <v>631</v>
      </c>
      <c r="F124" s="227">
        <v>527</v>
      </c>
      <c r="G124" s="227">
        <v>154</v>
      </c>
      <c r="H124" s="153">
        <v>19</v>
      </c>
      <c r="I124" s="203" t="s">
        <v>368</v>
      </c>
      <c r="J124" s="227">
        <v>24</v>
      </c>
      <c r="K124" s="203">
        <v>27</v>
      </c>
      <c r="L124" s="293"/>
    </row>
    <row r="125" spans="1:12" ht="12.75" customHeight="1" x14ac:dyDescent="0.2">
      <c r="A125" s="368" t="s">
        <v>4983</v>
      </c>
      <c r="C125" s="140" t="s">
        <v>192</v>
      </c>
      <c r="D125" s="227">
        <v>405</v>
      </c>
      <c r="E125" s="203">
        <v>383</v>
      </c>
      <c r="F125" s="227">
        <v>324</v>
      </c>
      <c r="G125" s="227">
        <v>80</v>
      </c>
      <c r="H125" s="153">
        <v>20</v>
      </c>
      <c r="I125" s="203">
        <v>0</v>
      </c>
      <c r="J125" s="227" t="s">
        <v>368</v>
      </c>
      <c r="K125" s="203">
        <v>12</v>
      </c>
      <c r="L125" s="293"/>
    </row>
    <row r="126" spans="1:12" ht="12.75" customHeight="1" x14ac:dyDescent="0.2">
      <c r="A126" s="368" t="s">
        <v>4984</v>
      </c>
      <c r="C126" s="140" t="s">
        <v>193</v>
      </c>
      <c r="D126" s="227">
        <v>515</v>
      </c>
      <c r="E126" s="203">
        <v>487</v>
      </c>
      <c r="F126" s="227">
        <v>414</v>
      </c>
      <c r="G126" s="227">
        <v>119</v>
      </c>
      <c r="H126" s="153">
        <v>16</v>
      </c>
      <c r="I126" s="203">
        <v>0</v>
      </c>
      <c r="J126" s="227">
        <v>12</v>
      </c>
      <c r="K126" s="203">
        <v>18</v>
      </c>
      <c r="L126" s="293"/>
    </row>
    <row r="127" spans="1:12" ht="12.75" customHeight="1" x14ac:dyDescent="0.2">
      <c r="A127" s="368" t="s">
        <v>4985</v>
      </c>
      <c r="C127" s="140" t="s">
        <v>194</v>
      </c>
      <c r="D127" s="227">
        <v>619</v>
      </c>
      <c r="E127" s="203">
        <v>580</v>
      </c>
      <c r="F127" s="227">
        <v>502</v>
      </c>
      <c r="G127" s="227">
        <v>105</v>
      </c>
      <c r="H127" s="153">
        <v>13</v>
      </c>
      <c r="I127" s="203">
        <v>0</v>
      </c>
      <c r="J127" s="227">
        <v>26</v>
      </c>
      <c r="K127" s="203">
        <v>36</v>
      </c>
    </row>
    <row r="128" spans="1:12" ht="12.75" customHeight="1" x14ac:dyDescent="0.2">
      <c r="A128" s="368" t="s">
        <v>4986</v>
      </c>
      <c r="C128" s="140" t="s">
        <v>195</v>
      </c>
      <c r="D128" s="227">
        <v>554</v>
      </c>
      <c r="E128" s="203">
        <v>516</v>
      </c>
      <c r="F128" s="227">
        <v>447</v>
      </c>
      <c r="G128" s="227">
        <v>121</v>
      </c>
      <c r="H128" s="153">
        <v>20</v>
      </c>
      <c r="I128" s="203">
        <v>0</v>
      </c>
      <c r="J128" s="227">
        <v>18</v>
      </c>
      <c r="K128" s="203">
        <v>22</v>
      </c>
      <c r="L128" s="141"/>
    </row>
    <row r="129" spans="1:12" ht="12.75" customHeight="1" x14ac:dyDescent="0.2">
      <c r="A129" s="368" t="s">
        <v>4987</v>
      </c>
      <c r="C129" s="140" t="s">
        <v>196</v>
      </c>
      <c r="D129" s="227">
        <v>190</v>
      </c>
      <c r="E129" s="203">
        <v>174</v>
      </c>
      <c r="F129" s="227">
        <v>142</v>
      </c>
      <c r="G129" s="227">
        <v>41</v>
      </c>
      <c r="H129" s="153">
        <v>12</v>
      </c>
      <c r="I129" s="203">
        <v>0</v>
      </c>
      <c r="J129" s="227">
        <v>4</v>
      </c>
      <c r="K129" s="203">
        <v>9</v>
      </c>
      <c r="L129" s="293"/>
    </row>
    <row r="130" spans="1:12" ht="6.75" customHeight="1" x14ac:dyDescent="0.2">
      <c r="A130" s="368"/>
      <c r="D130" s="227"/>
      <c r="E130" s="203"/>
      <c r="F130" s="227"/>
      <c r="G130" s="227"/>
      <c r="H130" s="153"/>
      <c r="I130" s="203"/>
      <c r="J130" s="227"/>
      <c r="K130" s="203"/>
      <c r="L130" s="293"/>
    </row>
    <row r="131" spans="1:12" s="141" customFormat="1" ht="12.75" customHeight="1" x14ac:dyDescent="0.2">
      <c r="A131" s="141" t="s">
        <v>4988</v>
      </c>
      <c r="B131" s="141" t="s">
        <v>5409</v>
      </c>
      <c r="D131" s="183">
        <v>15481</v>
      </c>
      <c r="E131" s="220">
        <v>14686</v>
      </c>
      <c r="F131" s="183">
        <v>13622</v>
      </c>
      <c r="G131" s="183">
        <v>2184</v>
      </c>
      <c r="H131" s="146">
        <v>270</v>
      </c>
      <c r="I131" s="220">
        <v>6</v>
      </c>
      <c r="J131" s="183">
        <v>529</v>
      </c>
      <c r="K131" s="220">
        <v>503</v>
      </c>
      <c r="L131" s="298"/>
    </row>
    <row r="132" spans="1:12" ht="12.75" customHeight="1" x14ac:dyDescent="0.2">
      <c r="A132" s="368" t="s">
        <v>4989</v>
      </c>
      <c r="C132" s="140" t="s">
        <v>197</v>
      </c>
      <c r="D132" s="227">
        <v>652</v>
      </c>
      <c r="E132" s="203">
        <v>631</v>
      </c>
      <c r="F132" s="227">
        <v>571</v>
      </c>
      <c r="G132" s="227">
        <v>115</v>
      </c>
      <c r="H132" s="153">
        <v>11</v>
      </c>
      <c r="I132" s="203" t="s">
        <v>368</v>
      </c>
      <c r="J132" s="227">
        <v>10</v>
      </c>
      <c r="K132" s="203">
        <v>17</v>
      </c>
      <c r="L132" s="293"/>
    </row>
    <row r="133" spans="1:12" ht="12.75" customHeight="1" x14ac:dyDescent="0.2">
      <c r="A133" s="368" t="s">
        <v>4990</v>
      </c>
      <c r="C133" s="140" t="s">
        <v>198</v>
      </c>
      <c r="D133" s="227">
        <v>2391</v>
      </c>
      <c r="E133" s="203">
        <v>2245</v>
      </c>
      <c r="F133" s="227">
        <v>2028</v>
      </c>
      <c r="G133" s="227">
        <v>377</v>
      </c>
      <c r="H133" s="153">
        <v>60</v>
      </c>
      <c r="I133" s="203" t="s">
        <v>368</v>
      </c>
      <c r="J133" s="227">
        <v>87</v>
      </c>
      <c r="K133" s="203">
        <v>77</v>
      </c>
      <c r="L133" s="293"/>
    </row>
    <row r="134" spans="1:12" ht="12.75" customHeight="1" x14ac:dyDescent="0.2">
      <c r="A134" s="368" t="s">
        <v>4991</v>
      </c>
      <c r="C134" s="140" t="s">
        <v>199</v>
      </c>
      <c r="D134" s="227">
        <v>1588</v>
      </c>
      <c r="E134" s="203">
        <v>1504</v>
      </c>
      <c r="F134" s="227">
        <v>1397</v>
      </c>
      <c r="G134" s="227">
        <v>224</v>
      </c>
      <c r="H134" s="153">
        <v>30</v>
      </c>
      <c r="I134" s="203" t="s">
        <v>368</v>
      </c>
      <c r="J134" s="227">
        <v>54</v>
      </c>
      <c r="K134" s="203">
        <v>52</v>
      </c>
      <c r="L134" s="293"/>
    </row>
    <row r="135" spans="1:12" ht="12.75" customHeight="1" x14ac:dyDescent="0.2">
      <c r="A135" s="368" t="s">
        <v>4992</v>
      </c>
      <c r="C135" s="140" t="s">
        <v>200</v>
      </c>
      <c r="D135" s="227">
        <v>4920</v>
      </c>
      <c r="E135" s="203">
        <v>4622</v>
      </c>
      <c r="F135" s="227">
        <v>4333</v>
      </c>
      <c r="G135" s="227">
        <v>557</v>
      </c>
      <c r="H135" s="153">
        <v>55</v>
      </c>
      <c r="I135" s="203" t="s">
        <v>368</v>
      </c>
      <c r="J135" s="227">
        <v>243</v>
      </c>
      <c r="K135" s="203">
        <v>212</v>
      </c>
      <c r="L135" s="293"/>
    </row>
    <row r="136" spans="1:12" ht="12.75" customHeight="1" x14ac:dyDescent="0.2">
      <c r="A136" s="368" t="s">
        <v>4993</v>
      </c>
      <c r="C136" s="140" t="s">
        <v>201</v>
      </c>
      <c r="D136" s="227">
        <v>982</v>
      </c>
      <c r="E136" s="203">
        <v>943</v>
      </c>
      <c r="F136" s="227">
        <v>863</v>
      </c>
      <c r="G136" s="227">
        <v>188</v>
      </c>
      <c r="H136" s="153">
        <v>21</v>
      </c>
      <c r="I136" s="203" t="s">
        <v>368</v>
      </c>
      <c r="J136" s="227">
        <v>18</v>
      </c>
      <c r="K136" s="203">
        <v>15</v>
      </c>
      <c r="L136" s="293"/>
    </row>
    <row r="137" spans="1:12" ht="12.75" customHeight="1" x14ac:dyDescent="0.2">
      <c r="A137" s="368" t="s">
        <v>4994</v>
      </c>
      <c r="C137" s="140" t="s">
        <v>202</v>
      </c>
      <c r="D137" s="227">
        <v>3147</v>
      </c>
      <c r="E137" s="203">
        <v>3026</v>
      </c>
      <c r="F137" s="227">
        <v>2847</v>
      </c>
      <c r="G137" s="227">
        <v>435</v>
      </c>
      <c r="H137" s="153">
        <v>63</v>
      </c>
      <c r="I137" s="203">
        <v>0</v>
      </c>
      <c r="J137" s="227">
        <v>61</v>
      </c>
      <c r="K137" s="203">
        <v>77</v>
      </c>
      <c r="L137" s="293"/>
    </row>
    <row r="138" spans="1:12" ht="12.75" customHeight="1" x14ac:dyDescent="0.2">
      <c r="A138" s="368" t="s">
        <v>4995</v>
      </c>
      <c r="C138" s="140" t="s">
        <v>203</v>
      </c>
      <c r="D138" s="227">
        <v>1801</v>
      </c>
      <c r="E138" s="203">
        <v>1715</v>
      </c>
      <c r="F138" s="227">
        <v>1583</v>
      </c>
      <c r="G138" s="227">
        <v>288</v>
      </c>
      <c r="H138" s="153">
        <v>30</v>
      </c>
      <c r="I138" s="203">
        <v>0</v>
      </c>
      <c r="J138" s="227">
        <v>56</v>
      </c>
      <c r="K138" s="203">
        <v>53</v>
      </c>
    </row>
    <row r="139" spans="1:12" ht="6.75" customHeight="1" x14ac:dyDescent="0.2">
      <c r="A139" s="368"/>
      <c r="D139" s="227"/>
      <c r="E139" s="203"/>
      <c r="F139" s="227"/>
      <c r="G139" s="227"/>
      <c r="H139" s="153"/>
      <c r="I139" s="203"/>
      <c r="J139" s="227"/>
      <c r="K139" s="203"/>
    </row>
    <row r="140" spans="1:12" s="141" customFormat="1" ht="12.75" customHeight="1" x14ac:dyDescent="0.2">
      <c r="A140" s="141" t="s">
        <v>4996</v>
      </c>
      <c r="B140" s="141" t="s">
        <v>5410</v>
      </c>
      <c r="D140" s="183">
        <v>4016</v>
      </c>
      <c r="E140" s="220">
        <v>3792</v>
      </c>
      <c r="F140" s="183">
        <v>3213</v>
      </c>
      <c r="G140" s="183">
        <v>848</v>
      </c>
      <c r="H140" s="146">
        <v>116</v>
      </c>
      <c r="I140" s="220">
        <v>3</v>
      </c>
      <c r="J140" s="183">
        <v>107</v>
      </c>
      <c r="K140" s="220">
        <v>127</v>
      </c>
    </row>
    <row r="141" spans="1:12" ht="12.75" customHeight="1" x14ac:dyDescent="0.2">
      <c r="A141" s="368" t="s">
        <v>4997</v>
      </c>
      <c r="C141" s="140" t="s">
        <v>224</v>
      </c>
      <c r="D141" s="227">
        <v>495</v>
      </c>
      <c r="E141" s="203">
        <v>467</v>
      </c>
      <c r="F141" s="227">
        <v>369</v>
      </c>
      <c r="G141" s="227">
        <v>121</v>
      </c>
      <c r="H141" s="153">
        <v>11</v>
      </c>
      <c r="I141" s="203">
        <v>0</v>
      </c>
      <c r="J141" s="227">
        <v>17</v>
      </c>
      <c r="K141" s="203">
        <v>20</v>
      </c>
      <c r="L141" s="141"/>
    </row>
    <row r="142" spans="1:12" ht="12.75" customHeight="1" x14ac:dyDescent="0.2">
      <c r="A142" s="368" t="s">
        <v>4998</v>
      </c>
      <c r="C142" s="140" t="s">
        <v>225</v>
      </c>
      <c r="D142" s="227">
        <v>451</v>
      </c>
      <c r="E142" s="203">
        <v>429</v>
      </c>
      <c r="F142" s="227">
        <v>373</v>
      </c>
      <c r="G142" s="227">
        <v>82</v>
      </c>
      <c r="H142" s="153">
        <v>14</v>
      </c>
      <c r="I142" s="203" t="s">
        <v>368</v>
      </c>
      <c r="J142" s="227">
        <v>7</v>
      </c>
      <c r="K142" s="203">
        <v>10</v>
      </c>
      <c r="L142" s="293"/>
    </row>
    <row r="143" spans="1:12" ht="12.75" customHeight="1" x14ac:dyDescent="0.2">
      <c r="A143" s="368" t="s">
        <v>4999</v>
      </c>
      <c r="C143" s="140" t="s">
        <v>226</v>
      </c>
      <c r="D143" s="227">
        <v>601</v>
      </c>
      <c r="E143" s="203">
        <v>569</v>
      </c>
      <c r="F143" s="227">
        <v>497</v>
      </c>
      <c r="G143" s="227">
        <v>114</v>
      </c>
      <c r="H143" s="153">
        <v>13</v>
      </c>
      <c r="I143" s="203">
        <v>0</v>
      </c>
      <c r="J143" s="227">
        <v>19</v>
      </c>
      <c r="K143" s="203">
        <v>17</v>
      </c>
      <c r="L143" s="293"/>
    </row>
    <row r="144" spans="1:12" ht="12.75" customHeight="1" x14ac:dyDescent="0.2">
      <c r="A144" s="368" t="s">
        <v>5000</v>
      </c>
      <c r="C144" s="140" t="s">
        <v>227</v>
      </c>
      <c r="D144" s="227">
        <v>547</v>
      </c>
      <c r="E144" s="203">
        <v>508</v>
      </c>
      <c r="F144" s="227">
        <v>426</v>
      </c>
      <c r="G144" s="227">
        <v>118</v>
      </c>
      <c r="H144" s="153">
        <v>17</v>
      </c>
      <c r="I144" s="203" t="s">
        <v>368</v>
      </c>
      <c r="J144" s="227">
        <v>22</v>
      </c>
      <c r="K144" s="203">
        <v>19</v>
      </c>
      <c r="L144" s="293"/>
    </row>
    <row r="145" spans="1:12" ht="12.75" customHeight="1" x14ac:dyDescent="0.2">
      <c r="A145" s="368" t="s">
        <v>5001</v>
      </c>
      <c r="C145" s="140" t="s">
        <v>228</v>
      </c>
      <c r="D145" s="227">
        <v>960</v>
      </c>
      <c r="E145" s="203">
        <v>912</v>
      </c>
      <c r="F145" s="227">
        <v>766</v>
      </c>
      <c r="G145" s="227">
        <v>213</v>
      </c>
      <c r="H145" s="153">
        <v>33</v>
      </c>
      <c r="I145" s="203">
        <v>0</v>
      </c>
      <c r="J145" s="227">
        <v>15</v>
      </c>
      <c r="K145" s="203">
        <v>38</v>
      </c>
      <c r="L145" s="293"/>
    </row>
    <row r="146" spans="1:12" ht="12.75" customHeight="1" x14ac:dyDescent="0.2">
      <c r="A146" s="368" t="s">
        <v>5002</v>
      </c>
      <c r="C146" s="140" t="s">
        <v>229</v>
      </c>
      <c r="D146" s="227">
        <v>554</v>
      </c>
      <c r="E146" s="203">
        <v>520</v>
      </c>
      <c r="F146" s="227">
        <v>455</v>
      </c>
      <c r="G146" s="227">
        <v>112</v>
      </c>
      <c r="H146" s="153">
        <v>19</v>
      </c>
      <c r="I146" s="203">
        <v>0</v>
      </c>
      <c r="J146" s="227">
        <v>15</v>
      </c>
      <c r="K146" s="203">
        <v>13</v>
      </c>
      <c r="L146" s="293"/>
    </row>
    <row r="147" spans="1:12" ht="12.75" customHeight="1" x14ac:dyDescent="0.2">
      <c r="A147" s="368" t="s">
        <v>5003</v>
      </c>
      <c r="C147" s="140" t="s">
        <v>230</v>
      </c>
      <c r="D147" s="227">
        <v>408</v>
      </c>
      <c r="E147" s="203">
        <v>387</v>
      </c>
      <c r="F147" s="227">
        <v>327</v>
      </c>
      <c r="G147" s="227">
        <v>88</v>
      </c>
      <c r="H147" s="153">
        <v>9</v>
      </c>
      <c r="I147" s="203">
        <v>0</v>
      </c>
      <c r="J147" s="227">
        <v>12</v>
      </c>
      <c r="K147" s="203">
        <v>10</v>
      </c>
      <c r="L147" s="293"/>
    </row>
    <row r="148" spans="1:12" ht="6.75" customHeight="1" x14ac:dyDescent="0.2">
      <c r="D148" s="227"/>
      <c r="E148" s="203"/>
      <c r="F148" s="227"/>
      <c r="G148" s="227"/>
      <c r="H148" s="153"/>
      <c r="I148" s="203"/>
      <c r="J148" s="227"/>
      <c r="K148" s="203"/>
      <c r="L148" s="293"/>
    </row>
    <row r="149" spans="1:12" s="141" customFormat="1" ht="12.75" customHeight="1" x14ac:dyDescent="0.2">
      <c r="A149" s="141" t="s">
        <v>5004</v>
      </c>
      <c r="B149" s="141" t="s">
        <v>5411</v>
      </c>
      <c r="D149" s="183">
        <v>5588</v>
      </c>
      <c r="E149" s="220">
        <v>5214</v>
      </c>
      <c r="F149" s="183">
        <v>4221</v>
      </c>
      <c r="G149" s="183">
        <v>1293</v>
      </c>
      <c r="H149" s="146">
        <v>182</v>
      </c>
      <c r="I149" s="220">
        <v>8</v>
      </c>
      <c r="J149" s="183">
        <v>188</v>
      </c>
      <c r="K149" s="220">
        <v>439</v>
      </c>
      <c r="L149" s="298"/>
    </row>
    <row r="150" spans="1:12" ht="12.75" customHeight="1" x14ac:dyDescent="0.2">
      <c r="A150" s="368" t="s">
        <v>5005</v>
      </c>
      <c r="C150" s="140" t="s">
        <v>231</v>
      </c>
      <c r="D150" s="227">
        <v>705</v>
      </c>
      <c r="E150" s="203">
        <v>646</v>
      </c>
      <c r="F150" s="227">
        <v>505</v>
      </c>
      <c r="G150" s="227">
        <v>198</v>
      </c>
      <c r="H150" s="153">
        <v>23</v>
      </c>
      <c r="I150" s="203" t="s">
        <v>368</v>
      </c>
      <c r="J150" s="227">
        <v>36</v>
      </c>
      <c r="K150" s="203">
        <v>59</v>
      </c>
      <c r="L150" s="293"/>
    </row>
    <row r="151" spans="1:12" ht="12.75" customHeight="1" x14ac:dyDescent="0.2">
      <c r="A151" s="368" t="s">
        <v>5006</v>
      </c>
      <c r="C151" s="140" t="s">
        <v>232</v>
      </c>
      <c r="D151" s="227">
        <v>859</v>
      </c>
      <c r="E151" s="203">
        <v>819</v>
      </c>
      <c r="F151" s="227">
        <v>703</v>
      </c>
      <c r="G151" s="227">
        <v>216</v>
      </c>
      <c r="H151" s="153">
        <v>22</v>
      </c>
      <c r="I151" s="203" t="s">
        <v>368</v>
      </c>
      <c r="J151" s="227">
        <v>18</v>
      </c>
      <c r="K151" s="203">
        <v>27</v>
      </c>
    </row>
    <row r="152" spans="1:12" ht="12.75" customHeight="1" x14ac:dyDescent="0.2">
      <c r="A152" s="368" t="s">
        <v>5007</v>
      </c>
      <c r="C152" s="140" t="s">
        <v>233</v>
      </c>
      <c r="D152" s="227">
        <v>1070</v>
      </c>
      <c r="E152" s="203">
        <v>1000</v>
      </c>
      <c r="F152" s="227">
        <v>701</v>
      </c>
      <c r="G152" s="227">
        <v>173</v>
      </c>
      <c r="H152" s="153">
        <v>27</v>
      </c>
      <c r="I152" s="203">
        <v>0</v>
      </c>
      <c r="J152" s="227">
        <v>43</v>
      </c>
      <c r="K152" s="203">
        <v>250</v>
      </c>
      <c r="L152" s="141"/>
    </row>
    <row r="153" spans="1:12" ht="12.75" customHeight="1" x14ac:dyDescent="0.2">
      <c r="A153" s="368" t="s">
        <v>5008</v>
      </c>
      <c r="C153" s="140" t="s">
        <v>234</v>
      </c>
      <c r="D153" s="227">
        <v>520</v>
      </c>
      <c r="E153" s="203">
        <v>478</v>
      </c>
      <c r="F153" s="227">
        <v>377</v>
      </c>
      <c r="G153" s="227">
        <v>144</v>
      </c>
      <c r="H153" s="153">
        <v>27</v>
      </c>
      <c r="I153" s="203" t="s">
        <v>368</v>
      </c>
      <c r="J153" s="227">
        <v>14</v>
      </c>
      <c r="K153" s="203">
        <v>16</v>
      </c>
      <c r="L153" s="293"/>
    </row>
    <row r="154" spans="1:12" ht="12.75" customHeight="1" x14ac:dyDescent="0.2">
      <c r="A154" s="368" t="s">
        <v>5009</v>
      </c>
      <c r="C154" s="140" t="s">
        <v>235</v>
      </c>
      <c r="D154" s="227">
        <v>687</v>
      </c>
      <c r="E154" s="203">
        <v>632</v>
      </c>
      <c r="F154" s="227">
        <v>494</v>
      </c>
      <c r="G154" s="227">
        <v>194</v>
      </c>
      <c r="H154" s="153">
        <v>23</v>
      </c>
      <c r="I154" s="203" t="s">
        <v>368</v>
      </c>
      <c r="J154" s="227">
        <v>30</v>
      </c>
      <c r="K154" s="203">
        <v>34</v>
      </c>
      <c r="L154" s="293"/>
    </row>
    <row r="155" spans="1:12" ht="12.75" customHeight="1" x14ac:dyDescent="0.2">
      <c r="A155" s="368" t="s">
        <v>5010</v>
      </c>
      <c r="C155" s="140" t="s">
        <v>236</v>
      </c>
      <c r="D155" s="227">
        <v>1106</v>
      </c>
      <c r="E155" s="203">
        <v>1041</v>
      </c>
      <c r="F155" s="227">
        <v>905</v>
      </c>
      <c r="G155" s="227">
        <v>256</v>
      </c>
      <c r="H155" s="153">
        <v>29</v>
      </c>
      <c r="I155" s="203" t="s">
        <v>368</v>
      </c>
      <c r="J155" s="227">
        <v>35</v>
      </c>
      <c r="K155" s="203">
        <v>35</v>
      </c>
      <c r="L155" s="293"/>
    </row>
    <row r="156" spans="1:12" ht="12.75" customHeight="1" x14ac:dyDescent="0.2">
      <c r="A156" s="368" t="s">
        <v>5011</v>
      </c>
      <c r="C156" s="361" t="s">
        <v>237</v>
      </c>
      <c r="D156" s="227">
        <v>641</v>
      </c>
      <c r="E156" s="203">
        <v>598</v>
      </c>
      <c r="F156" s="227">
        <v>536</v>
      </c>
      <c r="G156" s="227">
        <v>112</v>
      </c>
      <c r="H156" s="153">
        <v>31</v>
      </c>
      <c r="I156" s="203">
        <v>0</v>
      </c>
      <c r="J156" s="227">
        <v>12</v>
      </c>
      <c r="K156" s="203">
        <v>18</v>
      </c>
      <c r="L156" s="293"/>
    </row>
    <row r="157" spans="1:12" ht="12.75" customHeight="1" x14ac:dyDescent="0.2">
      <c r="C157" s="361"/>
      <c r="D157" s="227"/>
      <c r="E157" s="203"/>
      <c r="F157" s="227"/>
      <c r="G157" s="227"/>
      <c r="H157" s="153"/>
      <c r="I157" s="203"/>
      <c r="J157" s="227"/>
      <c r="K157" s="203"/>
      <c r="L157" s="293"/>
    </row>
    <row r="158" spans="1:12" s="141" customFormat="1" ht="12.75" customHeight="1" x14ac:dyDescent="0.2">
      <c r="A158" s="156" t="s">
        <v>5046</v>
      </c>
      <c r="B158" s="156" t="s">
        <v>289</v>
      </c>
      <c r="C158" s="155"/>
      <c r="D158" s="377">
        <v>24925</v>
      </c>
      <c r="E158" s="374">
        <v>22822</v>
      </c>
      <c r="F158" s="374">
        <v>18739</v>
      </c>
      <c r="G158" s="375">
        <v>5478</v>
      </c>
      <c r="H158" s="375">
        <v>924</v>
      </c>
      <c r="I158" s="374">
        <v>31</v>
      </c>
      <c r="J158" s="375">
        <v>1159</v>
      </c>
      <c r="K158" s="374">
        <v>1516</v>
      </c>
    </row>
    <row r="159" spans="1:12" s="141" customFormat="1" ht="12.75" customHeight="1" x14ac:dyDescent="0.25">
      <c r="A159" s="367" t="s">
        <v>5045</v>
      </c>
      <c r="B159" s="141" t="s">
        <v>5412</v>
      </c>
      <c r="C159" s="291"/>
      <c r="D159" s="183">
        <v>2576</v>
      </c>
      <c r="E159" s="220">
        <v>2266</v>
      </c>
      <c r="F159" s="183">
        <v>1971</v>
      </c>
      <c r="G159" s="183">
        <v>549</v>
      </c>
      <c r="H159" s="146">
        <v>68</v>
      </c>
      <c r="I159" s="220" t="s">
        <v>368</v>
      </c>
      <c r="J159" s="183">
        <v>242</v>
      </c>
      <c r="K159" s="220">
        <v>144</v>
      </c>
    </row>
    <row r="160" spans="1:12" s="141" customFormat="1" ht="12.75" customHeight="1" x14ac:dyDescent="0.25">
      <c r="A160" s="367" t="s">
        <v>5044</v>
      </c>
      <c r="B160" s="141" t="s">
        <v>5413</v>
      </c>
      <c r="C160" s="291"/>
      <c r="D160" s="183">
        <v>2184</v>
      </c>
      <c r="E160" s="220">
        <v>2067</v>
      </c>
      <c r="F160" s="183">
        <v>1757</v>
      </c>
      <c r="G160" s="183">
        <v>408</v>
      </c>
      <c r="H160" s="146">
        <v>43</v>
      </c>
      <c r="I160" s="220" t="s">
        <v>368</v>
      </c>
      <c r="J160" s="183">
        <v>73</v>
      </c>
      <c r="K160" s="220">
        <v>170</v>
      </c>
    </row>
    <row r="161" spans="1:12" s="141" customFormat="1" ht="12.75" customHeight="1" x14ac:dyDescent="0.25">
      <c r="A161" s="367" t="s">
        <v>5043</v>
      </c>
      <c r="B161" s="141" t="s">
        <v>5414</v>
      </c>
      <c r="C161" s="291"/>
      <c r="D161" s="183">
        <v>969</v>
      </c>
      <c r="E161" s="220">
        <v>887</v>
      </c>
      <c r="F161" s="183">
        <v>671</v>
      </c>
      <c r="G161" s="183">
        <v>272</v>
      </c>
      <c r="H161" s="146">
        <v>47</v>
      </c>
      <c r="I161" s="220" t="s">
        <v>368</v>
      </c>
      <c r="J161" s="183">
        <v>33</v>
      </c>
      <c r="K161" s="220">
        <v>60</v>
      </c>
    </row>
    <row r="162" spans="1:12" s="141" customFormat="1" ht="12.75" customHeight="1" x14ac:dyDescent="0.25">
      <c r="A162" s="367" t="s">
        <v>5042</v>
      </c>
      <c r="B162" s="141" t="s">
        <v>5415</v>
      </c>
      <c r="C162" s="291"/>
      <c r="D162" s="183">
        <v>3512</v>
      </c>
      <c r="E162" s="220">
        <v>3230</v>
      </c>
      <c r="F162" s="183">
        <v>2750</v>
      </c>
      <c r="G162" s="183">
        <v>641</v>
      </c>
      <c r="H162" s="146">
        <v>91</v>
      </c>
      <c r="I162" s="220" t="s">
        <v>368</v>
      </c>
      <c r="J162" s="183">
        <v>189</v>
      </c>
      <c r="K162" s="220">
        <v>241</v>
      </c>
    </row>
    <row r="163" spans="1:12" s="141" customFormat="1" ht="6.75" customHeight="1" x14ac:dyDescent="0.2">
      <c r="C163" s="291"/>
      <c r="D163" s="183"/>
      <c r="E163" s="220"/>
      <c r="F163" s="183"/>
      <c r="G163" s="183"/>
      <c r="H163" s="146"/>
      <c r="I163" s="220"/>
      <c r="J163" s="183"/>
      <c r="K163" s="220"/>
    </row>
    <row r="164" spans="1:12" s="141" customFormat="1" ht="12.75" customHeight="1" x14ac:dyDescent="0.2">
      <c r="A164" s="141" t="s">
        <v>5041</v>
      </c>
      <c r="B164" s="141" t="s">
        <v>5416</v>
      </c>
      <c r="C164" s="291"/>
      <c r="D164" s="183">
        <v>4749</v>
      </c>
      <c r="E164" s="220">
        <v>4376</v>
      </c>
      <c r="F164" s="183">
        <v>3651</v>
      </c>
      <c r="G164" s="183">
        <v>976</v>
      </c>
      <c r="H164" s="146">
        <v>137</v>
      </c>
      <c r="I164" s="220">
        <v>8</v>
      </c>
      <c r="J164" s="183">
        <v>233</v>
      </c>
      <c r="K164" s="220">
        <v>303</v>
      </c>
    </row>
    <row r="165" spans="1:12" ht="12.75" customHeight="1" x14ac:dyDescent="0.2">
      <c r="A165" s="368" t="s">
        <v>5040</v>
      </c>
      <c r="C165" s="361" t="s">
        <v>253</v>
      </c>
      <c r="D165" s="227">
        <v>472</v>
      </c>
      <c r="E165" s="203">
        <v>442</v>
      </c>
      <c r="F165" s="227">
        <v>365</v>
      </c>
      <c r="G165" s="227">
        <v>98</v>
      </c>
      <c r="H165" s="153">
        <v>10</v>
      </c>
      <c r="I165" s="203">
        <v>0</v>
      </c>
      <c r="J165" s="227">
        <v>20</v>
      </c>
      <c r="K165" s="203">
        <v>20</v>
      </c>
    </row>
    <row r="166" spans="1:12" ht="12.75" customHeight="1" x14ac:dyDescent="0.2">
      <c r="A166" s="368" t="s">
        <v>5039</v>
      </c>
      <c r="C166" s="140" t="s">
        <v>254</v>
      </c>
      <c r="D166" s="227">
        <v>545</v>
      </c>
      <c r="E166" s="203">
        <v>513</v>
      </c>
      <c r="F166" s="227">
        <v>426</v>
      </c>
      <c r="G166" s="227">
        <v>128</v>
      </c>
      <c r="H166" s="153">
        <v>13</v>
      </c>
      <c r="I166" s="203" t="s">
        <v>368</v>
      </c>
      <c r="J166" s="227">
        <v>18</v>
      </c>
      <c r="K166" s="203">
        <v>27</v>
      </c>
    </row>
    <row r="167" spans="1:12" ht="12.75" customHeight="1" x14ac:dyDescent="0.2">
      <c r="A167" s="368" t="s">
        <v>5038</v>
      </c>
      <c r="C167" s="140" t="s">
        <v>255</v>
      </c>
      <c r="D167" s="227">
        <v>550</v>
      </c>
      <c r="E167" s="203">
        <v>493</v>
      </c>
      <c r="F167" s="227">
        <v>408</v>
      </c>
      <c r="G167" s="227">
        <v>115</v>
      </c>
      <c r="H167" s="153">
        <v>14</v>
      </c>
      <c r="I167" s="203">
        <v>0</v>
      </c>
      <c r="J167" s="227">
        <v>43</v>
      </c>
      <c r="K167" s="203">
        <v>44</v>
      </c>
      <c r="L167" s="141"/>
    </row>
    <row r="168" spans="1:12" ht="12.75" customHeight="1" x14ac:dyDescent="0.2">
      <c r="A168" s="368" t="s">
        <v>5037</v>
      </c>
      <c r="C168" s="140" t="s">
        <v>256</v>
      </c>
      <c r="D168" s="227">
        <v>500</v>
      </c>
      <c r="E168" s="203">
        <v>467</v>
      </c>
      <c r="F168" s="227">
        <v>379</v>
      </c>
      <c r="G168" s="227">
        <v>139</v>
      </c>
      <c r="H168" s="153">
        <v>19</v>
      </c>
      <c r="I168" s="203">
        <v>3</v>
      </c>
      <c r="J168" s="227">
        <v>13</v>
      </c>
      <c r="K168" s="203">
        <v>14</v>
      </c>
      <c r="L168" s="293"/>
    </row>
    <row r="169" spans="1:12" ht="12.75" customHeight="1" x14ac:dyDescent="0.2">
      <c r="A169" s="368" t="s">
        <v>5036</v>
      </c>
      <c r="C169" s="140" t="s">
        <v>257</v>
      </c>
      <c r="D169" s="227">
        <v>418</v>
      </c>
      <c r="E169" s="203">
        <v>385</v>
      </c>
      <c r="F169" s="227">
        <v>315</v>
      </c>
      <c r="G169" s="227">
        <v>97</v>
      </c>
      <c r="H169" s="153">
        <v>16</v>
      </c>
      <c r="I169" s="203" t="s">
        <v>368</v>
      </c>
      <c r="J169" s="227">
        <v>16</v>
      </c>
      <c r="K169" s="203">
        <v>23</v>
      </c>
      <c r="L169" s="293"/>
    </row>
    <row r="170" spans="1:12" ht="12.75" customHeight="1" x14ac:dyDescent="0.2">
      <c r="A170" s="368" t="s">
        <v>5035</v>
      </c>
      <c r="C170" s="140" t="s">
        <v>258</v>
      </c>
      <c r="D170" s="227">
        <v>1457</v>
      </c>
      <c r="E170" s="203">
        <v>1323</v>
      </c>
      <c r="F170" s="227">
        <v>1113</v>
      </c>
      <c r="G170" s="227">
        <v>215</v>
      </c>
      <c r="H170" s="153">
        <v>37</v>
      </c>
      <c r="I170" s="203" t="s">
        <v>368</v>
      </c>
      <c r="J170" s="227">
        <v>97</v>
      </c>
      <c r="K170" s="203">
        <v>137</v>
      </c>
      <c r="L170" s="293"/>
    </row>
    <row r="171" spans="1:12" ht="12.75" customHeight="1" x14ac:dyDescent="0.2">
      <c r="A171" s="368" t="s">
        <v>5034</v>
      </c>
      <c r="C171" s="140" t="s">
        <v>259</v>
      </c>
      <c r="D171" s="227">
        <v>411</v>
      </c>
      <c r="E171" s="203">
        <v>376</v>
      </c>
      <c r="F171" s="227">
        <v>310</v>
      </c>
      <c r="G171" s="227">
        <v>112</v>
      </c>
      <c r="H171" s="153">
        <v>20</v>
      </c>
      <c r="I171" s="203" t="s">
        <v>368</v>
      </c>
      <c r="J171" s="227">
        <v>15</v>
      </c>
      <c r="K171" s="203">
        <v>16</v>
      </c>
      <c r="L171" s="293"/>
    </row>
    <row r="172" spans="1:12" ht="12.75" customHeight="1" x14ac:dyDescent="0.2">
      <c r="A172" s="368" t="s">
        <v>5033</v>
      </c>
      <c r="C172" s="140" t="s">
        <v>260</v>
      </c>
      <c r="D172" s="227">
        <v>396</v>
      </c>
      <c r="E172" s="203">
        <v>377</v>
      </c>
      <c r="F172" s="227">
        <v>335</v>
      </c>
      <c r="G172" s="227">
        <v>72</v>
      </c>
      <c r="H172" s="153">
        <v>8</v>
      </c>
      <c r="I172" s="203">
        <v>0</v>
      </c>
      <c r="J172" s="227">
        <v>11</v>
      </c>
      <c r="K172" s="203">
        <v>22</v>
      </c>
      <c r="L172" s="293"/>
    </row>
    <row r="173" spans="1:12" ht="6.75" customHeight="1" x14ac:dyDescent="0.2">
      <c r="A173" s="368"/>
      <c r="D173" s="227"/>
      <c r="E173" s="203"/>
      <c r="F173" s="227"/>
      <c r="G173" s="227"/>
      <c r="H173" s="153"/>
      <c r="I173" s="203"/>
      <c r="J173" s="227"/>
      <c r="K173" s="203"/>
      <c r="L173" s="293"/>
    </row>
    <row r="174" spans="1:12" s="141" customFormat="1" ht="12.75" customHeight="1" x14ac:dyDescent="0.2">
      <c r="A174" s="141" t="s">
        <v>5032</v>
      </c>
      <c r="B174" s="141" t="s">
        <v>5417</v>
      </c>
      <c r="D174" s="183">
        <v>2666</v>
      </c>
      <c r="E174" s="220">
        <v>2466</v>
      </c>
      <c r="F174" s="183">
        <v>2005</v>
      </c>
      <c r="G174" s="183">
        <v>576</v>
      </c>
      <c r="H174" s="146">
        <v>100</v>
      </c>
      <c r="I174" s="220">
        <v>6</v>
      </c>
      <c r="J174" s="183">
        <v>96</v>
      </c>
      <c r="K174" s="220">
        <v>165</v>
      </c>
      <c r="L174" s="298"/>
    </row>
    <row r="175" spans="1:12" ht="12.75" customHeight="1" x14ac:dyDescent="0.2">
      <c r="A175" s="368" t="s">
        <v>5031</v>
      </c>
      <c r="C175" s="140" t="s">
        <v>284</v>
      </c>
      <c r="D175" s="227">
        <v>253</v>
      </c>
      <c r="E175" s="203">
        <v>234</v>
      </c>
      <c r="F175" s="227">
        <v>189</v>
      </c>
      <c r="G175" s="227">
        <v>61</v>
      </c>
      <c r="H175" s="153">
        <v>10</v>
      </c>
      <c r="I175" s="203" t="s">
        <v>368</v>
      </c>
      <c r="J175" s="227">
        <v>8</v>
      </c>
      <c r="K175" s="203">
        <v>9</v>
      </c>
      <c r="L175" s="293"/>
    </row>
    <row r="176" spans="1:12" ht="12.75" customHeight="1" x14ac:dyDescent="0.2">
      <c r="A176" s="368" t="s">
        <v>5030</v>
      </c>
      <c r="C176" s="140" t="s">
        <v>285</v>
      </c>
      <c r="D176" s="227">
        <v>697</v>
      </c>
      <c r="E176" s="203">
        <v>662</v>
      </c>
      <c r="F176" s="227">
        <v>533</v>
      </c>
      <c r="G176" s="227">
        <v>194</v>
      </c>
      <c r="H176" s="153">
        <v>17</v>
      </c>
      <c r="I176" s="203" t="s">
        <v>368</v>
      </c>
      <c r="J176" s="227">
        <v>16</v>
      </c>
      <c r="K176" s="203">
        <v>35</v>
      </c>
      <c r="L176" s="293"/>
    </row>
    <row r="177" spans="1:12" ht="12.75" customHeight="1" x14ac:dyDescent="0.2">
      <c r="A177" s="368" t="s">
        <v>5029</v>
      </c>
      <c r="C177" s="140" t="s">
        <v>286</v>
      </c>
      <c r="D177" s="227">
        <v>535</v>
      </c>
      <c r="E177" s="203">
        <v>475</v>
      </c>
      <c r="F177" s="227">
        <v>348</v>
      </c>
      <c r="G177" s="227">
        <v>90</v>
      </c>
      <c r="H177" s="153">
        <v>18</v>
      </c>
      <c r="I177" s="203">
        <v>0</v>
      </c>
      <c r="J177" s="227">
        <v>43</v>
      </c>
      <c r="K177" s="203">
        <v>84</v>
      </c>
    </row>
    <row r="178" spans="1:12" ht="12.75" customHeight="1" x14ac:dyDescent="0.2">
      <c r="A178" s="368" t="s">
        <v>5028</v>
      </c>
      <c r="C178" s="140" t="s">
        <v>287</v>
      </c>
      <c r="D178" s="227">
        <v>744</v>
      </c>
      <c r="E178" s="203">
        <v>691</v>
      </c>
      <c r="F178" s="227">
        <v>613</v>
      </c>
      <c r="G178" s="227">
        <v>126</v>
      </c>
      <c r="H178" s="153">
        <v>31</v>
      </c>
      <c r="I178" s="203" t="s">
        <v>368</v>
      </c>
      <c r="J178" s="227">
        <v>22</v>
      </c>
      <c r="K178" s="203">
        <v>24</v>
      </c>
    </row>
    <row r="179" spans="1:12" ht="12.75" customHeight="1" x14ac:dyDescent="0.2">
      <c r="A179" s="368" t="s">
        <v>5027</v>
      </c>
      <c r="C179" s="140" t="s">
        <v>288</v>
      </c>
      <c r="D179" s="227">
        <v>437</v>
      </c>
      <c r="E179" s="203">
        <v>404</v>
      </c>
      <c r="F179" s="227">
        <v>322</v>
      </c>
      <c r="G179" s="227">
        <v>105</v>
      </c>
      <c r="H179" s="153">
        <v>24</v>
      </c>
      <c r="I179" s="203" t="s">
        <v>368</v>
      </c>
      <c r="J179" s="227">
        <v>7</v>
      </c>
      <c r="K179" s="203">
        <v>13</v>
      </c>
    </row>
    <row r="180" spans="1:12" ht="6.75" customHeight="1" x14ac:dyDescent="0.2">
      <c r="A180" s="368"/>
      <c r="D180" s="227"/>
      <c r="E180" s="203"/>
      <c r="F180" s="227"/>
      <c r="G180" s="227"/>
      <c r="H180" s="153"/>
      <c r="I180" s="203"/>
      <c r="J180" s="227"/>
      <c r="K180" s="203"/>
    </row>
    <row r="181" spans="1:12" s="141" customFormat="1" ht="12" customHeight="1" x14ac:dyDescent="0.2">
      <c r="A181" s="141" t="s">
        <v>5026</v>
      </c>
      <c r="B181" s="141" t="s">
        <v>5418</v>
      </c>
      <c r="D181" s="183">
        <v>5419</v>
      </c>
      <c r="E181" s="220">
        <v>4884</v>
      </c>
      <c r="F181" s="183">
        <v>3667</v>
      </c>
      <c r="G181" s="183">
        <v>1422</v>
      </c>
      <c r="H181" s="146">
        <v>317</v>
      </c>
      <c r="I181" s="220">
        <v>10</v>
      </c>
      <c r="J181" s="183">
        <v>210</v>
      </c>
      <c r="K181" s="220">
        <v>351</v>
      </c>
    </row>
    <row r="182" spans="1:12" ht="12.75" customHeight="1" x14ac:dyDescent="0.2">
      <c r="A182" s="368" t="s">
        <v>5025</v>
      </c>
      <c r="C182" s="140" t="s">
        <v>290</v>
      </c>
      <c r="D182" s="227">
        <v>1820</v>
      </c>
      <c r="E182" s="203">
        <v>1638</v>
      </c>
      <c r="F182" s="227">
        <v>1231</v>
      </c>
      <c r="G182" s="227">
        <v>463</v>
      </c>
      <c r="H182" s="153">
        <v>95</v>
      </c>
      <c r="I182" s="203">
        <v>4</v>
      </c>
      <c r="J182" s="227">
        <v>84</v>
      </c>
      <c r="K182" s="203">
        <v>127</v>
      </c>
    </row>
    <row r="183" spans="1:12" ht="12.75" customHeight="1" x14ac:dyDescent="0.2">
      <c r="A183" s="368" t="s">
        <v>5024</v>
      </c>
      <c r="C183" s="140" t="s">
        <v>291</v>
      </c>
      <c r="D183" s="227">
        <v>759</v>
      </c>
      <c r="E183" s="203">
        <v>678</v>
      </c>
      <c r="F183" s="227">
        <v>506</v>
      </c>
      <c r="G183" s="227">
        <v>202</v>
      </c>
      <c r="H183" s="153">
        <v>47</v>
      </c>
      <c r="I183" s="203" t="s">
        <v>368</v>
      </c>
      <c r="J183" s="227">
        <v>33</v>
      </c>
      <c r="K183" s="203">
        <v>51</v>
      </c>
    </row>
    <row r="184" spans="1:12" ht="12.75" customHeight="1" x14ac:dyDescent="0.2">
      <c r="A184" s="368" t="s">
        <v>5023</v>
      </c>
      <c r="C184" s="140" t="s">
        <v>292</v>
      </c>
      <c r="D184" s="227">
        <v>647</v>
      </c>
      <c r="E184" s="203">
        <v>575</v>
      </c>
      <c r="F184" s="227">
        <v>437</v>
      </c>
      <c r="G184" s="227">
        <v>164</v>
      </c>
      <c r="H184" s="153">
        <v>51</v>
      </c>
      <c r="I184" s="203">
        <v>0</v>
      </c>
      <c r="J184" s="227">
        <v>21</v>
      </c>
      <c r="K184" s="203">
        <v>38</v>
      </c>
    </row>
    <row r="185" spans="1:12" ht="12.75" customHeight="1" x14ac:dyDescent="0.2">
      <c r="A185" s="368" t="s">
        <v>5022</v>
      </c>
      <c r="C185" s="140" t="s">
        <v>293</v>
      </c>
      <c r="D185" s="227">
        <v>515</v>
      </c>
      <c r="E185" s="203">
        <v>461</v>
      </c>
      <c r="F185" s="227">
        <v>345</v>
      </c>
      <c r="G185" s="227">
        <v>129</v>
      </c>
      <c r="H185" s="153">
        <v>30</v>
      </c>
      <c r="I185" s="203" t="s">
        <v>368</v>
      </c>
      <c r="J185" s="227">
        <v>23</v>
      </c>
      <c r="K185" s="203">
        <v>39</v>
      </c>
    </row>
    <row r="186" spans="1:12" ht="12.75" customHeight="1" x14ac:dyDescent="0.2">
      <c r="A186" s="368" t="s">
        <v>5021</v>
      </c>
      <c r="C186" s="140" t="s">
        <v>294</v>
      </c>
      <c r="D186" s="227">
        <v>527</v>
      </c>
      <c r="E186" s="203">
        <v>477</v>
      </c>
      <c r="F186" s="227">
        <v>351</v>
      </c>
      <c r="G186" s="227">
        <v>150</v>
      </c>
      <c r="H186" s="153">
        <v>35</v>
      </c>
      <c r="I186" s="203">
        <v>0</v>
      </c>
      <c r="J186" s="227">
        <v>15</v>
      </c>
      <c r="K186" s="203">
        <v>36</v>
      </c>
    </row>
    <row r="187" spans="1:12" ht="12.75" customHeight="1" x14ac:dyDescent="0.2">
      <c r="A187" s="368" t="s">
        <v>5020</v>
      </c>
      <c r="C187" s="140" t="s">
        <v>295</v>
      </c>
      <c r="D187" s="227">
        <v>565</v>
      </c>
      <c r="E187" s="203">
        <v>505</v>
      </c>
      <c r="F187" s="227">
        <v>377</v>
      </c>
      <c r="G187" s="227">
        <v>159</v>
      </c>
      <c r="H187" s="153">
        <v>35</v>
      </c>
      <c r="I187" s="203" t="s">
        <v>368</v>
      </c>
      <c r="J187" s="227">
        <v>22</v>
      </c>
      <c r="K187" s="203">
        <v>30</v>
      </c>
      <c r="L187" s="141"/>
    </row>
    <row r="188" spans="1:12" ht="12.75" customHeight="1" x14ac:dyDescent="0.2">
      <c r="A188" s="368" t="s">
        <v>5019</v>
      </c>
      <c r="C188" s="140" t="s">
        <v>296</v>
      </c>
      <c r="D188" s="227">
        <v>586</v>
      </c>
      <c r="E188" s="203">
        <v>550</v>
      </c>
      <c r="F188" s="227">
        <v>420</v>
      </c>
      <c r="G188" s="227">
        <v>155</v>
      </c>
      <c r="H188" s="153">
        <v>24</v>
      </c>
      <c r="I188" s="203" t="s">
        <v>368</v>
      </c>
      <c r="J188" s="227">
        <v>12</v>
      </c>
      <c r="K188" s="203">
        <v>30</v>
      </c>
      <c r="L188" s="293"/>
    </row>
    <row r="189" spans="1:12" ht="6.75" customHeight="1" x14ac:dyDescent="0.2">
      <c r="A189" s="368"/>
      <c r="D189" s="227"/>
      <c r="E189" s="203"/>
      <c r="F189" s="227"/>
      <c r="G189" s="227"/>
      <c r="H189" s="153"/>
      <c r="I189" s="203"/>
      <c r="J189" s="227"/>
      <c r="K189" s="203"/>
      <c r="L189" s="293"/>
    </row>
    <row r="190" spans="1:12" s="141" customFormat="1" ht="12.75" customHeight="1" x14ac:dyDescent="0.2">
      <c r="A190" s="141" t="s">
        <v>5018</v>
      </c>
      <c r="B190" s="141" t="s">
        <v>5419</v>
      </c>
      <c r="D190" s="183">
        <v>2850</v>
      </c>
      <c r="E190" s="220">
        <v>2646</v>
      </c>
      <c r="F190" s="183">
        <v>2267</v>
      </c>
      <c r="G190" s="183">
        <v>634</v>
      </c>
      <c r="H190" s="146">
        <v>121</v>
      </c>
      <c r="I190" s="220">
        <v>0</v>
      </c>
      <c r="J190" s="183">
        <v>83</v>
      </c>
      <c r="K190" s="220">
        <v>82</v>
      </c>
      <c r="L190" s="298"/>
    </row>
    <row r="191" spans="1:12" ht="12.75" customHeight="1" x14ac:dyDescent="0.2">
      <c r="A191" s="368" t="s">
        <v>5017</v>
      </c>
      <c r="C191" s="140" t="s">
        <v>308</v>
      </c>
      <c r="D191" s="227">
        <v>274</v>
      </c>
      <c r="E191" s="203">
        <v>238</v>
      </c>
      <c r="F191" s="227">
        <v>184</v>
      </c>
      <c r="G191" s="227">
        <v>77</v>
      </c>
      <c r="H191" s="153">
        <v>21</v>
      </c>
      <c r="I191" s="203">
        <v>0</v>
      </c>
      <c r="J191" s="227">
        <v>15</v>
      </c>
      <c r="K191" s="203">
        <v>9</v>
      </c>
      <c r="L191" s="293"/>
    </row>
    <row r="192" spans="1:12" ht="12.75" customHeight="1" x14ac:dyDescent="0.2">
      <c r="A192" s="368" t="s">
        <v>5016</v>
      </c>
      <c r="C192" s="140" t="s">
        <v>309</v>
      </c>
      <c r="D192" s="227">
        <v>575</v>
      </c>
      <c r="E192" s="203">
        <v>543</v>
      </c>
      <c r="F192" s="227">
        <v>492</v>
      </c>
      <c r="G192" s="227">
        <v>103</v>
      </c>
      <c r="H192" s="153">
        <v>24</v>
      </c>
      <c r="I192" s="203">
        <v>0</v>
      </c>
      <c r="J192" s="227">
        <v>8</v>
      </c>
      <c r="K192" s="203">
        <v>8</v>
      </c>
      <c r="L192" s="293"/>
    </row>
    <row r="193" spans="1:12" ht="12.75" customHeight="1" x14ac:dyDescent="0.2">
      <c r="A193" s="368" t="s">
        <v>5015</v>
      </c>
      <c r="C193" s="140" t="s">
        <v>310</v>
      </c>
      <c r="D193" s="227">
        <v>327</v>
      </c>
      <c r="E193" s="203">
        <v>304</v>
      </c>
      <c r="F193" s="227">
        <v>254</v>
      </c>
      <c r="G193" s="227">
        <v>74</v>
      </c>
      <c r="H193" s="153">
        <v>12</v>
      </c>
      <c r="I193" s="203">
        <v>0</v>
      </c>
      <c r="J193" s="227">
        <v>11</v>
      </c>
      <c r="K193" s="203">
        <v>19</v>
      </c>
      <c r="L193" s="293"/>
    </row>
    <row r="194" spans="1:12" ht="12.75" customHeight="1" x14ac:dyDescent="0.2">
      <c r="A194" s="368" t="s">
        <v>5014</v>
      </c>
      <c r="C194" s="140" t="s">
        <v>311</v>
      </c>
      <c r="D194" s="227">
        <v>552</v>
      </c>
      <c r="E194" s="203">
        <v>514</v>
      </c>
      <c r="F194" s="227">
        <v>441</v>
      </c>
      <c r="G194" s="227">
        <v>132</v>
      </c>
      <c r="H194" s="153">
        <v>25</v>
      </c>
      <c r="I194" s="203">
        <v>0</v>
      </c>
      <c r="J194" s="227">
        <v>13</v>
      </c>
      <c r="K194" s="203">
        <v>12</v>
      </c>
      <c r="L194" s="293"/>
    </row>
    <row r="195" spans="1:12" ht="12.75" customHeight="1" x14ac:dyDescent="0.2">
      <c r="A195" s="368" t="s">
        <v>5013</v>
      </c>
      <c r="C195" s="140" t="s">
        <v>312</v>
      </c>
      <c r="D195" s="227">
        <v>711</v>
      </c>
      <c r="E195" s="203">
        <v>662</v>
      </c>
      <c r="F195" s="227">
        <v>578</v>
      </c>
      <c r="G195" s="227">
        <v>162</v>
      </c>
      <c r="H195" s="153">
        <v>29</v>
      </c>
      <c r="I195" s="203">
        <v>0</v>
      </c>
      <c r="J195" s="227">
        <v>20</v>
      </c>
      <c r="K195" s="203">
        <v>18</v>
      </c>
      <c r="L195" s="293"/>
    </row>
    <row r="196" spans="1:12" ht="12.75" customHeight="1" x14ac:dyDescent="0.2">
      <c r="A196" s="368" t="s">
        <v>5012</v>
      </c>
      <c r="C196" s="361" t="s">
        <v>313</v>
      </c>
      <c r="D196" s="227">
        <v>411</v>
      </c>
      <c r="E196" s="203">
        <v>385</v>
      </c>
      <c r="F196" s="227">
        <v>318</v>
      </c>
      <c r="G196" s="227">
        <v>86</v>
      </c>
      <c r="H196" s="153">
        <v>10</v>
      </c>
      <c r="I196" s="203">
        <v>0</v>
      </c>
      <c r="J196" s="227">
        <v>16</v>
      </c>
      <c r="K196" s="203">
        <v>16</v>
      </c>
      <c r="L196" s="293"/>
    </row>
    <row r="197" spans="1:12" ht="12.75" customHeight="1" x14ac:dyDescent="0.2">
      <c r="C197" s="361"/>
      <c r="D197" s="227"/>
      <c r="E197" s="203"/>
      <c r="F197" s="227"/>
      <c r="G197" s="227"/>
      <c r="H197" s="153"/>
      <c r="I197" s="203"/>
      <c r="J197" s="227"/>
      <c r="K197" s="203"/>
    </row>
    <row r="198" spans="1:12" s="294" customFormat="1" ht="12.75" customHeight="1" x14ac:dyDescent="0.2">
      <c r="A198" s="297" t="s">
        <v>5159</v>
      </c>
      <c r="B198" s="297" t="s">
        <v>4</v>
      </c>
      <c r="C198" s="286"/>
      <c r="D198" s="375">
        <v>34693</v>
      </c>
      <c r="E198" s="374">
        <v>31954</v>
      </c>
      <c r="F198" s="374">
        <v>27261</v>
      </c>
      <c r="G198" s="375">
        <v>5875</v>
      </c>
      <c r="H198" s="375">
        <v>1231</v>
      </c>
      <c r="I198" s="374">
        <v>23</v>
      </c>
      <c r="J198" s="375">
        <v>1495</v>
      </c>
      <c r="K198" s="374">
        <v>2088</v>
      </c>
      <c r="L198" s="147"/>
    </row>
    <row r="199" spans="1:12" s="294" customFormat="1" ht="12.75" customHeight="1" x14ac:dyDescent="0.2">
      <c r="A199" s="141" t="s">
        <v>5163</v>
      </c>
      <c r="B199" s="141" t="s">
        <v>5420</v>
      </c>
      <c r="C199" s="299"/>
      <c r="D199" s="183">
        <v>1772</v>
      </c>
      <c r="E199" s="220">
        <v>1658</v>
      </c>
      <c r="F199" s="183">
        <v>1472</v>
      </c>
      <c r="G199" s="183">
        <v>244</v>
      </c>
      <c r="H199" s="146">
        <v>30</v>
      </c>
      <c r="I199" s="220" t="s">
        <v>368</v>
      </c>
      <c r="J199" s="183">
        <v>84</v>
      </c>
      <c r="K199" s="220">
        <v>100</v>
      </c>
      <c r="L199" s="147"/>
    </row>
    <row r="200" spans="1:12" s="294" customFormat="1" ht="12.75" customHeight="1" x14ac:dyDescent="0.2">
      <c r="A200" s="141" t="s">
        <v>5162</v>
      </c>
      <c r="B200" s="141" t="s">
        <v>5421</v>
      </c>
      <c r="C200" s="299"/>
      <c r="D200" s="183">
        <v>331</v>
      </c>
      <c r="E200" s="220">
        <v>307</v>
      </c>
      <c r="F200" s="183">
        <v>250</v>
      </c>
      <c r="G200" s="183">
        <v>82</v>
      </c>
      <c r="H200" s="146">
        <v>14</v>
      </c>
      <c r="I200" s="220">
        <v>0</v>
      </c>
      <c r="J200" s="183">
        <v>10</v>
      </c>
      <c r="K200" s="220">
        <v>11</v>
      </c>
      <c r="L200" s="147"/>
    </row>
    <row r="201" spans="1:12" s="294" customFormat="1" ht="12.75" customHeight="1" x14ac:dyDescent="0.25">
      <c r="A201" s="367" t="s">
        <v>5164</v>
      </c>
      <c r="B201" s="141" t="s">
        <v>5422</v>
      </c>
      <c r="C201" s="299"/>
      <c r="D201" s="183">
        <v>484</v>
      </c>
      <c r="E201" s="220">
        <v>436</v>
      </c>
      <c r="F201" s="183">
        <v>340</v>
      </c>
      <c r="G201" s="183">
        <v>128</v>
      </c>
      <c r="H201" s="146">
        <v>33</v>
      </c>
      <c r="I201" s="220" t="s">
        <v>368</v>
      </c>
      <c r="J201" s="183">
        <v>13</v>
      </c>
      <c r="K201" s="220">
        <v>17</v>
      </c>
      <c r="L201" s="147"/>
    </row>
    <row r="202" spans="1:12" s="294" customFormat="1" ht="12.75" customHeight="1" x14ac:dyDescent="0.25">
      <c r="A202" s="367" t="s">
        <v>5165</v>
      </c>
      <c r="B202" s="141" t="s">
        <v>5423</v>
      </c>
      <c r="C202" s="299"/>
      <c r="D202" s="183">
        <v>272</v>
      </c>
      <c r="E202" s="220">
        <v>251</v>
      </c>
      <c r="F202" s="183">
        <v>184</v>
      </c>
      <c r="G202" s="183">
        <v>82</v>
      </c>
      <c r="H202" s="146">
        <v>11</v>
      </c>
      <c r="I202" s="220">
        <v>0</v>
      </c>
      <c r="J202" s="183">
        <v>10</v>
      </c>
      <c r="K202" s="220">
        <v>17</v>
      </c>
      <c r="L202" s="147"/>
    </row>
    <row r="203" spans="1:12" s="294" customFormat="1" ht="12.75" customHeight="1" x14ac:dyDescent="0.25">
      <c r="A203" s="367" t="s">
        <v>5160</v>
      </c>
      <c r="B203" s="141" t="s">
        <v>5424</v>
      </c>
      <c r="C203" s="299"/>
      <c r="D203" s="183">
        <v>724</v>
      </c>
      <c r="E203" s="220">
        <v>676</v>
      </c>
      <c r="F203" s="183">
        <v>595</v>
      </c>
      <c r="G203" s="183">
        <v>115</v>
      </c>
      <c r="H203" s="146">
        <v>36</v>
      </c>
      <c r="I203" s="220" t="s">
        <v>368</v>
      </c>
      <c r="J203" s="183">
        <v>11</v>
      </c>
      <c r="K203" s="220">
        <v>23</v>
      </c>
      <c r="L203" s="147"/>
    </row>
    <row r="204" spans="1:12" s="294" customFormat="1" ht="12.75" customHeight="1" x14ac:dyDescent="0.25">
      <c r="A204" s="367" t="s">
        <v>5161</v>
      </c>
      <c r="B204" s="141" t="s">
        <v>5425</v>
      </c>
      <c r="C204" s="299"/>
      <c r="D204" s="183">
        <v>1429</v>
      </c>
      <c r="E204" s="220">
        <v>1308</v>
      </c>
      <c r="F204" s="183">
        <v>1148</v>
      </c>
      <c r="G204" s="183">
        <v>202</v>
      </c>
      <c r="H204" s="146">
        <v>35</v>
      </c>
      <c r="I204" s="220">
        <v>0</v>
      </c>
      <c r="J204" s="183">
        <v>86</v>
      </c>
      <c r="K204" s="220">
        <v>76</v>
      </c>
      <c r="L204" s="147"/>
    </row>
    <row r="205" spans="1:12" s="294" customFormat="1" ht="6" customHeight="1" x14ac:dyDescent="0.2">
      <c r="A205" s="147"/>
      <c r="B205" s="147"/>
      <c r="C205" s="299"/>
      <c r="D205" s="183"/>
      <c r="E205" s="220"/>
      <c r="F205" s="183"/>
      <c r="G205" s="183"/>
      <c r="H205" s="146"/>
      <c r="I205" s="220"/>
      <c r="J205" s="183"/>
      <c r="K205" s="220"/>
      <c r="L205" s="147"/>
    </row>
    <row r="206" spans="1:12" s="294" customFormat="1" ht="12.75" customHeight="1" x14ac:dyDescent="0.2">
      <c r="A206" s="141" t="s">
        <v>5166</v>
      </c>
      <c r="B206" s="141" t="s">
        <v>5426</v>
      </c>
      <c r="C206" s="291"/>
      <c r="D206" s="183">
        <v>5666</v>
      </c>
      <c r="E206" s="220">
        <v>5383</v>
      </c>
      <c r="F206" s="183">
        <v>4953</v>
      </c>
      <c r="G206" s="183">
        <v>776</v>
      </c>
      <c r="H206" s="146">
        <v>150</v>
      </c>
      <c r="I206" s="220" t="s">
        <v>368</v>
      </c>
      <c r="J206" s="183">
        <v>134</v>
      </c>
      <c r="K206" s="220">
        <v>166</v>
      </c>
      <c r="L206" s="147"/>
    </row>
    <row r="207" spans="1:12" s="294" customFormat="1" ht="12.75" customHeight="1" x14ac:dyDescent="0.2">
      <c r="A207" s="368" t="s">
        <v>5167</v>
      </c>
      <c r="B207" s="140"/>
      <c r="C207" s="361" t="s">
        <v>38</v>
      </c>
      <c r="D207" s="227">
        <v>306</v>
      </c>
      <c r="E207" s="203">
        <v>283</v>
      </c>
      <c r="F207" s="227">
        <v>245</v>
      </c>
      <c r="G207" s="227">
        <v>52</v>
      </c>
      <c r="H207" s="153">
        <v>19</v>
      </c>
      <c r="I207" s="203">
        <v>0</v>
      </c>
      <c r="J207" s="227">
        <v>4</v>
      </c>
      <c r="K207" s="203">
        <v>10</v>
      </c>
    </row>
    <row r="208" spans="1:12" s="294" customFormat="1" ht="12.75" customHeight="1" x14ac:dyDescent="0.2">
      <c r="A208" s="368" t="s">
        <v>5168</v>
      </c>
      <c r="B208" s="140"/>
      <c r="C208" s="361" t="s">
        <v>39</v>
      </c>
      <c r="D208" s="227">
        <v>580</v>
      </c>
      <c r="E208" s="203">
        <v>549</v>
      </c>
      <c r="F208" s="227">
        <v>507</v>
      </c>
      <c r="G208" s="227">
        <v>80</v>
      </c>
      <c r="H208" s="153">
        <v>21</v>
      </c>
      <c r="I208" s="203">
        <v>0</v>
      </c>
      <c r="J208" s="227">
        <v>10</v>
      </c>
      <c r="K208" s="203">
        <v>11</v>
      </c>
    </row>
    <row r="209" spans="1:12" s="294" customFormat="1" ht="12.75" customHeight="1" x14ac:dyDescent="0.2">
      <c r="A209" s="368" t="s">
        <v>5169</v>
      </c>
      <c r="B209" s="140"/>
      <c r="C209" s="361" t="s">
        <v>40</v>
      </c>
      <c r="D209" s="227">
        <v>981</v>
      </c>
      <c r="E209" s="203">
        <v>940</v>
      </c>
      <c r="F209" s="227">
        <v>855</v>
      </c>
      <c r="G209" s="227">
        <v>179</v>
      </c>
      <c r="H209" s="153">
        <v>26</v>
      </c>
      <c r="I209" s="203" t="s">
        <v>368</v>
      </c>
      <c r="J209" s="227">
        <v>15</v>
      </c>
      <c r="K209" s="203">
        <v>32</v>
      </c>
    </row>
    <row r="210" spans="1:12" s="294" customFormat="1" ht="12.75" customHeight="1" x14ac:dyDescent="0.2">
      <c r="A210" s="368" t="s">
        <v>5170</v>
      </c>
      <c r="B210" s="140"/>
      <c r="C210" s="361" t="s">
        <v>41</v>
      </c>
      <c r="D210" s="227">
        <v>2940</v>
      </c>
      <c r="E210" s="203">
        <v>2812</v>
      </c>
      <c r="F210" s="227">
        <v>2653</v>
      </c>
      <c r="G210" s="227">
        <v>321</v>
      </c>
      <c r="H210" s="153">
        <v>54</v>
      </c>
      <c r="I210" s="203">
        <v>0</v>
      </c>
      <c r="J210" s="227">
        <v>74</v>
      </c>
      <c r="K210" s="203">
        <v>69</v>
      </c>
    </row>
    <row r="211" spans="1:12" s="295" customFormat="1" ht="12.75" customHeight="1" x14ac:dyDescent="0.2">
      <c r="A211" s="140" t="s">
        <v>5171</v>
      </c>
      <c r="B211" s="140"/>
      <c r="C211" s="361" t="s">
        <v>43</v>
      </c>
      <c r="D211" s="227">
        <v>859</v>
      </c>
      <c r="E211" s="203">
        <v>799</v>
      </c>
      <c r="F211" s="227">
        <v>693</v>
      </c>
      <c r="G211" s="227">
        <v>144</v>
      </c>
      <c r="H211" s="153">
        <v>30</v>
      </c>
      <c r="I211" s="203">
        <v>0</v>
      </c>
      <c r="J211" s="227">
        <v>31</v>
      </c>
      <c r="K211" s="203">
        <v>44</v>
      </c>
    </row>
    <row r="212" spans="1:12" s="295" customFormat="1" ht="6.75" customHeight="1" x14ac:dyDescent="0.2">
      <c r="C212" s="362"/>
      <c r="D212" s="227"/>
      <c r="E212" s="203"/>
      <c r="F212" s="227"/>
      <c r="G212" s="227"/>
      <c r="H212" s="153"/>
      <c r="I212" s="203"/>
      <c r="J212" s="227"/>
      <c r="K212" s="203"/>
    </row>
    <row r="213" spans="1:12" s="294" customFormat="1" ht="12.75" customHeight="1" x14ac:dyDescent="0.2">
      <c r="A213" s="141" t="s">
        <v>5172</v>
      </c>
      <c r="B213" s="141" t="s">
        <v>5427</v>
      </c>
      <c r="C213" s="291"/>
      <c r="D213" s="183">
        <v>6266</v>
      </c>
      <c r="E213" s="220">
        <v>5549</v>
      </c>
      <c r="F213" s="183">
        <v>4174</v>
      </c>
      <c r="G213" s="183">
        <v>1281</v>
      </c>
      <c r="H213" s="146">
        <v>245</v>
      </c>
      <c r="I213" s="220">
        <v>8</v>
      </c>
      <c r="J213" s="183">
        <v>466</v>
      </c>
      <c r="K213" s="220">
        <v>782</v>
      </c>
    </row>
    <row r="214" spans="1:12" s="295" customFormat="1" ht="12.75" customHeight="1" x14ac:dyDescent="0.2">
      <c r="A214" s="368" t="s">
        <v>5173</v>
      </c>
      <c r="B214" s="140"/>
      <c r="C214" s="361" t="s">
        <v>83</v>
      </c>
      <c r="D214" s="227">
        <v>340</v>
      </c>
      <c r="E214" s="203">
        <v>318</v>
      </c>
      <c r="F214" s="227">
        <v>232</v>
      </c>
      <c r="G214" s="227">
        <v>114</v>
      </c>
      <c r="H214" s="153">
        <v>11</v>
      </c>
      <c r="I214" s="203">
        <v>3</v>
      </c>
      <c r="J214" s="227">
        <v>8</v>
      </c>
      <c r="K214" s="203">
        <v>25</v>
      </c>
    </row>
    <row r="215" spans="1:12" s="295" customFormat="1" ht="12.75" customHeight="1" x14ac:dyDescent="0.2">
      <c r="A215" s="368" t="s">
        <v>5174</v>
      </c>
      <c r="B215" s="140"/>
      <c r="C215" s="361" t="s">
        <v>84</v>
      </c>
      <c r="D215" s="227">
        <v>501</v>
      </c>
      <c r="E215" s="203">
        <v>459</v>
      </c>
      <c r="F215" s="227">
        <v>389</v>
      </c>
      <c r="G215" s="227">
        <v>101</v>
      </c>
      <c r="H215" s="153">
        <v>24</v>
      </c>
      <c r="I215" s="203" t="s">
        <v>368</v>
      </c>
      <c r="J215" s="227">
        <v>17</v>
      </c>
      <c r="K215" s="203">
        <v>19</v>
      </c>
    </row>
    <row r="216" spans="1:12" s="295" customFormat="1" ht="12.75" customHeight="1" x14ac:dyDescent="0.2">
      <c r="A216" s="368" t="s">
        <v>5175</v>
      </c>
      <c r="B216" s="140"/>
      <c r="C216" s="361" t="s">
        <v>85</v>
      </c>
      <c r="D216" s="227">
        <v>103</v>
      </c>
      <c r="E216" s="203">
        <v>83</v>
      </c>
      <c r="F216" s="227">
        <v>57</v>
      </c>
      <c r="G216" s="227">
        <v>29</v>
      </c>
      <c r="H216" s="153">
        <v>13</v>
      </c>
      <c r="I216" s="203">
        <v>0</v>
      </c>
      <c r="J216" s="227">
        <v>7</v>
      </c>
      <c r="K216" s="203">
        <v>3</v>
      </c>
    </row>
    <row r="217" spans="1:12" s="295" customFormat="1" ht="12.75" customHeight="1" x14ac:dyDescent="0.2">
      <c r="A217" s="368" t="s">
        <v>5176</v>
      </c>
      <c r="B217" s="140"/>
      <c r="C217" s="361" t="s">
        <v>86</v>
      </c>
      <c r="D217" s="227">
        <v>214</v>
      </c>
      <c r="E217" s="203">
        <v>196</v>
      </c>
      <c r="F217" s="227">
        <v>133</v>
      </c>
      <c r="G217" s="227">
        <v>69</v>
      </c>
      <c r="H217" s="153">
        <v>13</v>
      </c>
      <c r="I217" s="203">
        <v>0</v>
      </c>
      <c r="J217" s="227">
        <v>5</v>
      </c>
      <c r="K217" s="203">
        <v>10</v>
      </c>
    </row>
    <row r="218" spans="1:12" s="295" customFormat="1" ht="12.75" customHeight="1" x14ac:dyDescent="0.2">
      <c r="A218" s="368" t="s">
        <v>5177</v>
      </c>
      <c r="B218" s="140"/>
      <c r="C218" s="361" t="s">
        <v>87</v>
      </c>
      <c r="D218" s="227">
        <v>391</v>
      </c>
      <c r="E218" s="203">
        <v>360</v>
      </c>
      <c r="F218" s="227">
        <v>288</v>
      </c>
      <c r="G218" s="227">
        <v>90</v>
      </c>
      <c r="H218" s="153">
        <v>24</v>
      </c>
      <c r="I218" s="203">
        <v>0</v>
      </c>
      <c r="J218" s="227">
        <v>7</v>
      </c>
      <c r="K218" s="203">
        <v>22</v>
      </c>
      <c r="L218" s="140"/>
    </row>
    <row r="219" spans="1:12" s="295" customFormat="1" ht="12.75" customHeight="1" x14ac:dyDescent="0.2">
      <c r="A219" s="368" t="s">
        <v>5178</v>
      </c>
      <c r="B219" s="140"/>
      <c r="C219" s="361" t="s">
        <v>88</v>
      </c>
      <c r="D219" s="227">
        <v>2653</v>
      </c>
      <c r="E219" s="203">
        <v>2268</v>
      </c>
      <c r="F219" s="227">
        <v>1618</v>
      </c>
      <c r="G219" s="227">
        <v>407</v>
      </c>
      <c r="H219" s="153">
        <v>53</v>
      </c>
      <c r="I219" s="203" t="s">
        <v>368</v>
      </c>
      <c r="J219" s="227">
        <v>332</v>
      </c>
      <c r="K219" s="203">
        <v>546</v>
      </c>
    </row>
    <row r="220" spans="1:12" s="295" customFormat="1" ht="12.75" customHeight="1" x14ac:dyDescent="0.2">
      <c r="A220" s="368" t="s">
        <v>5179</v>
      </c>
      <c r="B220" s="140"/>
      <c r="C220" s="361" t="s">
        <v>89</v>
      </c>
      <c r="D220" s="227">
        <v>170</v>
      </c>
      <c r="E220" s="203">
        <v>143</v>
      </c>
      <c r="F220" s="227">
        <v>93</v>
      </c>
      <c r="G220" s="227">
        <v>48</v>
      </c>
      <c r="H220" s="153">
        <v>23</v>
      </c>
      <c r="I220" s="203">
        <v>0</v>
      </c>
      <c r="J220" s="227">
        <v>4</v>
      </c>
      <c r="K220" s="203">
        <v>13</v>
      </c>
    </row>
    <row r="221" spans="1:12" s="295" customFormat="1" ht="12.75" customHeight="1" x14ac:dyDescent="0.2">
      <c r="A221" s="368" t="s">
        <v>5180</v>
      </c>
      <c r="B221" s="140"/>
      <c r="C221" s="361" t="s">
        <v>90</v>
      </c>
      <c r="D221" s="227">
        <v>183</v>
      </c>
      <c r="E221" s="203">
        <v>172</v>
      </c>
      <c r="F221" s="227">
        <v>125</v>
      </c>
      <c r="G221" s="227">
        <v>48</v>
      </c>
      <c r="H221" s="153">
        <v>7</v>
      </c>
      <c r="I221" s="203">
        <v>0</v>
      </c>
      <c r="J221" s="227">
        <v>4</v>
      </c>
      <c r="K221" s="203">
        <v>15</v>
      </c>
    </row>
    <row r="222" spans="1:12" s="295" customFormat="1" ht="12.75" customHeight="1" x14ac:dyDescent="0.2">
      <c r="A222" s="368" t="s">
        <v>5181</v>
      </c>
      <c r="B222" s="140"/>
      <c r="C222" s="361" t="s">
        <v>91</v>
      </c>
      <c r="D222" s="227">
        <v>177</v>
      </c>
      <c r="E222" s="203">
        <v>169</v>
      </c>
      <c r="F222" s="227">
        <v>144</v>
      </c>
      <c r="G222" s="227">
        <v>36</v>
      </c>
      <c r="H222" s="153">
        <v>4</v>
      </c>
      <c r="I222" s="203" t="s">
        <v>368</v>
      </c>
      <c r="J222" s="227">
        <v>3</v>
      </c>
      <c r="K222" s="203">
        <v>3</v>
      </c>
    </row>
    <row r="223" spans="1:12" s="295" customFormat="1" ht="12.75" customHeight="1" x14ac:dyDescent="0.2">
      <c r="A223" s="368" t="s">
        <v>5182</v>
      </c>
      <c r="B223" s="140"/>
      <c r="C223" s="361" t="s">
        <v>92</v>
      </c>
      <c r="D223" s="227">
        <v>213</v>
      </c>
      <c r="E223" s="203">
        <v>194</v>
      </c>
      <c r="F223" s="227">
        <v>157</v>
      </c>
      <c r="G223" s="227">
        <v>56</v>
      </c>
      <c r="H223" s="153">
        <v>13</v>
      </c>
      <c r="I223" s="203" t="s">
        <v>368</v>
      </c>
      <c r="J223" s="227">
        <v>5</v>
      </c>
      <c r="K223" s="203">
        <v>10</v>
      </c>
    </row>
    <row r="224" spans="1:12" s="295" customFormat="1" ht="12.75" customHeight="1" x14ac:dyDescent="0.2">
      <c r="A224" s="368" t="s">
        <v>5183</v>
      </c>
      <c r="B224" s="140"/>
      <c r="C224" s="361" t="s">
        <v>93</v>
      </c>
      <c r="D224" s="227">
        <v>871</v>
      </c>
      <c r="E224" s="203">
        <v>816</v>
      </c>
      <c r="F224" s="227">
        <v>676</v>
      </c>
      <c r="G224" s="227">
        <v>230</v>
      </c>
      <c r="H224" s="153">
        <v>43</v>
      </c>
      <c r="I224" s="203">
        <v>0</v>
      </c>
      <c r="J224" s="227">
        <v>12</v>
      </c>
      <c r="K224" s="203">
        <v>20</v>
      </c>
    </row>
    <row r="225" spans="1:11" s="295" customFormat="1" ht="12.75" customHeight="1" x14ac:dyDescent="0.2">
      <c r="A225" s="368" t="s">
        <v>5184</v>
      </c>
      <c r="B225" s="140"/>
      <c r="C225" s="361" t="s">
        <v>95</v>
      </c>
      <c r="D225" s="227">
        <v>450</v>
      </c>
      <c r="E225" s="203">
        <v>371</v>
      </c>
      <c r="F225" s="227">
        <v>262</v>
      </c>
      <c r="G225" s="227">
        <v>53</v>
      </c>
      <c r="H225" s="153">
        <v>17</v>
      </c>
      <c r="I225" s="203">
        <v>0</v>
      </c>
      <c r="J225" s="227">
        <v>62</v>
      </c>
      <c r="K225" s="203">
        <v>96</v>
      </c>
    </row>
    <row r="226" spans="1:11" s="295" customFormat="1" ht="6.75" customHeight="1" x14ac:dyDescent="0.2">
      <c r="C226" s="362"/>
      <c r="D226" s="227"/>
      <c r="E226" s="203"/>
      <c r="F226" s="227"/>
      <c r="G226" s="227"/>
      <c r="H226" s="153"/>
      <c r="I226" s="203"/>
      <c r="J226" s="227"/>
      <c r="K226" s="203"/>
    </row>
    <row r="227" spans="1:11" s="294" customFormat="1" ht="12.75" customHeight="1" x14ac:dyDescent="0.2">
      <c r="A227" s="141" t="s">
        <v>5185</v>
      </c>
      <c r="B227" s="141" t="s">
        <v>5428</v>
      </c>
      <c r="C227" s="299"/>
      <c r="D227" s="183">
        <v>2699</v>
      </c>
      <c r="E227" s="220">
        <v>2444</v>
      </c>
      <c r="F227" s="183">
        <v>1981</v>
      </c>
      <c r="G227" s="183">
        <v>571</v>
      </c>
      <c r="H227" s="146">
        <v>179</v>
      </c>
      <c r="I227" s="220">
        <v>0</v>
      </c>
      <c r="J227" s="183">
        <v>76</v>
      </c>
      <c r="K227" s="220">
        <v>107</v>
      </c>
    </row>
    <row r="228" spans="1:11" s="295" customFormat="1" ht="12.75" customHeight="1" x14ac:dyDescent="0.2">
      <c r="A228" s="368" t="s">
        <v>5186</v>
      </c>
      <c r="C228" s="361" t="s">
        <v>156</v>
      </c>
      <c r="D228" s="227">
        <v>101</v>
      </c>
      <c r="E228" s="203">
        <v>97</v>
      </c>
      <c r="F228" s="227">
        <v>56</v>
      </c>
      <c r="G228" s="227">
        <v>44</v>
      </c>
      <c r="H228" s="153">
        <v>4</v>
      </c>
      <c r="I228" s="203">
        <v>0</v>
      </c>
      <c r="J228" s="227">
        <v>0</v>
      </c>
      <c r="K228" s="203">
        <v>5</v>
      </c>
    </row>
    <row r="229" spans="1:11" s="295" customFormat="1" ht="12.75" customHeight="1" x14ac:dyDescent="0.2">
      <c r="A229" s="368" t="s">
        <v>5187</v>
      </c>
      <c r="C229" s="361" t="s">
        <v>157</v>
      </c>
      <c r="D229" s="227">
        <v>426</v>
      </c>
      <c r="E229" s="203">
        <v>398</v>
      </c>
      <c r="F229" s="227">
        <v>335</v>
      </c>
      <c r="G229" s="227">
        <v>76</v>
      </c>
      <c r="H229" s="153">
        <v>19</v>
      </c>
      <c r="I229" s="203">
        <v>0</v>
      </c>
      <c r="J229" s="227">
        <v>9</v>
      </c>
      <c r="K229" s="203">
        <v>13</v>
      </c>
    </row>
    <row r="230" spans="1:11" s="295" customFormat="1" ht="12.75" customHeight="1" x14ac:dyDescent="0.2">
      <c r="A230" s="368" t="s">
        <v>5188</v>
      </c>
      <c r="C230" s="361" t="s">
        <v>159</v>
      </c>
      <c r="D230" s="227">
        <v>191</v>
      </c>
      <c r="E230" s="203">
        <v>177</v>
      </c>
      <c r="F230" s="227">
        <v>136</v>
      </c>
      <c r="G230" s="227">
        <v>43</v>
      </c>
      <c r="H230" s="153">
        <v>9</v>
      </c>
      <c r="I230" s="203">
        <v>0</v>
      </c>
      <c r="J230" s="227">
        <v>5</v>
      </c>
      <c r="K230" s="203">
        <v>14</v>
      </c>
    </row>
    <row r="231" spans="1:11" s="295" customFormat="1" ht="12.75" customHeight="1" x14ac:dyDescent="0.2">
      <c r="A231" s="368" t="s">
        <v>5189</v>
      </c>
      <c r="C231" s="361" t="s">
        <v>160</v>
      </c>
      <c r="D231" s="227">
        <v>415</v>
      </c>
      <c r="E231" s="203">
        <v>379</v>
      </c>
      <c r="F231" s="227">
        <v>320</v>
      </c>
      <c r="G231" s="227">
        <v>85</v>
      </c>
      <c r="H231" s="153">
        <v>21</v>
      </c>
      <c r="I231" s="203">
        <v>0</v>
      </c>
      <c r="J231" s="227">
        <v>15</v>
      </c>
      <c r="K231" s="203">
        <v>5</v>
      </c>
    </row>
    <row r="232" spans="1:11" s="295" customFormat="1" ht="12.75" customHeight="1" x14ac:dyDescent="0.2">
      <c r="A232" s="368" t="s">
        <v>5190</v>
      </c>
      <c r="C232" s="361" t="s">
        <v>163</v>
      </c>
      <c r="D232" s="227">
        <v>344</v>
      </c>
      <c r="E232" s="203">
        <v>304</v>
      </c>
      <c r="F232" s="227">
        <v>263</v>
      </c>
      <c r="G232" s="227">
        <v>50</v>
      </c>
      <c r="H232" s="153">
        <v>20</v>
      </c>
      <c r="I232" s="203">
        <v>0</v>
      </c>
      <c r="J232" s="227">
        <v>20</v>
      </c>
      <c r="K232" s="203">
        <v>18</v>
      </c>
    </row>
    <row r="233" spans="1:11" s="295" customFormat="1" ht="12.75" customHeight="1" x14ac:dyDescent="0.2">
      <c r="A233" s="368" t="s">
        <v>5191</v>
      </c>
      <c r="C233" s="361" t="s">
        <v>164</v>
      </c>
      <c r="D233" s="227">
        <v>184</v>
      </c>
      <c r="E233" s="203">
        <v>157</v>
      </c>
      <c r="F233" s="227">
        <v>122</v>
      </c>
      <c r="G233" s="227">
        <v>46</v>
      </c>
      <c r="H233" s="153">
        <v>23</v>
      </c>
      <c r="I233" s="203">
        <v>0</v>
      </c>
      <c r="J233" s="227">
        <v>4</v>
      </c>
      <c r="K233" s="203">
        <v>8</v>
      </c>
    </row>
    <row r="234" spans="1:11" s="295" customFormat="1" ht="12.75" customHeight="1" x14ac:dyDescent="0.2">
      <c r="A234" s="368" t="s">
        <v>5192</v>
      </c>
      <c r="C234" s="361" t="s">
        <v>161</v>
      </c>
      <c r="D234" s="227">
        <v>247</v>
      </c>
      <c r="E234" s="203">
        <v>215</v>
      </c>
      <c r="F234" s="227">
        <v>176</v>
      </c>
      <c r="G234" s="227">
        <v>47</v>
      </c>
      <c r="H234" s="153">
        <v>27</v>
      </c>
      <c r="I234" s="203">
        <v>0</v>
      </c>
      <c r="J234" s="227">
        <v>5</v>
      </c>
      <c r="K234" s="203">
        <v>8</v>
      </c>
    </row>
    <row r="235" spans="1:11" s="295" customFormat="1" ht="12.75" customHeight="1" x14ac:dyDescent="0.2">
      <c r="A235" s="368" t="s">
        <v>5193</v>
      </c>
      <c r="C235" s="140" t="s">
        <v>165</v>
      </c>
      <c r="D235" s="227">
        <v>227</v>
      </c>
      <c r="E235" s="203">
        <v>205</v>
      </c>
      <c r="F235" s="227">
        <v>158</v>
      </c>
      <c r="G235" s="227">
        <v>52</v>
      </c>
      <c r="H235" s="153">
        <v>15</v>
      </c>
      <c r="I235" s="203">
        <v>0</v>
      </c>
      <c r="J235" s="227">
        <v>7</v>
      </c>
      <c r="K235" s="203">
        <v>12</v>
      </c>
    </row>
    <row r="236" spans="1:11" s="295" customFormat="1" ht="12.75" customHeight="1" x14ac:dyDescent="0.2">
      <c r="A236" s="368" t="s">
        <v>5194</v>
      </c>
      <c r="C236" s="140" t="s">
        <v>158</v>
      </c>
      <c r="D236" s="227">
        <v>285</v>
      </c>
      <c r="E236" s="203">
        <v>251</v>
      </c>
      <c r="F236" s="227">
        <v>196</v>
      </c>
      <c r="G236" s="227">
        <v>73</v>
      </c>
      <c r="H236" s="153">
        <v>30</v>
      </c>
      <c r="I236" s="203">
        <v>0</v>
      </c>
      <c r="J236" s="227">
        <v>4</v>
      </c>
      <c r="K236" s="203">
        <v>11</v>
      </c>
    </row>
    <row r="237" spans="1:11" s="295" customFormat="1" ht="12.75" customHeight="1" x14ac:dyDescent="0.2">
      <c r="A237" s="368" t="s">
        <v>5195</v>
      </c>
      <c r="C237" s="140" t="s">
        <v>162</v>
      </c>
      <c r="D237" s="227">
        <v>279</v>
      </c>
      <c r="E237" s="203">
        <v>261</v>
      </c>
      <c r="F237" s="227">
        <v>219</v>
      </c>
      <c r="G237" s="227">
        <v>55</v>
      </c>
      <c r="H237" s="153">
        <v>11</v>
      </c>
      <c r="I237" s="203">
        <v>0</v>
      </c>
      <c r="J237" s="227">
        <v>7</v>
      </c>
      <c r="K237" s="203">
        <v>13</v>
      </c>
    </row>
    <row r="238" spans="1:11" s="295" customFormat="1" ht="6.75" customHeight="1" x14ac:dyDescent="0.2">
      <c r="A238" s="368"/>
      <c r="C238" s="140"/>
      <c r="D238" s="227"/>
      <c r="E238" s="203"/>
      <c r="F238" s="227"/>
      <c r="G238" s="227"/>
      <c r="H238" s="153"/>
      <c r="I238" s="203"/>
      <c r="J238" s="227"/>
      <c r="K238" s="203"/>
    </row>
    <row r="239" spans="1:11" s="294" customFormat="1" ht="12.75" customHeight="1" x14ac:dyDescent="0.2">
      <c r="A239" s="141" t="s">
        <v>5196</v>
      </c>
      <c r="B239" s="141" t="s">
        <v>5429</v>
      </c>
      <c r="C239" s="141"/>
      <c r="D239" s="183">
        <v>8818</v>
      </c>
      <c r="E239" s="220">
        <v>8276</v>
      </c>
      <c r="F239" s="183">
        <v>7431</v>
      </c>
      <c r="G239" s="183">
        <v>1382</v>
      </c>
      <c r="H239" s="146">
        <v>285</v>
      </c>
      <c r="I239" s="220">
        <v>8</v>
      </c>
      <c r="J239" s="183">
        <v>251</v>
      </c>
      <c r="K239" s="220">
        <v>313</v>
      </c>
    </row>
    <row r="240" spans="1:11" s="295" customFormat="1" ht="12.75" customHeight="1" x14ac:dyDescent="0.2">
      <c r="A240" s="368" t="s">
        <v>5197</v>
      </c>
      <c r="C240" s="140" t="s">
        <v>209</v>
      </c>
      <c r="D240" s="227">
        <v>2259</v>
      </c>
      <c r="E240" s="203">
        <v>2140</v>
      </c>
      <c r="F240" s="227">
        <v>1953</v>
      </c>
      <c r="G240" s="227">
        <v>319</v>
      </c>
      <c r="H240" s="153">
        <v>41</v>
      </c>
      <c r="I240" s="203">
        <v>0</v>
      </c>
      <c r="J240" s="227">
        <v>78</v>
      </c>
      <c r="K240" s="203">
        <v>116</v>
      </c>
    </row>
    <row r="241" spans="1:12" s="295" customFormat="1" ht="12.75" customHeight="1" x14ac:dyDescent="0.2">
      <c r="A241" s="368" t="s">
        <v>5198</v>
      </c>
      <c r="C241" s="140" t="s">
        <v>210</v>
      </c>
      <c r="D241" s="227">
        <v>1361</v>
      </c>
      <c r="E241" s="203">
        <v>1305</v>
      </c>
      <c r="F241" s="227">
        <v>1215</v>
      </c>
      <c r="G241" s="227">
        <v>202</v>
      </c>
      <c r="H241" s="153">
        <v>40</v>
      </c>
      <c r="I241" s="203" t="s">
        <v>368</v>
      </c>
      <c r="J241" s="227">
        <v>15</v>
      </c>
      <c r="K241" s="203">
        <v>23</v>
      </c>
    </row>
    <row r="242" spans="1:12" s="295" customFormat="1" ht="12.75" customHeight="1" x14ac:dyDescent="0.2">
      <c r="A242" s="368" t="s">
        <v>5199</v>
      </c>
      <c r="C242" s="140" t="s">
        <v>211</v>
      </c>
      <c r="D242" s="227">
        <v>618</v>
      </c>
      <c r="E242" s="203">
        <v>578</v>
      </c>
      <c r="F242" s="227">
        <v>480</v>
      </c>
      <c r="G242" s="227">
        <v>142</v>
      </c>
      <c r="H242" s="153">
        <v>31</v>
      </c>
      <c r="I242" s="203" t="s">
        <v>368</v>
      </c>
      <c r="J242" s="227">
        <v>7</v>
      </c>
      <c r="K242" s="203">
        <v>12</v>
      </c>
    </row>
    <row r="243" spans="1:12" s="295" customFormat="1" ht="12.75" customHeight="1" x14ac:dyDescent="0.2">
      <c r="A243" s="368" t="s">
        <v>5200</v>
      </c>
      <c r="C243" s="140" t="s">
        <v>212</v>
      </c>
      <c r="D243" s="227">
        <v>1843</v>
      </c>
      <c r="E243" s="203">
        <v>1680</v>
      </c>
      <c r="F243" s="227">
        <v>1479</v>
      </c>
      <c r="G243" s="227">
        <v>259</v>
      </c>
      <c r="H243" s="153">
        <v>48</v>
      </c>
      <c r="I243" s="203">
        <v>0</v>
      </c>
      <c r="J243" s="227">
        <v>115</v>
      </c>
      <c r="K243" s="203">
        <v>105</v>
      </c>
    </row>
    <row r="244" spans="1:12" s="295" customFormat="1" ht="12.75" customHeight="1" x14ac:dyDescent="0.2">
      <c r="A244" s="368" t="s">
        <v>5201</v>
      </c>
      <c r="C244" s="140" t="s">
        <v>213</v>
      </c>
      <c r="D244" s="227">
        <v>1186</v>
      </c>
      <c r="E244" s="203">
        <v>1137</v>
      </c>
      <c r="F244" s="227">
        <v>1040</v>
      </c>
      <c r="G244" s="227">
        <v>189</v>
      </c>
      <c r="H244" s="153">
        <v>43</v>
      </c>
      <c r="I244" s="203" t="s">
        <v>368</v>
      </c>
      <c r="J244" s="227">
        <v>5</v>
      </c>
      <c r="K244" s="203">
        <v>14</v>
      </c>
    </row>
    <row r="245" spans="1:12" s="295" customFormat="1" ht="12.75" customHeight="1" x14ac:dyDescent="0.2">
      <c r="A245" s="368" t="s">
        <v>5202</v>
      </c>
      <c r="C245" s="140" t="s">
        <v>214</v>
      </c>
      <c r="D245" s="227">
        <v>584</v>
      </c>
      <c r="E245" s="203">
        <v>533</v>
      </c>
      <c r="F245" s="227">
        <v>463</v>
      </c>
      <c r="G245" s="227">
        <v>102</v>
      </c>
      <c r="H245" s="153">
        <v>44</v>
      </c>
      <c r="I245" s="203">
        <v>0</v>
      </c>
      <c r="J245" s="227">
        <v>7</v>
      </c>
      <c r="K245" s="203">
        <v>25</v>
      </c>
    </row>
    <row r="246" spans="1:12" s="295" customFormat="1" ht="12.75" customHeight="1" x14ac:dyDescent="0.2">
      <c r="A246" s="368" t="s">
        <v>5203</v>
      </c>
      <c r="C246" s="140" t="s">
        <v>215</v>
      </c>
      <c r="D246" s="227">
        <v>967</v>
      </c>
      <c r="E246" s="203">
        <v>903</v>
      </c>
      <c r="F246" s="227">
        <v>801</v>
      </c>
      <c r="G246" s="227">
        <v>169</v>
      </c>
      <c r="H246" s="153">
        <v>38</v>
      </c>
      <c r="I246" s="203">
        <v>3</v>
      </c>
      <c r="J246" s="227">
        <v>24</v>
      </c>
      <c r="K246" s="203">
        <v>18</v>
      </c>
      <c r="L246" s="140"/>
    </row>
    <row r="247" spans="1:12" s="295" customFormat="1" ht="6.75" customHeight="1" x14ac:dyDescent="0.2">
      <c r="D247" s="227"/>
      <c r="E247" s="203"/>
      <c r="F247" s="227"/>
      <c r="G247" s="227"/>
      <c r="H247" s="153"/>
      <c r="I247" s="203"/>
      <c r="J247" s="227"/>
      <c r="K247" s="203"/>
      <c r="L247" s="140"/>
    </row>
    <row r="248" spans="1:12" s="294" customFormat="1" ht="12.75" customHeight="1" x14ac:dyDescent="0.2">
      <c r="A248" s="141" t="s">
        <v>5204</v>
      </c>
      <c r="B248" s="141" t="s">
        <v>5430</v>
      </c>
      <c r="D248" s="183">
        <v>6232</v>
      </c>
      <c r="E248" s="220">
        <v>5666</v>
      </c>
      <c r="F248" s="183">
        <v>4733</v>
      </c>
      <c r="G248" s="183">
        <v>1012</v>
      </c>
      <c r="H248" s="146">
        <v>213</v>
      </c>
      <c r="I248" s="220">
        <v>0</v>
      </c>
      <c r="J248" s="183">
        <v>354</v>
      </c>
      <c r="K248" s="220">
        <v>476</v>
      </c>
      <c r="L248" s="141"/>
    </row>
    <row r="249" spans="1:12" s="295" customFormat="1" ht="12.75" customHeight="1" x14ac:dyDescent="0.2">
      <c r="A249" s="368" t="s">
        <v>5205</v>
      </c>
      <c r="C249" s="140" t="s">
        <v>261</v>
      </c>
      <c r="D249" s="227">
        <v>724</v>
      </c>
      <c r="E249" s="203">
        <v>647</v>
      </c>
      <c r="F249" s="227">
        <v>559</v>
      </c>
      <c r="G249" s="227">
        <v>136</v>
      </c>
      <c r="H249" s="153">
        <v>37</v>
      </c>
      <c r="I249" s="203">
        <v>0</v>
      </c>
      <c r="J249" s="227">
        <v>40</v>
      </c>
      <c r="K249" s="203">
        <v>32</v>
      </c>
    </row>
    <row r="250" spans="1:12" s="295" customFormat="1" ht="12.75" customHeight="1" x14ac:dyDescent="0.25">
      <c r="A250" s="369" t="s">
        <v>5206</v>
      </c>
      <c r="C250" s="139" t="s">
        <v>262</v>
      </c>
      <c r="D250" s="227">
        <v>344</v>
      </c>
      <c r="E250" s="203">
        <v>328</v>
      </c>
      <c r="F250" s="227">
        <v>294</v>
      </c>
      <c r="G250" s="227">
        <v>56</v>
      </c>
      <c r="H250" s="153">
        <v>8</v>
      </c>
      <c r="I250" s="203">
        <v>0</v>
      </c>
      <c r="J250" s="227">
        <v>8</v>
      </c>
      <c r="K250" s="203">
        <v>15</v>
      </c>
    </row>
    <row r="251" spans="1:12" s="295" customFormat="1" ht="12.75" customHeight="1" x14ac:dyDescent="0.25">
      <c r="A251" s="369" t="s">
        <v>5207</v>
      </c>
      <c r="C251" s="139" t="s">
        <v>263</v>
      </c>
      <c r="D251" s="227">
        <v>693</v>
      </c>
      <c r="E251" s="203">
        <v>636</v>
      </c>
      <c r="F251" s="227">
        <v>536</v>
      </c>
      <c r="G251" s="227">
        <v>135</v>
      </c>
      <c r="H251" s="153">
        <v>28</v>
      </c>
      <c r="I251" s="203">
        <v>0</v>
      </c>
      <c r="J251" s="227">
        <v>29</v>
      </c>
      <c r="K251" s="203">
        <v>29</v>
      </c>
    </row>
    <row r="252" spans="1:12" s="295" customFormat="1" ht="12.75" customHeight="1" x14ac:dyDescent="0.25">
      <c r="A252" s="369" t="s">
        <v>5208</v>
      </c>
      <c r="C252" s="139" t="s">
        <v>264</v>
      </c>
      <c r="D252" s="227">
        <v>1306</v>
      </c>
      <c r="E252" s="203">
        <v>1194</v>
      </c>
      <c r="F252" s="227">
        <v>978</v>
      </c>
      <c r="G252" s="227">
        <v>157</v>
      </c>
      <c r="H252" s="153">
        <v>24</v>
      </c>
      <c r="I252" s="203">
        <v>0</v>
      </c>
      <c r="J252" s="227">
        <v>88</v>
      </c>
      <c r="K252" s="203">
        <v>152</v>
      </c>
    </row>
    <row r="253" spans="1:12" s="295" customFormat="1" ht="12.75" customHeight="1" x14ac:dyDescent="0.25">
      <c r="A253" s="369" t="s">
        <v>5209</v>
      </c>
      <c r="C253" s="139" t="s">
        <v>265</v>
      </c>
      <c r="D253" s="227">
        <v>1265</v>
      </c>
      <c r="E253" s="203">
        <v>1118</v>
      </c>
      <c r="F253" s="227">
        <v>889</v>
      </c>
      <c r="G253" s="227">
        <v>158</v>
      </c>
      <c r="H253" s="153">
        <v>38</v>
      </c>
      <c r="I253" s="203">
        <v>0</v>
      </c>
      <c r="J253" s="227">
        <v>110</v>
      </c>
      <c r="K253" s="203">
        <v>163</v>
      </c>
    </row>
    <row r="254" spans="1:12" s="295" customFormat="1" ht="12.75" customHeight="1" x14ac:dyDescent="0.25">
      <c r="A254" s="369" t="s">
        <v>5210</v>
      </c>
      <c r="C254" s="139" t="s">
        <v>266</v>
      </c>
      <c r="D254" s="227">
        <v>1162</v>
      </c>
      <c r="E254" s="203">
        <v>1046</v>
      </c>
      <c r="F254" s="227">
        <v>891</v>
      </c>
      <c r="G254" s="227">
        <v>201</v>
      </c>
      <c r="H254" s="153">
        <v>50</v>
      </c>
      <c r="I254" s="203">
        <v>0</v>
      </c>
      <c r="J254" s="227">
        <v>66</v>
      </c>
      <c r="K254" s="203">
        <v>63</v>
      </c>
    </row>
    <row r="255" spans="1:12" s="295" customFormat="1" ht="12.75" customHeight="1" x14ac:dyDescent="0.25">
      <c r="A255" s="369" t="s">
        <v>5211</v>
      </c>
      <c r="C255" s="363" t="s">
        <v>267</v>
      </c>
      <c r="D255" s="227">
        <v>738</v>
      </c>
      <c r="E255" s="203">
        <v>697</v>
      </c>
      <c r="F255" s="227">
        <v>586</v>
      </c>
      <c r="G255" s="227">
        <v>169</v>
      </c>
      <c r="H255" s="153">
        <v>28</v>
      </c>
      <c r="I255" s="203">
        <v>0</v>
      </c>
      <c r="J255" s="227">
        <v>13</v>
      </c>
      <c r="K255" s="203">
        <v>22</v>
      </c>
    </row>
    <row r="256" spans="1:12" ht="12.75" customHeight="1" x14ac:dyDescent="0.2">
      <c r="C256" s="361"/>
      <c r="D256" s="227"/>
      <c r="E256" s="203"/>
      <c r="F256" s="227"/>
      <c r="G256" s="227"/>
      <c r="H256" s="153"/>
      <c r="I256" s="203"/>
      <c r="J256" s="227"/>
      <c r="K256" s="203"/>
    </row>
    <row r="257" spans="1:12" s="141" customFormat="1" ht="12.75" customHeight="1" x14ac:dyDescent="0.2">
      <c r="A257" s="156" t="s">
        <v>5047</v>
      </c>
      <c r="B257" s="156" t="s">
        <v>27</v>
      </c>
      <c r="C257" s="155"/>
      <c r="D257" s="375">
        <v>9633</v>
      </c>
      <c r="E257" s="374">
        <v>8544</v>
      </c>
      <c r="F257" s="374">
        <v>6333</v>
      </c>
      <c r="G257" s="375">
        <v>2129</v>
      </c>
      <c r="H257" s="375">
        <v>581</v>
      </c>
      <c r="I257" s="374">
        <v>16</v>
      </c>
      <c r="J257" s="377">
        <v>493</v>
      </c>
      <c r="K257" s="374">
        <v>916</v>
      </c>
      <c r="L257" s="140"/>
    </row>
    <row r="258" spans="1:12" s="141" customFormat="1" ht="12.75" customHeight="1" x14ac:dyDescent="0.2">
      <c r="A258" s="141" t="s">
        <v>5048</v>
      </c>
      <c r="B258" s="141" t="s">
        <v>5049</v>
      </c>
      <c r="C258" s="291"/>
      <c r="D258" s="183">
        <v>3320</v>
      </c>
      <c r="E258" s="220">
        <v>3008</v>
      </c>
      <c r="F258" s="183">
        <v>2233</v>
      </c>
      <c r="G258" s="183">
        <v>708</v>
      </c>
      <c r="H258" s="146">
        <v>143</v>
      </c>
      <c r="I258" s="220">
        <v>7</v>
      </c>
      <c r="J258" s="183">
        <v>163</v>
      </c>
      <c r="K258" s="220">
        <v>374</v>
      </c>
    </row>
    <row r="259" spans="1:12" s="141" customFormat="1" ht="12.75" customHeight="1" x14ac:dyDescent="0.2">
      <c r="A259" s="139" t="s">
        <v>5050</v>
      </c>
      <c r="B259" s="139"/>
      <c r="C259" s="363" t="s">
        <v>108</v>
      </c>
      <c r="D259" s="227">
        <v>20</v>
      </c>
      <c r="E259" s="203">
        <v>20</v>
      </c>
      <c r="F259" s="227">
        <v>17</v>
      </c>
      <c r="G259" s="227">
        <v>4</v>
      </c>
      <c r="H259" s="153">
        <v>0</v>
      </c>
      <c r="I259" s="203">
        <v>0</v>
      </c>
      <c r="J259" s="227">
        <v>0</v>
      </c>
      <c r="K259" s="203" t="s">
        <v>368</v>
      </c>
    </row>
    <row r="260" spans="1:12" s="141" customFormat="1" ht="12.75" customHeight="1" x14ac:dyDescent="0.2">
      <c r="A260" s="139" t="s">
        <v>5051</v>
      </c>
      <c r="B260" s="139"/>
      <c r="C260" s="139" t="s">
        <v>107</v>
      </c>
      <c r="D260" s="227">
        <v>204</v>
      </c>
      <c r="E260" s="203">
        <v>183</v>
      </c>
      <c r="F260" s="227">
        <v>138</v>
      </c>
      <c r="G260" s="227">
        <v>44</v>
      </c>
      <c r="H260" s="153">
        <v>8</v>
      </c>
      <c r="I260" s="203">
        <v>0</v>
      </c>
      <c r="J260" s="227">
        <v>13</v>
      </c>
      <c r="K260" s="203">
        <v>18</v>
      </c>
    </row>
    <row r="261" spans="1:12" s="141" customFormat="1" ht="12.75" customHeight="1" x14ac:dyDescent="0.2">
      <c r="A261" s="139" t="s">
        <v>5052</v>
      </c>
      <c r="B261" s="139"/>
      <c r="C261" s="139" t="s">
        <v>113</v>
      </c>
      <c r="D261" s="227">
        <v>113</v>
      </c>
      <c r="E261" s="203">
        <v>101</v>
      </c>
      <c r="F261" s="227">
        <v>73</v>
      </c>
      <c r="G261" s="227">
        <v>29</v>
      </c>
      <c r="H261" s="153">
        <v>8</v>
      </c>
      <c r="I261" s="203" t="s">
        <v>368</v>
      </c>
      <c r="J261" s="227">
        <v>3</v>
      </c>
      <c r="K261" s="203">
        <v>9</v>
      </c>
    </row>
    <row r="262" spans="1:12" s="141" customFormat="1" ht="12.75" customHeight="1" x14ac:dyDescent="0.2">
      <c r="A262" s="139" t="s">
        <v>5053</v>
      </c>
      <c r="B262" s="139"/>
      <c r="C262" s="139" t="s">
        <v>114</v>
      </c>
      <c r="D262" s="227">
        <v>256</v>
      </c>
      <c r="E262" s="203">
        <v>223</v>
      </c>
      <c r="F262" s="227">
        <v>171</v>
      </c>
      <c r="G262" s="227">
        <v>63</v>
      </c>
      <c r="H262" s="153">
        <v>20</v>
      </c>
      <c r="I262" s="203" t="s">
        <v>368</v>
      </c>
      <c r="J262" s="227">
        <v>12</v>
      </c>
      <c r="K262" s="203">
        <v>13</v>
      </c>
    </row>
    <row r="263" spans="1:12" s="141" customFormat="1" ht="12.75" customHeight="1" x14ac:dyDescent="0.2">
      <c r="A263" s="139" t="s">
        <v>5054</v>
      </c>
      <c r="B263" s="139"/>
      <c r="C263" s="139" t="s">
        <v>115</v>
      </c>
      <c r="D263" s="227">
        <v>135</v>
      </c>
      <c r="E263" s="203">
        <v>119</v>
      </c>
      <c r="F263" s="227">
        <v>81</v>
      </c>
      <c r="G263" s="227">
        <v>36</v>
      </c>
      <c r="H263" s="153">
        <v>11</v>
      </c>
      <c r="I263" s="203" t="s">
        <v>368</v>
      </c>
      <c r="J263" s="227">
        <v>5</v>
      </c>
      <c r="K263" s="203">
        <v>15</v>
      </c>
    </row>
    <row r="264" spans="1:12" s="141" customFormat="1" ht="12.75" customHeight="1" x14ac:dyDescent="0.2">
      <c r="A264" s="139" t="s">
        <v>5055</v>
      </c>
      <c r="B264" s="139"/>
      <c r="C264" s="139" t="s">
        <v>120</v>
      </c>
      <c r="D264" s="227">
        <v>116</v>
      </c>
      <c r="E264" s="203">
        <v>110</v>
      </c>
      <c r="F264" s="227">
        <v>82</v>
      </c>
      <c r="G264" s="227">
        <v>29</v>
      </c>
      <c r="H264" s="153">
        <v>3</v>
      </c>
      <c r="I264" s="203">
        <v>0</v>
      </c>
      <c r="J264" s="227">
        <v>3</v>
      </c>
      <c r="K264" s="203">
        <v>10</v>
      </c>
    </row>
    <row r="265" spans="1:12" s="141" customFormat="1" ht="12.75" customHeight="1" x14ac:dyDescent="0.2">
      <c r="A265" s="139" t="s">
        <v>5056</v>
      </c>
      <c r="B265" s="139"/>
      <c r="C265" s="139" t="s">
        <v>121</v>
      </c>
      <c r="D265" s="227">
        <v>279</v>
      </c>
      <c r="E265" s="203">
        <v>266</v>
      </c>
      <c r="F265" s="227">
        <v>206</v>
      </c>
      <c r="G265" s="227">
        <v>95</v>
      </c>
      <c r="H265" s="153">
        <v>10</v>
      </c>
      <c r="I265" s="203">
        <v>0</v>
      </c>
      <c r="J265" s="227">
        <v>3</v>
      </c>
      <c r="K265" s="203" t="s">
        <v>368</v>
      </c>
    </row>
    <row r="266" spans="1:12" s="141" customFormat="1" ht="12.75" customHeight="1" x14ac:dyDescent="0.2">
      <c r="A266" s="139" t="s">
        <v>5057</v>
      </c>
      <c r="B266" s="139"/>
      <c r="C266" s="139" t="s">
        <v>123</v>
      </c>
      <c r="D266" s="227">
        <v>275</v>
      </c>
      <c r="E266" s="203">
        <v>247</v>
      </c>
      <c r="F266" s="227">
        <v>193</v>
      </c>
      <c r="G266" s="227">
        <v>72</v>
      </c>
      <c r="H266" s="153">
        <v>11</v>
      </c>
      <c r="I266" s="203" t="s">
        <v>368</v>
      </c>
      <c r="J266" s="227">
        <v>15</v>
      </c>
      <c r="K266" s="203">
        <v>23</v>
      </c>
    </row>
    <row r="267" spans="1:12" s="141" customFormat="1" ht="12.75" customHeight="1" x14ac:dyDescent="0.2">
      <c r="A267" s="139" t="s">
        <v>5058</v>
      </c>
      <c r="B267" s="139"/>
      <c r="C267" s="139" t="s">
        <v>124</v>
      </c>
      <c r="D267" s="227">
        <v>278</v>
      </c>
      <c r="E267" s="203">
        <v>253</v>
      </c>
      <c r="F267" s="227">
        <v>181</v>
      </c>
      <c r="G267" s="227">
        <v>72</v>
      </c>
      <c r="H267" s="153">
        <v>15</v>
      </c>
      <c r="I267" s="203" t="s">
        <v>368</v>
      </c>
      <c r="J267" s="227">
        <v>9</v>
      </c>
      <c r="K267" s="203">
        <v>28</v>
      </c>
    </row>
    <row r="268" spans="1:12" s="141" customFormat="1" ht="12.75" customHeight="1" x14ac:dyDescent="0.2">
      <c r="A268" s="139" t="s">
        <v>5059</v>
      </c>
      <c r="B268" s="139"/>
      <c r="C268" s="139" t="s">
        <v>126</v>
      </c>
      <c r="D268" s="227">
        <v>157</v>
      </c>
      <c r="E268" s="203">
        <v>146</v>
      </c>
      <c r="F268" s="227">
        <v>103</v>
      </c>
      <c r="G268" s="227">
        <v>41</v>
      </c>
      <c r="H268" s="153">
        <v>6</v>
      </c>
      <c r="I268" s="203">
        <v>0</v>
      </c>
      <c r="J268" s="227">
        <v>5</v>
      </c>
      <c r="K268" s="203">
        <v>24</v>
      </c>
    </row>
    <row r="269" spans="1:12" s="141" customFormat="1" ht="12.75" customHeight="1" x14ac:dyDescent="0.2">
      <c r="A269" s="139" t="s">
        <v>5060</v>
      </c>
      <c r="B269" s="139"/>
      <c r="C269" s="139" t="s">
        <v>129</v>
      </c>
      <c r="D269" s="227">
        <v>236</v>
      </c>
      <c r="E269" s="203">
        <v>207</v>
      </c>
      <c r="F269" s="227">
        <v>151</v>
      </c>
      <c r="G269" s="227">
        <v>54</v>
      </c>
      <c r="H269" s="153">
        <v>14</v>
      </c>
      <c r="I269" s="203" t="s">
        <v>368</v>
      </c>
      <c r="J269" s="227">
        <v>14</v>
      </c>
      <c r="K269" s="203">
        <v>19</v>
      </c>
    </row>
    <row r="270" spans="1:12" s="141" customFormat="1" ht="12.75" customHeight="1" x14ac:dyDescent="0.2">
      <c r="A270" s="139" t="s">
        <v>5061</v>
      </c>
      <c r="B270" s="139"/>
      <c r="C270" s="139" t="s">
        <v>131</v>
      </c>
      <c r="D270" s="227">
        <v>202</v>
      </c>
      <c r="E270" s="203">
        <v>186</v>
      </c>
      <c r="F270" s="227">
        <v>151</v>
      </c>
      <c r="G270" s="227">
        <v>42</v>
      </c>
      <c r="H270" s="153">
        <v>7</v>
      </c>
      <c r="I270" s="203">
        <v>0</v>
      </c>
      <c r="J270" s="227">
        <v>9</v>
      </c>
      <c r="K270" s="203">
        <v>13</v>
      </c>
    </row>
    <row r="271" spans="1:12" s="141" customFormat="1" ht="12.75" customHeight="1" x14ac:dyDescent="0.2">
      <c r="A271" s="139" t="s">
        <v>5062</v>
      </c>
      <c r="B271" s="139"/>
      <c r="C271" s="363" t="s">
        <v>133</v>
      </c>
      <c r="D271" s="227">
        <v>474</v>
      </c>
      <c r="E271" s="203">
        <v>434</v>
      </c>
      <c r="F271" s="227">
        <v>349</v>
      </c>
      <c r="G271" s="227">
        <v>77</v>
      </c>
      <c r="H271" s="153">
        <v>17</v>
      </c>
      <c r="I271" s="203">
        <v>0</v>
      </c>
      <c r="J271" s="227">
        <v>23</v>
      </c>
      <c r="K271" s="203">
        <v>46</v>
      </c>
    </row>
    <row r="272" spans="1:12" s="141" customFormat="1" ht="12.75" customHeight="1" x14ac:dyDescent="0.2">
      <c r="A272" s="139" t="s">
        <v>5063</v>
      </c>
      <c r="B272" s="139"/>
      <c r="C272" s="363" t="s">
        <v>134</v>
      </c>
      <c r="D272" s="227">
        <v>575</v>
      </c>
      <c r="E272" s="203">
        <v>513</v>
      </c>
      <c r="F272" s="227">
        <v>337</v>
      </c>
      <c r="G272" s="227">
        <v>50</v>
      </c>
      <c r="H272" s="153">
        <v>13</v>
      </c>
      <c r="I272" s="203">
        <v>0</v>
      </c>
      <c r="J272" s="227">
        <v>49</v>
      </c>
      <c r="K272" s="203">
        <v>152</v>
      </c>
    </row>
    <row r="273" spans="1:12" s="141" customFormat="1" ht="6.75" customHeight="1" x14ac:dyDescent="0.2">
      <c r="C273" s="291"/>
      <c r="D273" s="227"/>
      <c r="E273" s="203"/>
      <c r="F273" s="227"/>
      <c r="G273" s="227"/>
      <c r="H273" s="153"/>
      <c r="I273" s="203"/>
      <c r="J273" s="227"/>
      <c r="K273" s="203"/>
    </row>
    <row r="274" spans="1:12" s="141" customFormat="1" ht="12.75" customHeight="1" x14ac:dyDescent="0.2">
      <c r="A274" s="147" t="s">
        <v>5064</v>
      </c>
      <c r="B274" s="147" t="s">
        <v>5476</v>
      </c>
      <c r="C274" s="291"/>
      <c r="D274" s="183">
        <v>6312</v>
      </c>
      <c r="E274" s="220">
        <v>5535</v>
      </c>
      <c r="F274" s="183">
        <v>4100</v>
      </c>
      <c r="G274" s="183">
        <v>1421</v>
      </c>
      <c r="H274" s="146">
        <v>438</v>
      </c>
      <c r="I274" s="220">
        <v>9</v>
      </c>
      <c r="J274" s="183">
        <v>330</v>
      </c>
      <c r="K274" s="220">
        <v>541</v>
      </c>
    </row>
    <row r="275" spans="1:12" ht="12.75" customHeight="1" x14ac:dyDescent="0.2">
      <c r="A275" s="139" t="s">
        <v>5065</v>
      </c>
      <c r="B275" s="139"/>
      <c r="C275" s="363" t="s">
        <v>102</v>
      </c>
      <c r="D275" s="227">
        <v>157</v>
      </c>
      <c r="E275" s="203">
        <v>139</v>
      </c>
      <c r="F275" s="227">
        <v>94</v>
      </c>
      <c r="G275" s="227">
        <v>41</v>
      </c>
      <c r="H275" s="153">
        <v>14</v>
      </c>
      <c r="I275" s="203">
        <v>0</v>
      </c>
      <c r="J275" s="227">
        <v>4</v>
      </c>
      <c r="K275" s="203">
        <v>15</v>
      </c>
      <c r="L275" s="139"/>
    </row>
    <row r="276" spans="1:12" ht="12.75" customHeight="1" x14ac:dyDescent="0.2">
      <c r="A276" s="139" t="s">
        <v>5066</v>
      </c>
      <c r="B276" s="139"/>
      <c r="C276" s="363" t="s">
        <v>103</v>
      </c>
      <c r="D276" s="227">
        <v>318</v>
      </c>
      <c r="E276" s="203">
        <v>274</v>
      </c>
      <c r="F276" s="227">
        <v>213</v>
      </c>
      <c r="G276" s="227">
        <v>78</v>
      </c>
      <c r="H276" s="153">
        <v>33</v>
      </c>
      <c r="I276" s="203">
        <v>0</v>
      </c>
      <c r="J276" s="227">
        <v>11</v>
      </c>
      <c r="K276" s="203">
        <v>12</v>
      </c>
      <c r="L276" s="139"/>
    </row>
    <row r="277" spans="1:12" ht="12.75" customHeight="1" x14ac:dyDescent="0.2">
      <c r="A277" s="139" t="s">
        <v>5067</v>
      </c>
      <c r="B277" s="139"/>
      <c r="C277" s="139" t="s">
        <v>104</v>
      </c>
      <c r="D277" s="227">
        <v>399</v>
      </c>
      <c r="E277" s="203">
        <v>347</v>
      </c>
      <c r="F277" s="227">
        <v>249</v>
      </c>
      <c r="G277" s="227">
        <v>105</v>
      </c>
      <c r="H277" s="153">
        <v>41</v>
      </c>
      <c r="I277" s="203" t="s">
        <v>368</v>
      </c>
      <c r="J277" s="227">
        <v>9</v>
      </c>
      <c r="K277" s="203">
        <v>19</v>
      </c>
      <c r="L277" s="139"/>
    </row>
    <row r="278" spans="1:12" ht="12.75" customHeight="1" x14ac:dyDescent="0.2">
      <c r="A278" s="139" t="s">
        <v>5068</v>
      </c>
      <c r="B278" s="139"/>
      <c r="C278" s="139" t="s">
        <v>105</v>
      </c>
      <c r="D278" s="227">
        <v>123</v>
      </c>
      <c r="E278" s="203">
        <v>111</v>
      </c>
      <c r="F278" s="227">
        <v>93</v>
      </c>
      <c r="G278" s="227">
        <v>20</v>
      </c>
      <c r="H278" s="153">
        <v>9</v>
      </c>
      <c r="I278" s="203">
        <v>0</v>
      </c>
      <c r="J278" s="227">
        <v>3</v>
      </c>
      <c r="K278" s="203">
        <v>11</v>
      </c>
      <c r="L278" s="139"/>
    </row>
    <row r="279" spans="1:12" ht="12.75" customHeight="1" x14ac:dyDescent="0.2">
      <c r="A279" s="139" t="s">
        <v>5069</v>
      </c>
      <c r="B279" s="139"/>
      <c r="C279" s="139" t="s">
        <v>106</v>
      </c>
      <c r="D279" s="227">
        <v>517</v>
      </c>
      <c r="E279" s="203">
        <v>454</v>
      </c>
      <c r="F279" s="227">
        <v>329</v>
      </c>
      <c r="G279" s="227">
        <v>146</v>
      </c>
      <c r="H279" s="153">
        <v>51</v>
      </c>
      <c r="I279" s="203">
        <v>0</v>
      </c>
      <c r="J279" s="227">
        <v>12</v>
      </c>
      <c r="K279" s="203">
        <v>15</v>
      </c>
      <c r="L279" s="139"/>
    </row>
    <row r="280" spans="1:12" ht="12.75" customHeight="1" x14ac:dyDescent="0.2">
      <c r="A280" s="139" t="s">
        <v>5070</v>
      </c>
      <c r="B280" s="139"/>
      <c r="C280" s="139" t="s">
        <v>109</v>
      </c>
      <c r="D280" s="227">
        <v>462</v>
      </c>
      <c r="E280" s="203">
        <v>417</v>
      </c>
      <c r="F280" s="227">
        <v>302</v>
      </c>
      <c r="G280" s="227">
        <v>114</v>
      </c>
      <c r="H280" s="153">
        <v>30</v>
      </c>
      <c r="I280" s="203">
        <v>3</v>
      </c>
      <c r="J280" s="227">
        <v>12</v>
      </c>
      <c r="K280" s="203">
        <v>38</v>
      </c>
      <c r="L280" s="139"/>
    </row>
    <row r="281" spans="1:12" ht="12.75" customHeight="1" x14ac:dyDescent="0.2">
      <c r="A281" s="139" t="s">
        <v>5071</v>
      </c>
      <c r="B281" s="139"/>
      <c r="C281" s="139" t="s">
        <v>110</v>
      </c>
      <c r="D281" s="227">
        <v>223</v>
      </c>
      <c r="E281" s="203">
        <v>199</v>
      </c>
      <c r="F281" s="227">
        <v>142</v>
      </c>
      <c r="G281" s="227">
        <v>52</v>
      </c>
      <c r="H281" s="153">
        <v>16</v>
      </c>
      <c r="I281" s="203">
        <v>0</v>
      </c>
      <c r="J281" s="227">
        <v>8</v>
      </c>
      <c r="K281" s="203">
        <v>17</v>
      </c>
      <c r="L281" s="139"/>
    </row>
    <row r="282" spans="1:12" ht="12.75" customHeight="1" x14ac:dyDescent="0.2">
      <c r="A282" s="139" t="s">
        <v>5072</v>
      </c>
      <c r="B282" s="139"/>
      <c r="C282" s="139" t="s">
        <v>111</v>
      </c>
      <c r="D282" s="227">
        <v>199</v>
      </c>
      <c r="E282" s="203">
        <v>175</v>
      </c>
      <c r="F282" s="227">
        <v>114</v>
      </c>
      <c r="G282" s="227">
        <v>67</v>
      </c>
      <c r="H282" s="153">
        <v>17</v>
      </c>
      <c r="I282" s="203" t="s">
        <v>368</v>
      </c>
      <c r="J282" s="227">
        <v>6</v>
      </c>
      <c r="K282" s="203">
        <v>16</v>
      </c>
      <c r="L282" s="139"/>
    </row>
    <row r="283" spans="1:12" ht="12.75" customHeight="1" x14ac:dyDescent="0.2">
      <c r="A283" s="139" t="s">
        <v>5073</v>
      </c>
      <c r="B283" s="139"/>
      <c r="C283" s="139" t="s">
        <v>112</v>
      </c>
      <c r="D283" s="227">
        <v>629</v>
      </c>
      <c r="E283" s="203">
        <v>546</v>
      </c>
      <c r="F283" s="227">
        <v>363</v>
      </c>
      <c r="G283" s="227">
        <v>97</v>
      </c>
      <c r="H283" s="153">
        <v>18</v>
      </c>
      <c r="I283" s="203">
        <v>0</v>
      </c>
      <c r="J283" s="227">
        <v>65</v>
      </c>
      <c r="K283" s="203">
        <v>144</v>
      </c>
      <c r="L283" s="139"/>
    </row>
    <row r="284" spans="1:12" ht="12.75" customHeight="1" x14ac:dyDescent="0.2">
      <c r="A284" s="139" t="s">
        <v>5074</v>
      </c>
      <c r="B284" s="139"/>
      <c r="C284" s="139" t="s">
        <v>116</v>
      </c>
      <c r="D284" s="227">
        <v>213</v>
      </c>
      <c r="E284" s="203">
        <v>188</v>
      </c>
      <c r="F284" s="227">
        <v>148</v>
      </c>
      <c r="G284" s="227">
        <v>45</v>
      </c>
      <c r="H284" s="153">
        <v>10</v>
      </c>
      <c r="I284" s="203">
        <v>0</v>
      </c>
      <c r="J284" s="227">
        <v>15</v>
      </c>
      <c r="K284" s="203">
        <v>7</v>
      </c>
      <c r="L284" s="139"/>
    </row>
    <row r="285" spans="1:12" ht="12.75" customHeight="1" x14ac:dyDescent="0.2">
      <c r="A285" s="139" t="s">
        <v>5075</v>
      </c>
      <c r="B285" s="139"/>
      <c r="C285" s="139" t="s">
        <v>117</v>
      </c>
      <c r="D285" s="227">
        <v>315</v>
      </c>
      <c r="E285" s="203">
        <v>269</v>
      </c>
      <c r="F285" s="227">
        <v>177</v>
      </c>
      <c r="G285" s="227">
        <v>96</v>
      </c>
      <c r="H285" s="153">
        <v>35</v>
      </c>
      <c r="I285" s="203" t="s">
        <v>368</v>
      </c>
      <c r="J285" s="227">
        <v>10</v>
      </c>
      <c r="K285" s="203">
        <v>24</v>
      </c>
      <c r="L285" s="139"/>
    </row>
    <row r="286" spans="1:12" ht="12.75" customHeight="1" x14ac:dyDescent="0.2">
      <c r="A286" s="139" t="s">
        <v>5076</v>
      </c>
      <c r="B286" s="139"/>
      <c r="C286" s="139" t="s">
        <v>118</v>
      </c>
      <c r="D286" s="227">
        <v>814</v>
      </c>
      <c r="E286" s="203">
        <v>693</v>
      </c>
      <c r="F286" s="227">
        <v>579</v>
      </c>
      <c r="G286" s="227">
        <v>103</v>
      </c>
      <c r="H286" s="153">
        <v>23</v>
      </c>
      <c r="I286" s="203">
        <v>0</v>
      </c>
      <c r="J286" s="227">
        <v>98</v>
      </c>
      <c r="K286" s="203">
        <v>54</v>
      </c>
    </row>
    <row r="287" spans="1:12" ht="12.75" customHeight="1" x14ac:dyDescent="0.2">
      <c r="A287" s="139" t="s">
        <v>5077</v>
      </c>
      <c r="B287" s="139"/>
      <c r="C287" s="139" t="s">
        <v>119</v>
      </c>
      <c r="D287" s="227">
        <v>381</v>
      </c>
      <c r="E287" s="203">
        <v>342</v>
      </c>
      <c r="F287" s="227">
        <v>236</v>
      </c>
      <c r="G287" s="227">
        <v>64</v>
      </c>
      <c r="H287" s="153">
        <v>12</v>
      </c>
      <c r="I287" s="203">
        <v>0</v>
      </c>
      <c r="J287" s="227">
        <v>27</v>
      </c>
      <c r="K287" s="203">
        <v>79</v>
      </c>
    </row>
    <row r="288" spans="1:12" ht="12.75" customHeight="1" x14ac:dyDescent="0.2">
      <c r="A288" s="139" t="s">
        <v>5078</v>
      </c>
      <c r="B288" s="139"/>
      <c r="C288" s="139" t="s">
        <v>122</v>
      </c>
      <c r="D288" s="227">
        <v>268</v>
      </c>
      <c r="E288" s="203">
        <v>245</v>
      </c>
      <c r="F288" s="227">
        <v>203</v>
      </c>
      <c r="G288" s="227">
        <v>58</v>
      </c>
      <c r="H288" s="153">
        <v>17</v>
      </c>
      <c r="I288" s="203">
        <v>0</v>
      </c>
      <c r="J288" s="227">
        <v>6</v>
      </c>
      <c r="K288" s="203">
        <v>9</v>
      </c>
    </row>
    <row r="289" spans="1:11" ht="12.75" customHeight="1" x14ac:dyDescent="0.2">
      <c r="A289" s="139" t="s">
        <v>5079</v>
      </c>
      <c r="B289" s="139"/>
      <c r="C289" s="139" t="s">
        <v>125</v>
      </c>
      <c r="D289" s="227">
        <v>299</v>
      </c>
      <c r="E289" s="203">
        <v>267</v>
      </c>
      <c r="F289" s="227">
        <v>192</v>
      </c>
      <c r="G289" s="227">
        <v>93</v>
      </c>
      <c r="H289" s="153">
        <v>24</v>
      </c>
      <c r="I289" s="203">
        <v>0</v>
      </c>
      <c r="J289" s="227">
        <v>8</v>
      </c>
      <c r="K289" s="203">
        <v>26</v>
      </c>
    </row>
    <row r="290" spans="1:11" ht="12.75" customHeight="1" x14ac:dyDescent="0.2">
      <c r="A290" s="139" t="s">
        <v>5080</v>
      </c>
      <c r="B290" s="139"/>
      <c r="C290" s="139" t="s">
        <v>127</v>
      </c>
      <c r="D290" s="227">
        <v>178</v>
      </c>
      <c r="E290" s="203">
        <v>152</v>
      </c>
      <c r="F290" s="227">
        <v>95</v>
      </c>
      <c r="G290" s="227">
        <v>60</v>
      </c>
      <c r="H290" s="153">
        <v>19</v>
      </c>
      <c r="I290" s="203" t="s">
        <v>368</v>
      </c>
      <c r="J290" s="227">
        <v>6</v>
      </c>
      <c r="K290" s="203">
        <v>13</v>
      </c>
    </row>
    <row r="291" spans="1:11" ht="12.75" customHeight="1" x14ac:dyDescent="0.2">
      <c r="A291" s="139" t="s">
        <v>5081</v>
      </c>
      <c r="B291" s="139"/>
      <c r="C291" s="139" t="s">
        <v>128</v>
      </c>
      <c r="D291" s="227">
        <v>403</v>
      </c>
      <c r="E291" s="203">
        <v>360</v>
      </c>
      <c r="F291" s="227">
        <v>310</v>
      </c>
      <c r="G291" s="227">
        <v>77</v>
      </c>
      <c r="H291" s="153">
        <v>34</v>
      </c>
      <c r="I291" s="203">
        <v>0</v>
      </c>
      <c r="J291" s="227">
        <v>9</v>
      </c>
      <c r="K291" s="203">
        <v>16</v>
      </c>
    </row>
    <row r="292" spans="1:11" ht="12.75" customHeight="1" x14ac:dyDescent="0.2">
      <c r="A292" s="139" t="s">
        <v>5082</v>
      </c>
      <c r="B292" s="139"/>
      <c r="C292" s="139" t="s">
        <v>130</v>
      </c>
      <c r="D292" s="227">
        <v>257</v>
      </c>
      <c r="E292" s="203">
        <v>221</v>
      </c>
      <c r="F292" s="227">
        <v>171</v>
      </c>
      <c r="G292" s="227">
        <v>63</v>
      </c>
      <c r="H292" s="153">
        <v>19</v>
      </c>
      <c r="I292" s="203">
        <v>0</v>
      </c>
      <c r="J292" s="227">
        <v>17</v>
      </c>
      <c r="K292" s="203">
        <v>12</v>
      </c>
    </row>
    <row r="293" spans="1:11" ht="12.75" customHeight="1" x14ac:dyDescent="0.2">
      <c r="A293" s="139" t="s">
        <v>5083</v>
      </c>
      <c r="B293" s="139"/>
      <c r="C293" s="139" t="s">
        <v>132</v>
      </c>
      <c r="D293" s="227">
        <v>157</v>
      </c>
      <c r="E293" s="203">
        <v>136</v>
      </c>
      <c r="F293" s="227">
        <v>90</v>
      </c>
      <c r="G293" s="227">
        <v>42</v>
      </c>
      <c r="H293" s="153">
        <v>16</v>
      </c>
      <c r="I293" s="203" t="s">
        <v>368</v>
      </c>
      <c r="J293" s="227">
        <v>4</v>
      </c>
      <c r="K293" s="203">
        <v>14</v>
      </c>
    </row>
    <row r="294" spans="1:11" ht="6.75" customHeight="1" x14ac:dyDescent="0.2">
      <c r="A294" s="139"/>
      <c r="B294" s="139"/>
      <c r="C294" s="139"/>
      <c r="D294" s="227"/>
      <c r="E294" s="203"/>
      <c r="F294" s="227"/>
      <c r="G294" s="227"/>
      <c r="H294" s="153"/>
      <c r="I294" s="203"/>
      <c r="J294" s="227"/>
      <c r="K294" s="203"/>
    </row>
    <row r="295" spans="1:11" ht="12.75" customHeight="1" x14ac:dyDescent="0.2">
      <c r="B295" s="284" t="s">
        <v>25</v>
      </c>
      <c r="C295" s="361"/>
      <c r="D295" s="227" t="s">
        <v>368</v>
      </c>
      <c r="E295" s="203" t="s">
        <v>368</v>
      </c>
      <c r="F295" s="227">
        <v>0</v>
      </c>
      <c r="G295" s="227">
        <v>0</v>
      </c>
      <c r="H295" s="153">
        <v>0</v>
      </c>
      <c r="I295" s="203">
        <v>0</v>
      </c>
      <c r="J295" s="227">
        <v>0</v>
      </c>
      <c r="K295" s="203" t="s">
        <v>368</v>
      </c>
    </row>
    <row r="296" spans="1:11" ht="12.75" customHeight="1" x14ac:dyDescent="0.2">
      <c r="C296" s="361"/>
      <c r="D296" s="227"/>
      <c r="E296" s="203"/>
      <c r="F296" s="227"/>
      <c r="G296" s="227"/>
      <c r="H296" s="153"/>
      <c r="I296" s="203"/>
      <c r="J296" s="227"/>
      <c r="K296" s="203"/>
    </row>
    <row r="297" spans="1:11" s="141" customFormat="1" ht="12.75" customHeight="1" x14ac:dyDescent="0.2">
      <c r="A297" s="156" t="s">
        <v>5084</v>
      </c>
      <c r="B297" s="156" t="s">
        <v>391</v>
      </c>
      <c r="C297" s="155"/>
      <c r="D297" s="375">
        <v>69571</v>
      </c>
      <c r="E297" s="374">
        <v>63641</v>
      </c>
      <c r="F297" s="374">
        <v>54804</v>
      </c>
      <c r="G297" s="375">
        <v>11565</v>
      </c>
      <c r="H297" s="375">
        <v>2477</v>
      </c>
      <c r="I297" s="374">
        <v>58</v>
      </c>
      <c r="J297" s="375">
        <v>3429</v>
      </c>
      <c r="K297" s="374">
        <v>4119</v>
      </c>
    </row>
    <row r="298" spans="1:11" s="141" customFormat="1" ht="12.75" customHeight="1" x14ac:dyDescent="0.2">
      <c r="A298" s="147" t="s">
        <v>5085</v>
      </c>
      <c r="B298" s="147" t="s">
        <v>5431</v>
      </c>
      <c r="C298" s="291"/>
      <c r="D298" s="183">
        <v>1853</v>
      </c>
      <c r="E298" s="220">
        <v>1742</v>
      </c>
      <c r="F298" s="183">
        <v>1525</v>
      </c>
      <c r="G298" s="183">
        <v>372</v>
      </c>
      <c r="H298" s="146">
        <v>47</v>
      </c>
      <c r="I298" s="220" t="s">
        <v>368</v>
      </c>
      <c r="J298" s="183">
        <v>63</v>
      </c>
      <c r="K298" s="220">
        <v>77</v>
      </c>
    </row>
    <row r="299" spans="1:11" s="141" customFormat="1" ht="12.75" customHeight="1" x14ac:dyDescent="0.2">
      <c r="A299" s="141" t="s">
        <v>5086</v>
      </c>
      <c r="B299" s="287" t="s">
        <v>5432</v>
      </c>
      <c r="C299" s="291"/>
      <c r="D299" s="183">
        <v>886</v>
      </c>
      <c r="E299" s="220">
        <v>786</v>
      </c>
      <c r="F299" s="183">
        <v>647</v>
      </c>
      <c r="G299" s="183">
        <v>119</v>
      </c>
      <c r="H299" s="146">
        <v>19</v>
      </c>
      <c r="I299" s="220">
        <v>0</v>
      </c>
      <c r="J299" s="183">
        <v>81</v>
      </c>
      <c r="K299" s="220">
        <v>99</v>
      </c>
    </row>
    <row r="300" spans="1:11" s="141" customFormat="1" ht="12.75" customHeight="1" x14ac:dyDescent="0.2">
      <c r="A300" s="370" t="s">
        <v>5087</v>
      </c>
      <c r="B300" s="141" t="s">
        <v>5433</v>
      </c>
      <c r="D300" s="183">
        <v>1097</v>
      </c>
      <c r="E300" s="220">
        <v>980</v>
      </c>
      <c r="F300" s="183">
        <v>871</v>
      </c>
      <c r="G300" s="183">
        <v>156</v>
      </c>
      <c r="H300" s="146">
        <v>35</v>
      </c>
      <c r="I300" s="220" t="s">
        <v>368</v>
      </c>
      <c r="J300" s="183">
        <v>80</v>
      </c>
      <c r="K300" s="220">
        <v>55</v>
      </c>
    </row>
    <row r="301" spans="1:11" s="141" customFormat="1" ht="12.75" customHeight="1" x14ac:dyDescent="0.2">
      <c r="A301" s="370" t="s">
        <v>5088</v>
      </c>
      <c r="B301" s="141" t="s">
        <v>5434</v>
      </c>
      <c r="D301" s="183">
        <v>419</v>
      </c>
      <c r="E301" s="220">
        <v>385</v>
      </c>
      <c r="F301" s="183">
        <v>321</v>
      </c>
      <c r="G301" s="183">
        <v>84</v>
      </c>
      <c r="H301" s="146">
        <v>20</v>
      </c>
      <c r="I301" s="220" t="s">
        <v>368</v>
      </c>
      <c r="J301" s="183">
        <v>13</v>
      </c>
      <c r="K301" s="220">
        <v>26</v>
      </c>
    </row>
    <row r="302" spans="1:11" s="141" customFormat="1" ht="12.75" customHeight="1" x14ac:dyDescent="0.2">
      <c r="A302" s="370" t="s">
        <v>5089</v>
      </c>
      <c r="B302" s="141" t="s">
        <v>5435</v>
      </c>
      <c r="D302" s="183">
        <v>201</v>
      </c>
      <c r="E302" s="220">
        <v>190</v>
      </c>
      <c r="F302" s="183">
        <v>161</v>
      </c>
      <c r="G302" s="183">
        <v>37</v>
      </c>
      <c r="H302" s="146">
        <v>9</v>
      </c>
      <c r="I302" s="220">
        <v>0</v>
      </c>
      <c r="J302" s="183" t="s">
        <v>368</v>
      </c>
      <c r="K302" s="220">
        <v>6</v>
      </c>
    </row>
    <row r="303" spans="1:11" s="141" customFormat="1" ht="12.75" customHeight="1" x14ac:dyDescent="0.2">
      <c r="A303" s="370" t="s">
        <v>5090</v>
      </c>
      <c r="B303" s="141" t="s">
        <v>5436</v>
      </c>
      <c r="D303" s="183">
        <v>949</v>
      </c>
      <c r="E303" s="220">
        <v>809</v>
      </c>
      <c r="F303" s="183">
        <v>571</v>
      </c>
      <c r="G303" s="183">
        <v>140</v>
      </c>
      <c r="H303" s="146">
        <v>22</v>
      </c>
      <c r="I303" s="220">
        <v>0</v>
      </c>
      <c r="J303" s="183">
        <v>118</v>
      </c>
      <c r="K303" s="220">
        <v>177</v>
      </c>
    </row>
    <row r="304" spans="1:11" s="141" customFormat="1" ht="12.75" customHeight="1" x14ac:dyDescent="0.2">
      <c r="A304" s="370" t="s">
        <v>5091</v>
      </c>
      <c r="B304" s="141" t="s">
        <v>5437</v>
      </c>
      <c r="D304" s="183">
        <v>909</v>
      </c>
      <c r="E304" s="220">
        <v>782</v>
      </c>
      <c r="F304" s="183">
        <v>680</v>
      </c>
      <c r="G304" s="183">
        <v>137</v>
      </c>
      <c r="H304" s="146">
        <v>42</v>
      </c>
      <c r="I304" s="220" t="s">
        <v>368</v>
      </c>
      <c r="J304" s="183">
        <v>84</v>
      </c>
      <c r="K304" s="220">
        <v>56</v>
      </c>
    </row>
    <row r="305" spans="1:12" s="141" customFormat="1" ht="12.75" customHeight="1" x14ac:dyDescent="0.2">
      <c r="A305" s="370" t="s">
        <v>5092</v>
      </c>
      <c r="B305" s="141" t="s">
        <v>5438</v>
      </c>
      <c r="D305" s="183">
        <v>994</v>
      </c>
      <c r="E305" s="220">
        <v>945</v>
      </c>
      <c r="F305" s="183">
        <v>804</v>
      </c>
      <c r="G305" s="183">
        <v>185</v>
      </c>
      <c r="H305" s="146">
        <v>33</v>
      </c>
      <c r="I305" s="220" t="s">
        <v>368</v>
      </c>
      <c r="J305" s="183">
        <v>14</v>
      </c>
      <c r="K305" s="220">
        <v>35</v>
      </c>
    </row>
    <row r="306" spans="1:12" s="141" customFormat="1" ht="12.75" customHeight="1" x14ac:dyDescent="0.2">
      <c r="A306" s="370" t="s">
        <v>5093</v>
      </c>
      <c r="B306" s="141" t="s">
        <v>5439</v>
      </c>
      <c r="D306" s="183">
        <v>602</v>
      </c>
      <c r="E306" s="220">
        <v>538</v>
      </c>
      <c r="F306" s="183">
        <v>413</v>
      </c>
      <c r="G306" s="183">
        <v>146</v>
      </c>
      <c r="H306" s="146">
        <v>54</v>
      </c>
      <c r="I306" s="220" t="s">
        <v>368</v>
      </c>
      <c r="J306" s="183">
        <v>10</v>
      </c>
      <c r="K306" s="220">
        <v>17</v>
      </c>
    </row>
    <row r="307" spans="1:12" s="141" customFormat="1" ht="12.75" customHeight="1" x14ac:dyDescent="0.2">
      <c r="A307" s="370" t="s">
        <v>5094</v>
      </c>
      <c r="B307" s="141" t="s">
        <v>5440</v>
      </c>
      <c r="D307" s="183">
        <v>3808</v>
      </c>
      <c r="E307" s="220">
        <v>3513</v>
      </c>
      <c r="F307" s="183">
        <v>3110</v>
      </c>
      <c r="G307" s="183">
        <v>493</v>
      </c>
      <c r="H307" s="146">
        <v>107</v>
      </c>
      <c r="I307" s="220">
        <v>6</v>
      </c>
      <c r="J307" s="183">
        <v>184</v>
      </c>
      <c r="K307" s="220">
        <v>282</v>
      </c>
    </row>
    <row r="308" spans="1:12" s="141" customFormat="1" ht="12.75" customHeight="1" x14ac:dyDescent="0.2">
      <c r="A308" s="370" t="s">
        <v>5095</v>
      </c>
      <c r="B308" s="141" t="s">
        <v>5441</v>
      </c>
      <c r="D308" s="183">
        <v>969</v>
      </c>
      <c r="E308" s="220">
        <v>907</v>
      </c>
      <c r="F308" s="183">
        <v>771</v>
      </c>
      <c r="G308" s="183">
        <v>196</v>
      </c>
      <c r="H308" s="146">
        <v>38</v>
      </c>
      <c r="I308" s="220" t="s">
        <v>368</v>
      </c>
      <c r="J308" s="183">
        <v>22</v>
      </c>
      <c r="K308" s="220">
        <v>45</v>
      </c>
    </row>
    <row r="309" spans="1:12" s="141" customFormat="1" ht="12.75" customHeight="1" x14ac:dyDescent="0.2">
      <c r="A309" s="370" t="s">
        <v>5096</v>
      </c>
      <c r="B309" s="141" t="s">
        <v>5442</v>
      </c>
      <c r="D309" s="183">
        <v>1346</v>
      </c>
      <c r="E309" s="220">
        <v>1280</v>
      </c>
      <c r="F309" s="183">
        <v>1091</v>
      </c>
      <c r="G309" s="183">
        <v>291</v>
      </c>
      <c r="H309" s="146">
        <v>50</v>
      </c>
      <c r="I309" s="220" t="s">
        <v>368</v>
      </c>
      <c r="J309" s="183">
        <v>16</v>
      </c>
      <c r="K309" s="220">
        <v>27</v>
      </c>
    </row>
    <row r="310" spans="1:12" s="141" customFormat="1" ht="6.75" customHeight="1" x14ac:dyDescent="0.2">
      <c r="C310" s="291"/>
      <c r="D310" s="183"/>
      <c r="E310" s="220"/>
      <c r="F310" s="183"/>
      <c r="G310" s="183"/>
      <c r="H310" s="146"/>
      <c r="I310" s="220"/>
      <c r="J310" s="183"/>
      <c r="K310" s="220"/>
    </row>
    <row r="311" spans="1:12" s="141" customFormat="1" ht="12.75" customHeight="1" x14ac:dyDescent="0.2">
      <c r="A311" s="370" t="s">
        <v>5097</v>
      </c>
      <c r="B311" s="141" t="s">
        <v>5443</v>
      </c>
      <c r="C311" s="291"/>
      <c r="D311" s="183">
        <v>2908</v>
      </c>
      <c r="E311" s="220">
        <v>2677</v>
      </c>
      <c r="F311" s="183">
        <v>2355</v>
      </c>
      <c r="G311" s="183">
        <v>396</v>
      </c>
      <c r="H311" s="146">
        <v>98</v>
      </c>
      <c r="I311" s="220" t="s">
        <v>368</v>
      </c>
      <c r="J311" s="183">
        <v>133</v>
      </c>
      <c r="K311" s="220">
        <v>156</v>
      </c>
    </row>
    <row r="312" spans="1:12" ht="12.75" customHeight="1" x14ac:dyDescent="0.2">
      <c r="A312" s="364" t="s">
        <v>5098</v>
      </c>
      <c r="C312" s="361" t="s">
        <v>34</v>
      </c>
      <c r="D312" s="227">
        <v>1374</v>
      </c>
      <c r="E312" s="203">
        <v>1279</v>
      </c>
      <c r="F312" s="227">
        <v>1129</v>
      </c>
      <c r="G312" s="227">
        <v>172</v>
      </c>
      <c r="H312" s="153">
        <v>35</v>
      </c>
      <c r="I312" s="203">
        <v>0</v>
      </c>
      <c r="J312" s="227">
        <v>60</v>
      </c>
      <c r="K312" s="203">
        <v>95</v>
      </c>
    </row>
    <row r="313" spans="1:12" ht="12.75" customHeight="1" x14ac:dyDescent="0.2">
      <c r="A313" s="364" t="s">
        <v>5099</v>
      </c>
      <c r="C313" s="361" t="s">
        <v>35</v>
      </c>
      <c r="D313" s="227">
        <v>287</v>
      </c>
      <c r="E313" s="203">
        <v>254</v>
      </c>
      <c r="F313" s="227">
        <v>212</v>
      </c>
      <c r="G313" s="227">
        <v>59</v>
      </c>
      <c r="H313" s="153">
        <v>21</v>
      </c>
      <c r="I313" s="203">
        <v>0</v>
      </c>
      <c r="J313" s="227">
        <v>12</v>
      </c>
      <c r="K313" s="203">
        <v>5</v>
      </c>
    </row>
    <row r="314" spans="1:12" ht="12.75" customHeight="1" x14ac:dyDescent="0.2">
      <c r="A314" s="364" t="s">
        <v>5100</v>
      </c>
      <c r="C314" s="361" t="s">
        <v>36</v>
      </c>
      <c r="D314" s="227">
        <v>202</v>
      </c>
      <c r="E314" s="203">
        <v>184</v>
      </c>
      <c r="F314" s="227">
        <v>156</v>
      </c>
      <c r="G314" s="227">
        <v>42</v>
      </c>
      <c r="H314" s="153">
        <v>15</v>
      </c>
      <c r="I314" s="203">
        <v>0</v>
      </c>
      <c r="J314" s="227">
        <v>3</v>
      </c>
      <c r="K314" s="203">
        <v>5</v>
      </c>
    </row>
    <row r="315" spans="1:12" ht="12.75" customHeight="1" x14ac:dyDescent="0.2">
      <c r="A315" s="364" t="s">
        <v>5101</v>
      </c>
      <c r="C315" s="361" t="s">
        <v>37</v>
      </c>
      <c r="D315" s="227">
        <v>1045</v>
      </c>
      <c r="E315" s="203">
        <v>960</v>
      </c>
      <c r="F315" s="227">
        <v>858</v>
      </c>
      <c r="G315" s="227">
        <v>123</v>
      </c>
      <c r="H315" s="153">
        <v>27</v>
      </c>
      <c r="I315" s="203" t="s">
        <v>368</v>
      </c>
      <c r="J315" s="227">
        <v>58</v>
      </c>
      <c r="K315" s="203">
        <v>51</v>
      </c>
    </row>
    <row r="316" spans="1:12" ht="6.75" customHeight="1" x14ac:dyDescent="0.2">
      <c r="A316" s="292"/>
      <c r="C316" s="361"/>
      <c r="D316" s="227"/>
      <c r="E316" s="203"/>
      <c r="F316" s="227"/>
      <c r="G316" s="227"/>
      <c r="H316" s="153"/>
      <c r="I316" s="203"/>
      <c r="J316" s="227"/>
      <c r="K316" s="203"/>
    </row>
    <row r="317" spans="1:12" s="141" customFormat="1" ht="12.75" customHeight="1" x14ac:dyDescent="0.2">
      <c r="A317" s="370" t="s">
        <v>5102</v>
      </c>
      <c r="B317" s="141" t="s">
        <v>5444</v>
      </c>
      <c r="C317" s="291"/>
      <c r="D317" s="183">
        <v>2625</v>
      </c>
      <c r="E317" s="220">
        <v>2424</v>
      </c>
      <c r="F317" s="183">
        <v>1964</v>
      </c>
      <c r="G317" s="183">
        <v>671</v>
      </c>
      <c r="H317" s="146">
        <v>158</v>
      </c>
      <c r="I317" s="220" t="s">
        <v>368</v>
      </c>
      <c r="J317" s="183">
        <v>42</v>
      </c>
      <c r="K317" s="220">
        <v>57</v>
      </c>
    </row>
    <row r="318" spans="1:12" ht="12.75" customHeight="1" x14ac:dyDescent="0.2">
      <c r="A318" s="364" t="s">
        <v>5103</v>
      </c>
      <c r="C318" s="361" t="s">
        <v>78</v>
      </c>
      <c r="D318" s="227">
        <v>512</v>
      </c>
      <c r="E318" s="203">
        <v>478</v>
      </c>
      <c r="F318" s="227">
        <v>392</v>
      </c>
      <c r="G318" s="227">
        <v>127</v>
      </c>
      <c r="H318" s="153">
        <v>29</v>
      </c>
      <c r="I318" s="203">
        <v>0</v>
      </c>
      <c r="J318" s="227">
        <v>5</v>
      </c>
      <c r="K318" s="203">
        <v>11</v>
      </c>
      <c r="L318" s="292"/>
    </row>
    <row r="319" spans="1:12" ht="12.75" customHeight="1" x14ac:dyDescent="0.2">
      <c r="A319" s="364" t="s">
        <v>5104</v>
      </c>
      <c r="C319" s="361" t="s">
        <v>79</v>
      </c>
      <c r="D319" s="227">
        <v>369</v>
      </c>
      <c r="E319" s="203">
        <v>335</v>
      </c>
      <c r="F319" s="227">
        <v>266</v>
      </c>
      <c r="G319" s="227">
        <v>99</v>
      </c>
      <c r="H319" s="153">
        <v>26</v>
      </c>
      <c r="I319" s="203">
        <v>0</v>
      </c>
      <c r="J319" s="227">
        <v>8</v>
      </c>
      <c r="K319" s="203">
        <v>8</v>
      </c>
      <c r="L319" s="292"/>
    </row>
    <row r="320" spans="1:12" ht="12.75" customHeight="1" x14ac:dyDescent="0.2">
      <c r="A320" s="364" t="s">
        <v>5105</v>
      </c>
      <c r="C320" s="361" t="s">
        <v>80</v>
      </c>
      <c r="D320" s="227">
        <v>441</v>
      </c>
      <c r="E320" s="203">
        <v>404</v>
      </c>
      <c r="F320" s="227">
        <v>320</v>
      </c>
      <c r="G320" s="227">
        <v>115</v>
      </c>
      <c r="H320" s="153">
        <v>23</v>
      </c>
      <c r="I320" s="203">
        <v>0</v>
      </c>
      <c r="J320" s="227">
        <v>14</v>
      </c>
      <c r="K320" s="203">
        <v>11</v>
      </c>
      <c r="L320" s="292"/>
    </row>
    <row r="321" spans="1:12" ht="12.75" customHeight="1" x14ac:dyDescent="0.2">
      <c r="A321" s="364" t="s">
        <v>5106</v>
      </c>
      <c r="C321" s="140" t="s">
        <v>81</v>
      </c>
      <c r="D321" s="227">
        <v>529</v>
      </c>
      <c r="E321" s="203">
        <v>493</v>
      </c>
      <c r="F321" s="227">
        <v>386</v>
      </c>
      <c r="G321" s="227">
        <v>151</v>
      </c>
      <c r="H321" s="153">
        <v>32</v>
      </c>
      <c r="I321" s="203" t="s">
        <v>368</v>
      </c>
      <c r="J321" s="227">
        <v>3</v>
      </c>
      <c r="K321" s="203">
        <v>12</v>
      </c>
      <c r="L321" s="292"/>
    </row>
    <row r="322" spans="1:12" ht="12.75" customHeight="1" x14ac:dyDescent="0.2">
      <c r="A322" s="364" t="s">
        <v>5107</v>
      </c>
      <c r="C322" s="140" t="s">
        <v>82</v>
      </c>
      <c r="D322" s="227">
        <v>774</v>
      </c>
      <c r="E322" s="203">
        <v>714</v>
      </c>
      <c r="F322" s="227">
        <v>600</v>
      </c>
      <c r="G322" s="227">
        <v>179</v>
      </c>
      <c r="H322" s="153">
        <v>48</v>
      </c>
      <c r="I322" s="203">
        <v>0</v>
      </c>
      <c r="J322" s="227">
        <v>12</v>
      </c>
      <c r="K322" s="203">
        <v>15</v>
      </c>
      <c r="L322" s="292"/>
    </row>
    <row r="323" spans="1:12" ht="6.75" customHeight="1" x14ac:dyDescent="0.2">
      <c r="A323" s="292"/>
      <c r="D323" s="227"/>
      <c r="E323" s="203"/>
      <c r="F323" s="227"/>
      <c r="G323" s="227"/>
      <c r="H323" s="153"/>
      <c r="I323" s="203"/>
      <c r="J323" s="227"/>
      <c r="K323" s="203"/>
      <c r="L323" s="292"/>
    </row>
    <row r="324" spans="1:12" s="141" customFormat="1" ht="12.75" customHeight="1" x14ac:dyDescent="0.2">
      <c r="A324" s="370" t="s">
        <v>5108</v>
      </c>
      <c r="B324" s="141" t="s">
        <v>5445</v>
      </c>
      <c r="D324" s="183">
        <v>25201</v>
      </c>
      <c r="E324" s="220">
        <v>23273</v>
      </c>
      <c r="F324" s="183">
        <v>20882</v>
      </c>
      <c r="G324" s="183">
        <v>3517</v>
      </c>
      <c r="H324" s="146">
        <v>677</v>
      </c>
      <c r="I324" s="220">
        <v>20</v>
      </c>
      <c r="J324" s="183">
        <v>1252</v>
      </c>
      <c r="K324" s="220">
        <v>1483</v>
      </c>
      <c r="L324" s="380"/>
    </row>
    <row r="325" spans="1:12" ht="12.75" customHeight="1" x14ac:dyDescent="0.2">
      <c r="A325" s="364" t="s">
        <v>5109</v>
      </c>
      <c r="C325" s="140" t="s">
        <v>145</v>
      </c>
      <c r="D325" s="227">
        <v>1359</v>
      </c>
      <c r="E325" s="203">
        <v>1289</v>
      </c>
      <c r="F325" s="227">
        <v>1129</v>
      </c>
      <c r="G325" s="227">
        <v>250</v>
      </c>
      <c r="H325" s="153">
        <v>38</v>
      </c>
      <c r="I325" s="203" t="s">
        <v>368</v>
      </c>
      <c r="J325" s="227">
        <v>31</v>
      </c>
      <c r="K325" s="203">
        <v>60</v>
      </c>
      <c r="L325" s="292"/>
    </row>
    <row r="326" spans="1:12" ht="12.75" customHeight="1" x14ac:dyDescent="0.2">
      <c r="A326" s="364" t="s">
        <v>5110</v>
      </c>
      <c r="C326" s="140" t="s">
        <v>146</v>
      </c>
      <c r="D326" s="227">
        <v>1943</v>
      </c>
      <c r="E326" s="203">
        <v>1839</v>
      </c>
      <c r="F326" s="227">
        <v>1675</v>
      </c>
      <c r="G326" s="227">
        <v>271</v>
      </c>
      <c r="H326" s="153">
        <v>45</v>
      </c>
      <c r="I326" s="203">
        <v>4</v>
      </c>
      <c r="J326" s="227">
        <v>57</v>
      </c>
      <c r="K326" s="203">
        <v>83</v>
      </c>
      <c r="L326" s="292"/>
    </row>
    <row r="327" spans="1:12" ht="12.75" customHeight="1" x14ac:dyDescent="0.2">
      <c r="A327" s="364" t="s">
        <v>5111</v>
      </c>
      <c r="C327" s="140" t="s">
        <v>147</v>
      </c>
      <c r="D327" s="227">
        <v>1018</v>
      </c>
      <c r="E327" s="203">
        <v>966</v>
      </c>
      <c r="F327" s="227">
        <v>858</v>
      </c>
      <c r="G327" s="227">
        <v>196</v>
      </c>
      <c r="H327" s="153">
        <v>29</v>
      </c>
      <c r="I327" s="203" t="s">
        <v>368</v>
      </c>
      <c r="J327" s="227">
        <v>23</v>
      </c>
      <c r="K327" s="203">
        <v>22</v>
      </c>
      <c r="L327" s="292"/>
    </row>
    <row r="328" spans="1:12" ht="12.75" customHeight="1" x14ac:dyDescent="0.2">
      <c r="A328" s="364" t="s">
        <v>5112</v>
      </c>
      <c r="C328" s="140" t="s">
        <v>148</v>
      </c>
      <c r="D328" s="227">
        <v>3999</v>
      </c>
      <c r="E328" s="203">
        <v>3797</v>
      </c>
      <c r="F328" s="227">
        <v>3600</v>
      </c>
      <c r="G328" s="227">
        <v>469</v>
      </c>
      <c r="H328" s="153">
        <v>106</v>
      </c>
      <c r="I328" s="203">
        <v>3</v>
      </c>
      <c r="J328" s="227">
        <v>99</v>
      </c>
      <c r="K328" s="203">
        <v>94</v>
      </c>
      <c r="L328" s="292"/>
    </row>
    <row r="329" spans="1:12" ht="12.75" customHeight="1" x14ac:dyDescent="0.2">
      <c r="A329" s="364" t="s">
        <v>5113</v>
      </c>
      <c r="C329" s="140" t="s">
        <v>149</v>
      </c>
      <c r="D329" s="227">
        <v>4507</v>
      </c>
      <c r="E329" s="203">
        <v>4243</v>
      </c>
      <c r="F329" s="227">
        <v>4055</v>
      </c>
      <c r="G329" s="227">
        <v>539</v>
      </c>
      <c r="H329" s="153">
        <v>110</v>
      </c>
      <c r="I329" s="203" t="s">
        <v>368</v>
      </c>
      <c r="J329" s="227">
        <v>155</v>
      </c>
      <c r="K329" s="203">
        <v>131</v>
      </c>
      <c r="L329" s="292"/>
    </row>
    <row r="330" spans="1:12" ht="12.75" customHeight="1" x14ac:dyDescent="0.2">
      <c r="A330" s="364" t="s">
        <v>5114</v>
      </c>
      <c r="C330" s="140" t="s">
        <v>150</v>
      </c>
      <c r="D330" s="227">
        <v>1520</v>
      </c>
      <c r="E330" s="203">
        <v>1337</v>
      </c>
      <c r="F330" s="227">
        <v>1098</v>
      </c>
      <c r="G330" s="227">
        <v>184</v>
      </c>
      <c r="H330" s="153">
        <v>30</v>
      </c>
      <c r="I330" s="203">
        <v>0</v>
      </c>
      <c r="J330" s="227">
        <v>153</v>
      </c>
      <c r="K330" s="203">
        <v>199</v>
      </c>
      <c r="L330" s="292"/>
    </row>
    <row r="331" spans="1:12" ht="12.75" customHeight="1" x14ac:dyDescent="0.2">
      <c r="A331" s="364" t="s">
        <v>5115</v>
      </c>
      <c r="C331" s="140" t="s">
        <v>151</v>
      </c>
      <c r="D331" s="227">
        <v>2468</v>
      </c>
      <c r="E331" s="203">
        <v>2329</v>
      </c>
      <c r="F331" s="227">
        <v>2171</v>
      </c>
      <c r="G331" s="227">
        <v>370</v>
      </c>
      <c r="H331" s="153">
        <v>96</v>
      </c>
      <c r="I331" s="203" t="s">
        <v>368</v>
      </c>
      <c r="J331" s="227">
        <v>44</v>
      </c>
      <c r="K331" s="203">
        <v>47</v>
      </c>
      <c r="L331" s="292"/>
    </row>
    <row r="332" spans="1:12" ht="12.75" customHeight="1" x14ac:dyDescent="0.2">
      <c r="A332" s="364" t="s">
        <v>5116</v>
      </c>
      <c r="C332" s="140" t="s">
        <v>152</v>
      </c>
      <c r="D332" s="227">
        <v>1921</v>
      </c>
      <c r="E332" s="203">
        <v>1757</v>
      </c>
      <c r="F332" s="227">
        <v>1481</v>
      </c>
      <c r="G332" s="227">
        <v>350</v>
      </c>
      <c r="H332" s="153">
        <v>69</v>
      </c>
      <c r="I332" s="203" t="s">
        <v>368</v>
      </c>
      <c r="J332" s="227">
        <v>96</v>
      </c>
      <c r="K332" s="203">
        <v>131</v>
      </c>
      <c r="L332" s="292"/>
    </row>
    <row r="333" spans="1:12" ht="12.75" customHeight="1" x14ac:dyDescent="0.2">
      <c r="A333" s="364" t="s">
        <v>5117</v>
      </c>
      <c r="C333" s="140" t="s">
        <v>153</v>
      </c>
      <c r="D333" s="227">
        <v>2284</v>
      </c>
      <c r="E333" s="203">
        <v>1887</v>
      </c>
      <c r="F333" s="227">
        <v>1363</v>
      </c>
      <c r="G333" s="227">
        <v>271</v>
      </c>
      <c r="H333" s="153">
        <v>27</v>
      </c>
      <c r="I333" s="203" t="s">
        <v>368</v>
      </c>
      <c r="J333" s="227">
        <v>370</v>
      </c>
      <c r="K333" s="203">
        <v>484</v>
      </c>
      <c r="L333" s="292"/>
    </row>
    <row r="334" spans="1:12" ht="12.75" customHeight="1" x14ac:dyDescent="0.2">
      <c r="A334" s="364" t="s">
        <v>5118</v>
      </c>
      <c r="C334" s="140" t="s">
        <v>154</v>
      </c>
      <c r="D334" s="227">
        <v>2472</v>
      </c>
      <c r="E334" s="203">
        <v>2288</v>
      </c>
      <c r="F334" s="227">
        <v>2079</v>
      </c>
      <c r="G334" s="227">
        <v>383</v>
      </c>
      <c r="H334" s="153">
        <v>61</v>
      </c>
      <c r="I334" s="203" t="s">
        <v>368</v>
      </c>
      <c r="J334" s="227">
        <v>124</v>
      </c>
      <c r="K334" s="203">
        <v>129</v>
      </c>
      <c r="L334" s="292"/>
    </row>
    <row r="335" spans="1:12" ht="12.75" customHeight="1" x14ac:dyDescent="0.2">
      <c r="A335" s="364" t="s">
        <v>5119</v>
      </c>
      <c r="C335" s="140" t="s">
        <v>155</v>
      </c>
      <c r="D335" s="227">
        <v>1710</v>
      </c>
      <c r="E335" s="203">
        <v>1541</v>
      </c>
      <c r="F335" s="227">
        <v>1373</v>
      </c>
      <c r="G335" s="227">
        <v>234</v>
      </c>
      <c r="H335" s="153">
        <v>66</v>
      </c>
      <c r="I335" s="203">
        <v>3</v>
      </c>
      <c r="J335" s="227">
        <v>100</v>
      </c>
      <c r="K335" s="203">
        <v>103</v>
      </c>
      <c r="L335" s="292"/>
    </row>
    <row r="336" spans="1:12" ht="6.75" customHeight="1" x14ac:dyDescent="0.2">
      <c r="A336" s="292"/>
      <c r="D336" s="227"/>
      <c r="E336" s="203"/>
      <c r="F336" s="227"/>
      <c r="G336" s="227"/>
      <c r="H336" s="153"/>
      <c r="I336" s="203"/>
      <c r="J336" s="227"/>
      <c r="K336" s="203"/>
      <c r="L336" s="292"/>
    </row>
    <row r="337" spans="1:12" s="141" customFormat="1" ht="12.75" customHeight="1" x14ac:dyDescent="0.2">
      <c r="A337" s="370" t="s">
        <v>5120</v>
      </c>
      <c r="B337" s="141" t="s">
        <v>5446</v>
      </c>
      <c r="D337" s="183">
        <v>8547</v>
      </c>
      <c r="E337" s="220">
        <v>7860</v>
      </c>
      <c r="F337" s="183">
        <v>6453</v>
      </c>
      <c r="G337" s="183">
        <v>1979</v>
      </c>
      <c r="H337" s="146">
        <v>372</v>
      </c>
      <c r="I337" s="220">
        <v>9</v>
      </c>
      <c r="J337" s="183">
        <v>308</v>
      </c>
      <c r="K337" s="220">
        <v>368</v>
      </c>
      <c r="L337" s="380"/>
    </row>
    <row r="338" spans="1:12" ht="12.75" customHeight="1" x14ac:dyDescent="0.2">
      <c r="A338" s="364" t="s">
        <v>5121</v>
      </c>
      <c r="C338" s="140" t="s">
        <v>167</v>
      </c>
      <c r="D338" s="227">
        <v>736</v>
      </c>
      <c r="E338" s="203">
        <v>678</v>
      </c>
      <c r="F338" s="227">
        <v>563</v>
      </c>
      <c r="G338" s="227">
        <v>168</v>
      </c>
      <c r="H338" s="153">
        <v>29</v>
      </c>
      <c r="I338" s="203" t="s">
        <v>368</v>
      </c>
      <c r="J338" s="227">
        <v>28</v>
      </c>
      <c r="K338" s="203">
        <v>37</v>
      </c>
      <c r="L338" s="292"/>
    </row>
    <row r="339" spans="1:12" ht="12.75" customHeight="1" x14ac:dyDescent="0.2">
      <c r="A339" s="364" t="s">
        <v>5122</v>
      </c>
      <c r="C339" s="140" t="s">
        <v>168</v>
      </c>
      <c r="D339" s="227">
        <v>1007</v>
      </c>
      <c r="E339" s="203">
        <v>905</v>
      </c>
      <c r="F339" s="227">
        <v>716</v>
      </c>
      <c r="G339" s="227">
        <v>255</v>
      </c>
      <c r="H339" s="153">
        <v>54</v>
      </c>
      <c r="I339" s="203">
        <v>0</v>
      </c>
      <c r="J339" s="227">
        <v>48</v>
      </c>
      <c r="K339" s="203">
        <v>46</v>
      </c>
      <c r="L339" s="292"/>
    </row>
    <row r="340" spans="1:12" ht="12.75" customHeight="1" x14ac:dyDescent="0.2">
      <c r="A340" s="364" t="s">
        <v>5123</v>
      </c>
      <c r="C340" s="140" t="s">
        <v>169</v>
      </c>
      <c r="D340" s="227">
        <v>243</v>
      </c>
      <c r="E340" s="203">
        <v>217</v>
      </c>
      <c r="F340" s="227">
        <v>180</v>
      </c>
      <c r="G340" s="227">
        <v>60</v>
      </c>
      <c r="H340" s="153">
        <v>20</v>
      </c>
      <c r="I340" s="203">
        <v>0</v>
      </c>
      <c r="J340" s="227">
        <v>6</v>
      </c>
      <c r="K340" s="203">
        <v>17</v>
      </c>
      <c r="L340" s="292"/>
    </row>
    <row r="341" spans="1:12" ht="12.75" customHeight="1" x14ac:dyDescent="0.2">
      <c r="A341" s="364" t="s">
        <v>5124</v>
      </c>
      <c r="C341" s="140" t="s">
        <v>170</v>
      </c>
      <c r="D341" s="227">
        <v>1356</v>
      </c>
      <c r="E341" s="203">
        <v>1283</v>
      </c>
      <c r="F341" s="227">
        <v>1097</v>
      </c>
      <c r="G341" s="227">
        <v>324</v>
      </c>
      <c r="H341" s="153">
        <v>47</v>
      </c>
      <c r="I341" s="203" t="s">
        <v>368</v>
      </c>
      <c r="J341" s="227">
        <v>26</v>
      </c>
      <c r="K341" s="203">
        <v>31</v>
      </c>
      <c r="L341" s="292"/>
    </row>
    <row r="342" spans="1:12" ht="12.75" customHeight="1" x14ac:dyDescent="0.2">
      <c r="A342" s="364" t="s">
        <v>5125</v>
      </c>
      <c r="C342" s="140" t="s">
        <v>171</v>
      </c>
      <c r="D342" s="227">
        <v>278</v>
      </c>
      <c r="E342" s="203">
        <v>257</v>
      </c>
      <c r="F342" s="227">
        <v>216</v>
      </c>
      <c r="G342" s="227">
        <v>58</v>
      </c>
      <c r="H342" s="153">
        <v>14</v>
      </c>
      <c r="I342" s="203">
        <v>0</v>
      </c>
      <c r="J342" s="227">
        <v>7</v>
      </c>
      <c r="K342" s="203">
        <v>9</v>
      </c>
      <c r="L342" s="292"/>
    </row>
    <row r="343" spans="1:12" ht="12.75" customHeight="1" x14ac:dyDescent="0.2">
      <c r="A343" s="364" t="s">
        <v>5126</v>
      </c>
      <c r="C343" s="140" t="s">
        <v>172</v>
      </c>
      <c r="D343" s="227">
        <v>886</v>
      </c>
      <c r="E343" s="203">
        <v>796</v>
      </c>
      <c r="F343" s="227">
        <v>633</v>
      </c>
      <c r="G343" s="227">
        <v>165</v>
      </c>
      <c r="H343" s="153">
        <v>39</v>
      </c>
      <c r="I343" s="203" t="s">
        <v>368</v>
      </c>
      <c r="J343" s="227">
        <v>50</v>
      </c>
      <c r="K343" s="203">
        <v>92</v>
      </c>
      <c r="L343" s="292"/>
    </row>
    <row r="344" spans="1:12" ht="12.75" customHeight="1" x14ac:dyDescent="0.2">
      <c r="A344" s="364" t="s">
        <v>5127</v>
      </c>
      <c r="C344" s="140" t="s">
        <v>173</v>
      </c>
      <c r="D344" s="227">
        <v>310</v>
      </c>
      <c r="E344" s="203">
        <v>281</v>
      </c>
      <c r="F344" s="227">
        <v>219</v>
      </c>
      <c r="G344" s="227">
        <v>81</v>
      </c>
      <c r="H344" s="153">
        <v>23</v>
      </c>
      <c r="I344" s="203">
        <v>0</v>
      </c>
      <c r="J344" s="227">
        <v>6</v>
      </c>
      <c r="K344" s="203">
        <v>7</v>
      </c>
      <c r="L344" s="292"/>
    </row>
    <row r="345" spans="1:12" ht="12.75" customHeight="1" x14ac:dyDescent="0.2">
      <c r="A345" s="364" t="s">
        <v>5128</v>
      </c>
      <c r="C345" s="140" t="s">
        <v>3608</v>
      </c>
      <c r="D345" s="227">
        <v>1242</v>
      </c>
      <c r="E345" s="203">
        <v>1109</v>
      </c>
      <c r="F345" s="227">
        <v>933</v>
      </c>
      <c r="G345" s="227">
        <v>259</v>
      </c>
      <c r="H345" s="153">
        <v>39</v>
      </c>
      <c r="I345" s="203">
        <v>0</v>
      </c>
      <c r="J345" s="227">
        <v>94</v>
      </c>
      <c r="K345" s="203">
        <v>54</v>
      </c>
      <c r="L345" s="292"/>
    </row>
    <row r="346" spans="1:12" ht="12.75" customHeight="1" x14ac:dyDescent="0.2">
      <c r="A346" s="364" t="s">
        <v>5129</v>
      </c>
      <c r="C346" s="140" t="s">
        <v>174</v>
      </c>
      <c r="D346" s="227">
        <v>686</v>
      </c>
      <c r="E346" s="203">
        <v>646</v>
      </c>
      <c r="F346" s="227">
        <v>541</v>
      </c>
      <c r="G346" s="227">
        <v>155</v>
      </c>
      <c r="H346" s="153">
        <v>25</v>
      </c>
      <c r="I346" s="203">
        <v>0</v>
      </c>
      <c r="J346" s="227">
        <v>15</v>
      </c>
      <c r="K346" s="203">
        <v>16</v>
      </c>
      <c r="L346" s="292"/>
    </row>
    <row r="347" spans="1:12" ht="12.75" customHeight="1" x14ac:dyDescent="0.2">
      <c r="A347" s="364" t="s">
        <v>5130</v>
      </c>
      <c r="C347" s="140" t="s">
        <v>175</v>
      </c>
      <c r="D347" s="227">
        <v>1003</v>
      </c>
      <c r="E347" s="203">
        <v>954</v>
      </c>
      <c r="F347" s="227">
        <v>771</v>
      </c>
      <c r="G347" s="227">
        <v>253</v>
      </c>
      <c r="H347" s="153">
        <v>38</v>
      </c>
      <c r="I347" s="203" t="s">
        <v>368</v>
      </c>
      <c r="J347" s="227">
        <v>10</v>
      </c>
      <c r="K347" s="203">
        <v>25</v>
      </c>
      <c r="L347" s="292"/>
    </row>
    <row r="348" spans="1:12" ht="12.75" customHeight="1" x14ac:dyDescent="0.2">
      <c r="A348" s="364" t="s">
        <v>5131</v>
      </c>
      <c r="C348" s="140" t="s">
        <v>176</v>
      </c>
      <c r="D348" s="227">
        <v>480</v>
      </c>
      <c r="E348" s="203">
        <v>445</v>
      </c>
      <c r="F348" s="227">
        <v>354</v>
      </c>
      <c r="G348" s="227">
        <v>134</v>
      </c>
      <c r="H348" s="153">
        <v>23</v>
      </c>
      <c r="I348" s="203" t="s">
        <v>368</v>
      </c>
      <c r="J348" s="227">
        <v>10</v>
      </c>
      <c r="K348" s="203">
        <v>21</v>
      </c>
      <c r="L348" s="292"/>
    </row>
    <row r="349" spans="1:12" ht="12.75" customHeight="1" x14ac:dyDescent="0.2">
      <c r="A349" s="364" t="s">
        <v>5132</v>
      </c>
      <c r="C349" s="140" t="s">
        <v>177</v>
      </c>
      <c r="D349" s="227">
        <v>320</v>
      </c>
      <c r="E349" s="203">
        <v>289</v>
      </c>
      <c r="F349" s="227">
        <v>230</v>
      </c>
      <c r="G349" s="227">
        <v>67</v>
      </c>
      <c r="H349" s="153">
        <v>21</v>
      </c>
      <c r="I349" s="203" t="s">
        <v>368</v>
      </c>
      <c r="J349" s="227">
        <v>8</v>
      </c>
      <c r="K349" s="203">
        <v>13</v>
      </c>
      <c r="L349" s="292"/>
    </row>
    <row r="350" spans="1:12" ht="6.75" customHeight="1" x14ac:dyDescent="0.2">
      <c r="A350" s="364"/>
      <c r="D350" s="227"/>
      <c r="E350" s="203"/>
      <c r="F350" s="227"/>
      <c r="G350" s="227"/>
      <c r="H350" s="153"/>
      <c r="I350" s="203"/>
      <c r="J350" s="227"/>
      <c r="K350" s="203"/>
      <c r="L350" s="292"/>
    </row>
    <row r="351" spans="1:12" s="141" customFormat="1" ht="12.75" customHeight="1" x14ac:dyDescent="0.2">
      <c r="A351" s="370" t="s">
        <v>5133</v>
      </c>
      <c r="B351" s="141" t="s">
        <v>5447</v>
      </c>
      <c r="D351" s="183">
        <v>6592</v>
      </c>
      <c r="E351" s="220">
        <v>5871</v>
      </c>
      <c r="F351" s="183">
        <v>5078</v>
      </c>
      <c r="G351" s="183">
        <v>777</v>
      </c>
      <c r="H351" s="146">
        <v>173</v>
      </c>
      <c r="I351" s="220" t="s">
        <v>368</v>
      </c>
      <c r="J351" s="183">
        <v>548</v>
      </c>
      <c r="K351" s="220">
        <v>548</v>
      </c>
      <c r="L351" s="380"/>
    </row>
    <row r="352" spans="1:12" ht="12.75" customHeight="1" x14ac:dyDescent="0.2">
      <c r="A352" s="364" t="s">
        <v>5134</v>
      </c>
      <c r="C352" s="140" t="s">
        <v>238</v>
      </c>
      <c r="D352" s="227">
        <v>1314</v>
      </c>
      <c r="E352" s="203">
        <v>1199</v>
      </c>
      <c r="F352" s="227">
        <v>1041</v>
      </c>
      <c r="G352" s="227">
        <v>186</v>
      </c>
      <c r="H352" s="153">
        <v>34</v>
      </c>
      <c r="I352" s="203" t="s">
        <v>368</v>
      </c>
      <c r="J352" s="227">
        <v>80</v>
      </c>
      <c r="K352" s="203">
        <v>87</v>
      </c>
      <c r="L352" s="292"/>
    </row>
    <row r="353" spans="1:12" ht="12.75" customHeight="1" x14ac:dyDescent="0.2">
      <c r="A353" s="364" t="s">
        <v>5135</v>
      </c>
      <c r="C353" s="140" t="s">
        <v>239</v>
      </c>
      <c r="D353" s="227">
        <v>262</v>
      </c>
      <c r="E353" s="203">
        <v>240</v>
      </c>
      <c r="F353" s="227">
        <v>200</v>
      </c>
      <c r="G353" s="227">
        <v>53</v>
      </c>
      <c r="H353" s="153">
        <v>16</v>
      </c>
      <c r="I353" s="203" t="s">
        <v>368</v>
      </c>
      <c r="J353" s="227">
        <v>5</v>
      </c>
      <c r="K353" s="203">
        <v>6</v>
      </c>
      <c r="L353" s="292"/>
    </row>
    <row r="354" spans="1:12" ht="12.75" customHeight="1" x14ac:dyDescent="0.2">
      <c r="A354" s="364" t="s">
        <v>5136</v>
      </c>
      <c r="C354" s="140" t="s">
        <v>240</v>
      </c>
      <c r="D354" s="227">
        <v>1185</v>
      </c>
      <c r="E354" s="203">
        <v>1028</v>
      </c>
      <c r="F354" s="227">
        <v>879</v>
      </c>
      <c r="G354" s="227">
        <v>138</v>
      </c>
      <c r="H354" s="153">
        <v>41</v>
      </c>
      <c r="I354" s="203" t="s">
        <v>368</v>
      </c>
      <c r="J354" s="227">
        <v>115</v>
      </c>
      <c r="K354" s="203">
        <v>108</v>
      </c>
      <c r="L354" s="292"/>
    </row>
    <row r="355" spans="1:12" ht="12.75" customHeight="1" x14ac:dyDescent="0.2">
      <c r="A355" s="364" t="s">
        <v>5137</v>
      </c>
      <c r="C355" s="140" t="s">
        <v>241</v>
      </c>
      <c r="D355" s="227">
        <v>1647</v>
      </c>
      <c r="E355" s="203">
        <v>1447</v>
      </c>
      <c r="F355" s="227">
        <v>1195</v>
      </c>
      <c r="G355" s="227">
        <v>195</v>
      </c>
      <c r="H355" s="153">
        <v>45</v>
      </c>
      <c r="I355" s="153">
        <v>0</v>
      </c>
      <c r="J355" s="227">
        <v>156</v>
      </c>
      <c r="K355" s="203">
        <v>197</v>
      </c>
      <c r="L355" s="292"/>
    </row>
    <row r="356" spans="1:12" ht="12.75" customHeight="1" x14ac:dyDescent="0.2">
      <c r="A356" s="364" t="s">
        <v>5138</v>
      </c>
      <c r="C356" s="140" t="s">
        <v>242</v>
      </c>
      <c r="D356" s="227">
        <v>2184</v>
      </c>
      <c r="E356" s="203">
        <v>1957</v>
      </c>
      <c r="F356" s="227">
        <v>1763</v>
      </c>
      <c r="G356" s="227">
        <v>205</v>
      </c>
      <c r="H356" s="153">
        <v>37</v>
      </c>
      <c r="I356" s="153">
        <v>0</v>
      </c>
      <c r="J356" s="227">
        <v>192</v>
      </c>
      <c r="K356" s="203">
        <v>150</v>
      </c>
      <c r="L356" s="292"/>
    </row>
    <row r="357" spans="1:12" ht="6.75" customHeight="1" x14ac:dyDescent="0.2">
      <c r="A357" s="292"/>
      <c r="D357" s="227"/>
      <c r="E357" s="203"/>
      <c r="F357" s="227"/>
      <c r="G357" s="227"/>
      <c r="H357" s="153"/>
      <c r="I357" s="203"/>
      <c r="J357" s="227"/>
      <c r="K357" s="203"/>
      <c r="L357" s="292"/>
    </row>
    <row r="358" spans="1:12" s="141" customFormat="1" ht="12.75" customHeight="1" x14ac:dyDescent="0.2">
      <c r="A358" s="370" t="s">
        <v>5139</v>
      </c>
      <c r="B358" s="141" t="s">
        <v>5448</v>
      </c>
      <c r="D358" s="183">
        <v>4963</v>
      </c>
      <c r="E358" s="220">
        <v>4406</v>
      </c>
      <c r="F358" s="183">
        <v>3468</v>
      </c>
      <c r="G358" s="183">
        <v>967</v>
      </c>
      <c r="H358" s="146">
        <v>274</v>
      </c>
      <c r="I358" s="220" t="s">
        <v>368</v>
      </c>
      <c r="J358" s="183">
        <v>280</v>
      </c>
      <c r="K358" s="220">
        <v>442</v>
      </c>
      <c r="L358" s="380"/>
    </row>
    <row r="359" spans="1:12" ht="12.75" customHeight="1" x14ac:dyDescent="0.2">
      <c r="A359" s="364" t="s">
        <v>5140</v>
      </c>
      <c r="C359" s="140" t="s">
        <v>268</v>
      </c>
      <c r="D359" s="227">
        <v>339</v>
      </c>
      <c r="E359" s="203">
        <v>299</v>
      </c>
      <c r="F359" s="227">
        <v>242</v>
      </c>
      <c r="G359" s="227">
        <v>74</v>
      </c>
      <c r="H359" s="153">
        <v>29</v>
      </c>
      <c r="I359" s="203" t="s">
        <v>368</v>
      </c>
      <c r="J359" s="227">
        <v>11</v>
      </c>
      <c r="K359" s="203">
        <v>16</v>
      </c>
      <c r="L359" s="292"/>
    </row>
    <row r="360" spans="1:12" ht="12.75" customHeight="1" x14ac:dyDescent="0.2">
      <c r="A360" s="364" t="s">
        <v>5141</v>
      </c>
      <c r="C360" s="140" t="s">
        <v>269</v>
      </c>
      <c r="D360" s="227">
        <v>155</v>
      </c>
      <c r="E360" s="203">
        <v>136</v>
      </c>
      <c r="F360" s="227">
        <v>107</v>
      </c>
      <c r="G360" s="227">
        <v>43</v>
      </c>
      <c r="H360" s="153">
        <v>17</v>
      </c>
      <c r="I360" s="153">
        <v>0</v>
      </c>
      <c r="J360" s="227" t="s">
        <v>368</v>
      </c>
      <c r="K360" s="203">
        <v>4</v>
      </c>
      <c r="L360" s="292"/>
    </row>
    <row r="361" spans="1:12" ht="12.75" customHeight="1" x14ac:dyDescent="0.2">
      <c r="A361" s="364" t="s">
        <v>5142</v>
      </c>
      <c r="C361" s="140" t="s">
        <v>270</v>
      </c>
      <c r="D361" s="227">
        <v>1054</v>
      </c>
      <c r="E361" s="203">
        <v>890</v>
      </c>
      <c r="F361" s="227">
        <v>568</v>
      </c>
      <c r="G361" s="227">
        <v>153</v>
      </c>
      <c r="H361" s="153">
        <v>42</v>
      </c>
      <c r="I361" s="153">
        <v>0</v>
      </c>
      <c r="J361" s="227">
        <v>123</v>
      </c>
      <c r="K361" s="203">
        <v>259</v>
      </c>
      <c r="L361" s="292"/>
    </row>
    <row r="362" spans="1:12" ht="12.75" customHeight="1" x14ac:dyDescent="0.2">
      <c r="A362" s="364" t="s">
        <v>5143</v>
      </c>
      <c r="C362" s="140" t="s">
        <v>271</v>
      </c>
      <c r="D362" s="227">
        <v>269</v>
      </c>
      <c r="E362" s="203">
        <v>235</v>
      </c>
      <c r="F362" s="227">
        <v>185</v>
      </c>
      <c r="G362" s="227">
        <v>56</v>
      </c>
      <c r="H362" s="153">
        <v>17</v>
      </c>
      <c r="I362" s="153" t="s">
        <v>368</v>
      </c>
      <c r="J362" s="227">
        <v>16</v>
      </c>
      <c r="K362" s="203">
        <v>18</v>
      </c>
      <c r="L362" s="292"/>
    </row>
    <row r="363" spans="1:12" ht="12.75" customHeight="1" x14ac:dyDescent="0.2">
      <c r="A363" s="364" t="s">
        <v>5144</v>
      </c>
      <c r="C363" s="140" t="s">
        <v>272</v>
      </c>
      <c r="D363" s="227">
        <v>381</v>
      </c>
      <c r="E363" s="203">
        <v>345</v>
      </c>
      <c r="F363" s="227">
        <v>270</v>
      </c>
      <c r="G363" s="227">
        <v>92</v>
      </c>
      <c r="H363" s="153">
        <v>30</v>
      </c>
      <c r="I363" s="153" t="s">
        <v>368</v>
      </c>
      <c r="J363" s="227">
        <v>5</v>
      </c>
      <c r="K363" s="203">
        <v>14</v>
      </c>
      <c r="L363" s="292"/>
    </row>
    <row r="364" spans="1:12" ht="12.75" customHeight="1" x14ac:dyDescent="0.2">
      <c r="A364" s="364" t="s">
        <v>5145</v>
      </c>
      <c r="C364" s="140" t="s">
        <v>273</v>
      </c>
      <c r="D364" s="227">
        <v>211</v>
      </c>
      <c r="E364" s="203">
        <v>191</v>
      </c>
      <c r="F364" s="227">
        <v>161</v>
      </c>
      <c r="G364" s="227">
        <v>43</v>
      </c>
      <c r="H364" s="153">
        <v>5</v>
      </c>
      <c r="I364" s="153">
        <v>0</v>
      </c>
      <c r="J364" s="227">
        <v>15</v>
      </c>
      <c r="K364" s="203">
        <v>8</v>
      </c>
      <c r="L364" s="292"/>
    </row>
    <row r="365" spans="1:12" ht="12.75" customHeight="1" x14ac:dyDescent="0.2">
      <c r="A365" s="364" t="s">
        <v>5146</v>
      </c>
      <c r="C365" s="140" t="s">
        <v>274</v>
      </c>
      <c r="D365" s="227">
        <v>270</v>
      </c>
      <c r="E365" s="203">
        <v>247</v>
      </c>
      <c r="F365" s="227">
        <v>186</v>
      </c>
      <c r="G365" s="227">
        <v>77</v>
      </c>
      <c r="H365" s="153">
        <v>18</v>
      </c>
      <c r="I365" s="153">
        <v>0</v>
      </c>
      <c r="J365" s="227">
        <v>5</v>
      </c>
      <c r="K365" s="203">
        <v>11</v>
      </c>
      <c r="L365" s="292"/>
    </row>
    <row r="366" spans="1:12" ht="12.75" customHeight="1" x14ac:dyDescent="0.2">
      <c r="A366" s="364" t="s">
        <v>5147</v>
      </c>
      <c r="C366" s="140" t="s">
        <v>275</v>
      </c>
      <c r="D366" s="227">
        <v>894</v>
      </c>
      <c r="E366" s="203">
        <v>797</v>
      </c>
      <c r="F366" s="227">
        <v>672</v>
      </c>
      <c r="G366" s="227">
        <v>133</v>
      </c>
      <c r="H366" s="153">
        <v>22</v>
      </c>
      <c r="I366" s="153" t="s">
        <v>368</v>
      </c>
      <c r="J366" s="227">
        <v>74</v>
      </c>
      <c r="K366" s="203">
        <v>81</v>
      </c>
      <c r="L366" s="292"/>
    </row>
    <row r="367" spans="1:12" ht="12.75" customHeight="1" x14ac:dyDescent="0.2">
      <c r="A367" s="371" t="s">
        <v>5148</v>
      </c>
      <c r="C367" s="140" t="s">
        <v>276</v>
      </c>
      <c r="D367" s="227">
        <v>253</v>
      </c>
      <c r="E367" s="203">
        <v>222</v>
      </c>
      <c r="F367" s="227">
        <v>170</v>
      </c>
      <c r="G367" s="227">
        <v>72</v>
      </c>
      <c r="H367" s="153">
        <v>27</v>
      </c>
      <c r="I367" s="153">
        <v>0</v>
      </c>
      <c r="J367" s="227" t="s">
        <v>368</v>
      </c>
      <c r="K367" s="203">
        <v>6</v>
      </c>
      <c r="L367" s="292"/>
    </row>
    <row r="368" spans="1:12" ht="12.75" customHeight="1" x14ac:dyDescent="0.2">
      <c r="A368" s="364" t="s">
        <v>5149</v>
      </c>
      <c r="C368" s="140" t="s">
        <v>277</v>
      </c>
      <c r="D368" s="227">
        <v>772</v>
      </c>
      <c r="E368" s="203">
        <v>701</v>
      </c>
      <c r="F368" s="227">
        <v>603</v>
      </c>
      <c r="G368" s="227">
        <v>160</v>
      </c>
      <c r="H368" s="153">
        <v>54</v>
      </c>
      <c r="I368" s="153" t="s">
        <v>368</v>
      </c>
      <c r="J368" s="227">
        <v>16</v>
      </c>
      <c r="K368" s="203">
        <v>16</v>
      </c>
      <c r="L368" s="292"/>
    </row>
    <row r="369" spans="1:12" ht="12.75" customHeight="1" x14ac:dyDescent="0.2">
      <c r="A369" s="364" t="s">
        <v>5150</v>
      </c>
      <c r="C369" s="140" t="s">
        <v>278</v>
      </c>
      <c r="D369" s="227">
        <v>365</v>
      </c>
      <c r="E369" s="203">
        <v>343</v>
      </c>
      <c r="F369" s="227">
        <v>304</v>
      </c>
      <c r="G369" s="227">
        <v>64</v>
      </c>
      <c r="H369" s="153">
        <v>13</v>
      </c>
      <c r="I369" s="153">
        <v>0</v>
      </c>
      <c r="J369" s="227">
        <v>9</v>
      </c>
      <c r="K369" s="203">
        <v>9</v>
      </c>
      <c r="L369" s="292"/>
    </row>
    <row r="370" spans="1:12" ht="6.75" customHeight="1" x14ac:dyDescent="0.2">
      <c r="A370" s="292"/>
      <c r="D370" s="227"/>
      <c r="E370" s="203"/>
      <c r="F370" s="227"/>
      <c r="G370" s="227"/>
      <c r="H370" s="153"/>
      <c r="I370" s="153"/>
      <c r="J370" s="227"/>
      <c r="K370" s="203"/>
      <c r="L370" s="292"/>
    </row>
    <row r="371" spans="1:12" s="141" customFormat="1" ht="12.75" customHeight="1" x14ac:dyDescent="0.2">
      <c r="A371" s="370" t="s">
        <v>5151</v>
      </c>
      <c r="B371" s="141" t="s">
        <v>5449</v>
      </c>
      <c r="D371" s="183">
        <v>4702</v>
      </c>
      <c r="E371" s="220">
        <v>4273</v>
      </c>
      <c r="F371" s="183">
        <v>3639</v>
      </c>
      <c r="G371" s="183">
        <v>902</v>
      </c>
      <c r="H371" s="146">
        <v>249</v>
      </c>
      <c r="I371" s="146" t="s">
        <v>368</v>
      </c>
      <c r="J371" s="183">
        <v>179</v>
      </c>
      <c r="K371" s="220">
        <v>163</v>
      </c>
      <c r="L371" s="380"/>
    </row>
    <row r="372" spans="1:12" ht="12.75" customHeight="1" x14ac:dyDescent="0.2">
      <c r="A372" s="364" t="s">
        <v>5152</v>
      </c>
      <c r="C372" s="140" t="s">
        <v>297</v>
      </c>
      <c r="D372" s="227">
        <v>287</v>
      </c>
      <c r="E372" s="203">
        <v>265</v>
      </c>
      <c r="F372" s="227">
        <v>220</v>
      </c>
      <c r="G372" s="227">
        <v>70</v>
      </c>
      <c r="H372" s="153">
        <v>18</v>
      </c>
      <c r="I372" s="153">
        <v>0</v>
      </c>
      <c r="J372" s="227">
        <v>4</v>
      </c>
      <c r="K372" s="203">
        <v>8</v>
      </c>
      <c r="L372" s="292"/>
    </row>
    <row r="373" spans="1:12" ht="12.75" customHeight="1" x14ac:dyDescent="0.2">
      <c r="A373" s="364" t="s">
        <v>5153</v>
      </c>
      <c r="C373" s="140" t="s">
        <v>298</v>
      </c>
      <c r="D373" s="227">
        <v>1207</v>
      </c>
      <c r="E373" s="203">
        <v>1116</v>
      </c>
      <c r="F373" s="227">
        <v>961</v>
      </c>
      <c r="G373" s="227">
        <v>265</v>
      </c>
      <c r="H373" s="153">
        <v>76</v>
      </c>
      <c r="I373" s="153" t="s">
        <v>368</v>
      </c>
      <c r="J373" s="227">
        <v>14</v>
      </c>
      <c r="K373" s="203">
        <v>17</v>
      </c>
      <c r="L373" s="292"/>
    </row>
    <row r="374" spans="1:12" ht="12.75" customHeight="1" x14ac:dyDescent="0.2">
      <c r="A374" s="364" t="s">
        <v>5154</v>
      </c>
      <c r="C374" s="140" t="s">
        <v>299</v>
      </c>
      <c r="D374" s="227">
        <v>1391</v>
      </c>
      <c r="E374" s="203">
        <v>1216</v>
      </c>
      <c r="F374" s="227">
        <v>1036</v>
      </c>
      <c r="G374" s="227">
        <v>182</v>
      </c>
      <c r="H374" s="153">
        <v>47</v>
      </c>
      <c r="I374" s="153" t="s">
        <v>368</v>
      </c>
      <c r="J374" s="227">
        <v>128</v>
      </c>
      <c r="K374" s="203">
        <v>107</v>
      </c>
      <c r="L374" s="292"/>
    </row>
    <row r="375" spans="1:12" ht="12.75" customHeight="1" x14ac:dyDescent="0.2">
      <c r="A375" s="364" t="s">
        <v>5155</v>
      </c>
      <c r="C375" s="140" t="s">
        <v>390</v>
      </c>
      <c r="D375" s="227">
        <v>152</v>
      </c>
      <c r="E375" s="203">
        <v>143</v>
      </c>
      <c r="F375" s="227">
        <v>116</v>
      </c>
      <c r="G375" s="227">
        <v>38</v>
      </c>
      <c r="H375" s="153">
        <v>9</v>
      </c>
      <c r="I375" s="153">
        <v>0</v>
      </c>
      <c r="J375" s="227">
        <v>0</v>
      </c>
      <c r="K375" s="203">
        <v>4</v>
      </c>
      <c r="L375" s="292"/>
    </row>
    <row r="376" spans="1:12" ht="12.75" customHeight="1" x14ac:dyDescent="0.2">
      <c r="A376" s="364" t="s">
        <v>5156</v>
      </c>
      <c r="C376" s="140" t="s">
        <v>300</v>
      </c>
      <c r="D376" s="227">
        <v>690</v>
      </c>
      <c r="E376" s="203">
        <v>646</v>
      </c>
      <c r="F376" s="227">
        <v>562</v>
      </c>
      <c r="G376" s="227">
        <v>132</v>
      </c>
      <c r="H376" s="153">
        <v>33</v>
      </c>
      <c r="I376" s="153">
        <v>0</v>
      </c>
      <c r="J376" s="227">
        <v>11</v>
      </c>
      <c r="K376" s="203">
        <v>11</v>
      </c>
      <c r="L376" s="292"/>
    </row>
    <row r="377" spans="1:12" ht="12.75" customHeight="1" x14ac:dyDescent="0.2">
      <c r="A377" s="364" t="s">
        <v>5157</v>
      </c>
      <c r="C377" s="140" t="s">
        <v>301</v>
      </c>
      <c r="D377" s="227">
        <v>467</v>
      </c>
      <c r="E377" s="203">
        <v>423</v>
      </c>
      <c r="F377" s="227">
        <v>354</v>
      </c>
      <c r="G377" s="227">
        <v>106</v>
      </c>
      <c r="H377" s="153">
        <v>32</v>
      </c>
      <c r="I377" s="153">
        <v>0</v>
      </c>
      <c r="J377" s="227">
        <v>12</v>
      </c>
      <c r="K377" s="203">
        <v>7</v>
      </c>
      <c r="L377" s="292"/>
    </row>
    <row r="378" spans="1:12" ht="12.75" customHeight="1" x14ac:dyDescent="0.2">
      <c r="A378" s="364" t="s">
        <v>5158</v>
      </c>
      <c r="C378" s="361" t="s">
        <v>302</v>
      </c>
      <c r="D378" s="227">
        <v>508</v>
      </c>
      <c r="E378" s="203">
        <v>464</v>
      </c>
      <c r="F378" s="227">
        <v>390</v>
      </c>
      <c r="G378" s="227">
        <v>109</v>
      </c>
      <c r="H378" s="153">
        <v>34</v>
      </c>
      <c r="I378" s="153">
        <v>0</v>
      </c>
      <c r="J378" s="227">
        <v>10</v>
      </c>
      <c r="K378" s="203">
        <v>9</v>
      </c>
      <c r="L378" s="292"/>
    </row>
    <row r="379" spans="1:12" ht="12.75" customHeight="1" x14ac:dyDescent="0.2">
      <c r="C379" s="361"/>
      <c r="D379" s="227"/>
      <c r="E379" s="203"/>
      <c r="F379" s="227"/>
      <c r="G379" s="227"/>
      <c r="H379" s="153"/>
      <c r="I379" s="203"/>
      <c r="J379" s="227"/>
      <c r="K379" s="203"/>
      <c r="L379" s="292"/>
    </row>
    <row r="380" spans="1:12" s="141" customFormat="1" ht="12.75" customHeight="1" x14ac:dyDescent="0.2">
      <c r="A380" s="156" t="s">
        <v>5212</v>
      </c>
      <c r="B380" s="156" t="s">
        <v>5</v>
      </c>
      <c r="C380" s="286"/>
      <c r="D380" s="375">
        <v>74338</v>
      </c>
      <c r="E380" s="374">
        <v>68566</v>
      </c>
      <c r="F380" s="374">
        <v>59369</v>
      </c>
      <c r="G380" s="375">
        <v>14353</v>
      </c>
      <c r="H380" s="375">
        <v>2136</v>
      </c>
      <c r="I380" s="374">
        <v>70</v>
      </c>
      <c r="J380" s="375">
        <v>3610</v>
      </c>
      <c r="K380" s="374">
        <v>4678</v>
      </c>
    </row>
    <row r="381" spans="1:12" s="147" customFormat="1" ht="12.75" customHeight="1" x14ac:dyDescent="0.2">
      <c r="A381" s="147" t="s">
        <v>5213</v>
      </c>
      <c r="B381" s="147" t="s">
        <v>5450</v>
      </c>
      <c r="C381" s="240"/>
      <c r="D381" s="183">
        <v>1010</v>
      </c>
      <c r="E381" s="220">
        <v>947</v>
      </c>
      <c r="F381" s="183">
        <v>830</v>
      </c>
      <c r="G381" s="183">
        <v>179</v>
      </c>
      <c r="H381" s="146" t="s">
        <v>368</v>
      </c>
      <c r="I381" s="220" t="s">
        <v>368</v>
      </c>
      <c r="J381" s="183">
        <v>27</v>
      </c>
      <c r="K381" s="220">
        <v>24</v>
      </c>
    </row>
    <row r="382" spans="1:12" s="147" customFormat="1" ht="12.75" customHeight="1" x14ac:dyDescent="0.2">
      <c r="A382" s="147" t="s">
        <v>5214</v>
      </c>
      <c r="B382" s="147" t="s">
        <v>5451</v>
      </c>
      <c r="C382" s="240"/>
      <c r="D382" s="183">
        <v>1177</v>
      </c>
      <c r="E382" s="220">
        <v>1068</v>
      </c>
      <c r="F382" s="183">
        <v>890</v>
      </c>
      <c r="G382" s="183">
        <v>268</v>
      </c>
      <c r="H382" s="146">
        <v>62</v>
      </c>
      <c r="I382" s="220" t="s">
        <v>368</v>
      </c>
      <c r="J382" s="183">
        <v>47</v>
      </c>
      <c r="K382" s="220">
        <v>54</v>
      </c>
    </row>
    <row r="383" spans="1:12" s="147" customFormat="1" ht="12.75" customHeight="1" x14ac:dyDescent="0.2">
      <c r="A383" s="147" t="s">
        <v>5215</v>
      </c>
      <c r="B383" s="147" t="s">
        <v>5452</v>
      </c>
      <c r="C383" s="240"/>
      <c r="D383" s="183">
        <v>1856</v>
      </c>
      <c r="E383" s="220">
        <v>1743</v>
      </c>
      <c r="F383" s="183">
        <v>1547</v>
      </c>
      <c r="G383" s="183">
        <v>344</v>
      </c>
      <c r="H383" s="146">
        <v>83</v>
      </c>
      <c r="I383" s="220" t="s">
        <v>368</v>
      </c>
      <c r="J383" s="183">
        <v>29</v>
      </c>
      <c r="K383" s="220">
        <v>37</v>
      </c>
    </row>
    <row r="384" spans="1:12" s="147" customFormat="1" ht="12.75" customHeight="1" x14ac:dyDescent="0.2">
      <c r="A384" s="344" t="s">
        <v>5216</v>
      </c>
      <c r="B384" s="147" t="s">
        <v>5453</v>
      </c>
      <c r="C384" s="240"/>
      <c r="D384" s="183">
        <v>1561</v>
      </c>
      <c r="E384" s="220">
        <v>1471</v>
      </c>
      <c r="F384" s="183">
        <v>1257</v>
      </c>
      <c r="G384" s="183">
        <v>299</v>
      </c>
      <c r="H384" s="146">
        <v>49</v>
      </c>
      <c r="I384" s="220">
        <v>0</v>
      </c>
      <c r="J384" s="183">
        <v>41</v>
      </c>
      <c r="K384" s="220">
        <v>57</v>
      </c>
    </row>
    <row r="385" spans="1:11" s="147" customFormat="1" ht="12.75" customHeight="1" x14ac:dyDescent="0.2">
      <c r="A385" s="147" t="s">
        <v>5217</v>
      </c>
      <c r="B385" s="147" t="s">
        <v>5454</v>
      </c>
      <c r="C385" s="240"/>
      <c r="D385" s="183">
        <v>7622</v>
      </c>
      <c r="E385" s="220">
        <v>7004</v>
      </c>
      <c r="F385" s="183">
        <v>6084</v>
      </c>
      <c r="G385" s="183">
        <v>1861</v>
      </c>
      <c r="H385" s="146">
        <v>196</v>
      </c>
      <c r="I385" s="220">
        <v>10</v>
      </c>
      <c r="J385" s="183">
        <v>418</v>
      </c>
      <c r="K385" s="220">
        <v>471</v>
      </c>
    </row>
    <row r="386" spans="1:11" s="147" customFormat="1" ht="12.75" customHeight="1" x14ac:dyDescent="0.2">
      <c r="A386" s="147" t="s">
        <v>5218</v>
      </c>
      <c r="B386" s="147" t="s">
        <v>5455</v>
      </c>
      <c r="D386" s="183">
        <v>1296</v>
      </c>
      <c r="E386" s="220">
        <v>1199</v>
      </c>
      <c r="F386" s="183">
        <v>1002</v>
      </c>
      <c r="G386" s="183">
        <v>363</v>
      </c>
      <c r="H386" s="146">
        <v>62</v>
      </c>
      <c r="I386" s="220">
        <v>4</v>
      </c>
      <c r="J386" s="183">
        <v>32</v>
      </c>
      <c r="K386" s="220">
        <v>35</v>
      </c>
    </row>
    <row r="387" spans="1:11" s="147" customFormat="1" ht="12.75" customHeight="1" x14ac:dyDescent="0.2">
      <c r="A387" s="372" t="s">
        <v>5219</v>
      </c>
      <c r="B387" s="298" t="s">
        <v>5477</v>
      </c>
      <c r="C387" s="298"/>
      <c r="D387" s="183">
        <v>1128</v>
      </c>
      <c r="E387" s="220">
        <v>1030</v>
      </c>
      <c r="F387" s="183">
        <v>842</v>
      </c>
      <c r="G387" s="183">
        <v>279</v>
      </c>
      <c r="H387" s="146">
        <v>71</v>
      </c>
      <c r="I387" s="220">
        <v>0</v>
      </c>
      <c r="J387" s="183">
        <v>27</v>
      </c>
      <c r="K387" s="220">
        <v>42</v>
      </c>
    </row>
    <row r="388" spans="1:11" s="147" customFormat="1" ht="12.75" customHeight="1" x14ac:dyDescent="0.2">
      <c r="A388" s="372" t="s">
        <v>5220</v>
      </c>
      <c r="B388" s="298" t="s">
        <v>5478</v>
      </c>
      <c r="C388" s="298"/>
      <c r="D388" s="183">
        <v>1695</v>
      </c>
      <c r="E388" s="220">
        <v>1524</v>
      </c>
      <c r="F388" s="183">
        <v>1284</v>
      </c>
      <c r="G388" s="183">
        <v>366</v>
      </c>
      <c r="H388" s="146">
        <v>68</v>
      </c>
      <c r="I388" s="220" t="s">
        <v>368</v>
      </c>
      <c r="J388" s="183">
        <v>102</v>
      </c>
      <c r="K388" s="220">
        <v>126</v>
      </c>
    </row>
    <row r="389" spans="1:11" s="147" customFormat="1" ht="12.75" customHeight="1" x14ac:dyDescent="0.2">
      <c r="A389" s="147" t="s">
        <v>5221</v>
      </c>
      <c r="B389" s="147" t="s">
        <v>5456</v>
      </c>
      <c r="D389" s="183">
        <v>2374</v>
      </c>
      <c r="E389" s="220">
        <v>2245</v>
      </c>
      <c r="F389" s="183">
        <v>2038</v>
      </c>
      <c r="G389" s="183">
        <v>424</v>
      </c>
      <c r="H389" s="146">
        <v>52</v>
      </c>
      <c r="I389" s="220">
        <v>3</v>
      </c>
      <c r="J389" s="183">
        <v>75</v>
      </c>
      <c r="K389" s="220">
        <v>83</v>
      </c>
    </row>
    <row r="390" spans="1:11" s="147" customFormat="1" ht="12.75" customHeight="1" x14ac:dyDescent="0.2">
      <c r="A390" s="147" t="s">
        <v>5222</v>
      </c>
      <c r="B390" s="147" t="s">
        <v>5457</v>
      </c>
      <c r="D390" s="183">
        <v>8638</v>
      </c>
      <c r="E390" s="220">
        <v>8121</v>
      </c>
      <c r="F390" s="183">
        <v>7255</v>
      </c>
      <c r="G390" s="183">
        <v>1747</v>
      </c>
      <c r="H390" s="146">
        <v>259</v>
      </c>
      <c r="I390" s="220">
        <v>15</v>
      </c>
      <c r="J390" s="183">
        <v>257</v>
      </c>
      <c r="K390" s="220">
        <v>311</v>
      </c>
    </row>
    <row r="391" spans="1:11" s="147" customFormat="1" ht="12.75" customHeight="1" x14ac:dyDescent="0.2">
      <c r="A391" s="147" t="s">
        <v>5223</v>
      </c>
      <c r="B391" s="147" t="s">
        <v>5458</v>
      </c>
      <c r="C391" s="240"/>
      <c r="D391" s="183">
        <v>13</v>
      </c>
      <c r="E391" s="220">
        <v>12</v>
      </c>
      <c r="F391" s="183">
        <v>11</v>
      </c>
      <c r="G391" s="183">
        <v>6</v>
      </c>
      <c r="H391" s="146" t="s">
        <v>368</v>
      </c>
      <c r="I391" s="220">
        <v>0</v>
      </c>
      <c r="J391" s="183">
        <v>0</v>
      </c>
      <c r="K391" s="220">
        <v>0</v>
      </c>
    </row>
    <row r="392" spans="1:11" s="147" customFormat="1" ht="12.75" customHeight="1" x14ac:dyDescent="0.2">
      <c r="A392" s="147" t="s">
        <v>5224</v>
      </c>
      <c r="B392" s="147" t="s">
        <v>5459</v>
      </c>
      <c r="C392" s="240"/>
      <c r="D392" s="183">
        <v>14916</v>
      </c>
      <c r="E392" s="220">
        <v>13353</v>
      </c>
      <c r="F392" s="183">
        <v>11116</v>
      </c>
      <c r="G392" s="183">
        <v>2040</v>
      </c>
      <c r="H392" s="146">
        <v>229</v>
      </c>
      <c r="I392" s="220">
        <v>8</v>
      </c>
      <c r="J392" s="183">
        <v>1331</v>
      </c>
      <c r="K392" s="220">
        <v>1914</v>
      </c>
    </row>
    <row r="393" spans="1:11" s="141" customFormat="1" ht="6.75" customHeight="1" x14ac:dyDescent="0.2">
      <c r="C393" s="299"/>
      <c r="D393" s="183"/>
      <c r="E393" s="220"/>
      <c r="F393" s="183"/>
      <c r="G393" s="183"/>
      <c r="H393" s="146"/>
      <c r="I393" s="220"/>
      <c r="J393" s="183"/>
      <c r="K393" s="220"/>
    </row>
    <row r="394" spans="1:11" s="147" customFormat="1" ht="12.75" customHeight="1" x14ac:dyDescent="0.2">
      <c r="A394" s="147" t="s">
        <v>5225</v>
      </c>
      <c r="B394" s="147" t="s">
        <v>5460</v>
      </c>
      <c r="C394" s="240"/>
      <c r="D394" s="183">
        <v>9995</v>
      </c>
      <c r="E394" s="220">
        <v>9231</v>
      </c>
      <c r="F394" s="183">
        <v>7805</v>
      </c>
      <c r="G394" s="183">
        <v>2442</v>
      </c>
      <c r="H394" s="146">
        <v>368</v>
      </c>
      <c r="I394" s="220">
        <v>10</v>
      </c>
      <c r="J394" s="183">
        <v>391</v>
      </c>
      <c r="K394" s="220">
        <v>589</v>
      </c>
    </row>
    <row r="395" spans="1:11" s="139" customFormat="1" ht="12.75" customHeight="1" x14ac:dyDescent="0.2">
      <c r="A395" s="139" t="s">
        <v>5226</v>
      </c>
      <c r="C395" s="363" t="s">
        <v>62</v>
      </c>
      <c r="D395" s="227">
        <v>2315</v>
      </c>
      <c r="E395" s="203">
        <v>2112</v>
      </c>
      <c r="F395" s="227">
        <v>1758</v>
      </c>
      <c r="G395" s="227">
        <v>680</v>
      </c>
      <c r="H395" s="153">
        <v>90</v>
      </c>
      <c r="I395" s="203" t="s">
        <v>368</v>
      </c>
      <c r="J395" s="227">
        <v>111</v>
      </c>
      <c r="K395" s="203">
        <v>166</v>
      </c>
    </row>
    <row r="396" spans="1:11" s="139" customFormat="1" ht="12.75" customHeight="1" x14ac:dyDescent="0.2">
      <c r="A396" s="139" t="s">
        <v>5227</v>
      </c>
      <c r="C396" s="363" t="s">
        <v>63</v>
      </c>
      <c r="D396" s="227">
        <v>861</v>
      </c>
      <c r="E396" s="203">
        <v>778</v>
      </c>
      <c r="F396" s="227">
        <v>617</v>
      </c>
      <c r="G396" s="227">
        <v>260</v>
      </c>
      <c r="H396" s="153">
        <v>43</v>
      </c>
      <c r="I396" s="203">
        <v>3</v>
      </c>
      <c r="J396" s="227">
        <v>38</v>
      </c>
      <c r="K396" s="203">
        <v>45</v>
      </c>
    </row>
    <row r="397" spans="1:11" s="139" customFormat="1" ht="12.75" customHeight="1" x14ac:dyDescent="0.2">
      <c r="A397" s="139" t="s">
        <v>5228</v>
      </c>
      <c r="C397" s="363" t="s">
        <v>64</v>
      </c>
      <c r="D397" s="227">
        <v>743</v>
      </c>
      <c r="E397" s="203">
        <v>691</v>
      </c>
      <c r="F397" s="227">
        <v>608</v>
      </c>
      <c r="G397" s="227">
        <v>175</v>
      </c>
      <c r="H397" s="153">
        <v>30</v>
      </c>
      <c r="I397" s="203">
        <v>0</v>
      </c>
      <c r="J397" s="227">
        <v>22</v>
      </c>
      <c r="K397" s="203">
        <v>24</v>
      </c>
    </row>
    <row r="398" spans="1:11" s="139" customFormat="1" ht="12.75" customHeight="1" x14ac:dyDescent="0.2">
      <c r="A398" s="139" t="s">
        <v>5229</v>
      </c>
      <c r="C398" s="363" t="s">
        <v>65</v>
      </c>
      <c r="D398" s="227">
        <v>1325</v>
      </c>
      <c r="E398" s="203">
        <v>1187</v>
      </c>
      <c r="F398" s="227">
        <v>944</v>
      </c>
      <c r="G398" s="227">
        <v>215</v>
      </c>
      <c r="H398" s="153">
        <v>32</v>
      </c>
      <c r="I398" s="203" t="s">
        <v>368</v>
      </c>
      <c r="J398" s="227">
        <v>105</v>
      </c>
      <c r="K398" s="203">
        <v>172</v>
      </c>
    </row>
    <row r="399" spans="1:11" s="139" customFormat="1" ht="12.75" customHeight="1" x14ac:dyDescent="0.2">
      <c r="A399" s="139" t="s">
        <v>5230</v>
      </c>
      <c r="C399" s="363" t="s">
        <v>66</v>
      </c>
      <c r="D399" s="227">
        <v>1633</v>
      </c>
      <c r="E399" s="203">
        <v>1530</v>
      </c>
      <c r="F399" s="227">
        <v>1312</v>
      </c>
      <c r="G399" s="227">
        <v>325</v>
      </c>
      <c r="H399" s="153">
        <v>52</v>
      </c>
      <c r="I399" s="203" t="s">
        <v>368</v>
      </c>
      <c r="J399" s="227">
        <v>51</v>
      </c>
      <c r="K399" s="203">
        <v>110</v>
      </c>
    </row>
    <row r="400" spans="1:11" s="139" customFormat="1" ht="12.75" customHeight="1" x14ac:dyDescent="0.2">
      <c r="A400" s="139" t="s">
        <v>5231</v>
      </c>
      <c r="C400" s="363" t="s">
        <v>67</v>
      </c>
      <c r="D400" s="227">
        <v>1463</v>
      </c>
      <c r="E400" s="203">
        <v>1361</v>
      </c>
      <c r="F400" s="227">
        <v>1144</v>
      </c>
      <c r="G400" s="227">
        <v>395</v>
      </c>
      <c r="H400" s="153">
        <v>67</v>
      </c>
      <c r="I400" s="203">
        <v>0</v>
      </c>
      <c r="J400" s="227">
        <v>35</v>
      </c>
      <c r="K400" s="203">
        <v>37</v>
      </c>
    </row>
    <row r="401" spans="1:11" s="139" customFormat="1" ht="12.75" customHeight="1" x14ac:dyDescent="0.2">
      <c r="A401" s="139" t="s">
        <v>5232</v>
      </c>
      <c r="C401" s="363" t="s">
        <v>69</v>
      </c>
      <c r="D401" s="227">
        <v>647</v>
      </c>
      <c r="E401" s="203">
        <v>613</v>
      </c>
      <c r="F401" s="227">
        <v>544</v>
      </c>
      <c r="G401" s="227">
        <v>167</v>
      </c>
      <c r="H401" s="153">
        <v>24</v>
      </c>
      <c r="I401" s="203" t="s">
        <v>368</v>
      </c>
      <c r="J401" s="227">
        <v>9</v>
      </c>
      <c r="K401" s="203">
        <v>20</v>
      </c>
    </row>
    <row r="402" spans="1:11" s="139" customFormat="1" ht="12.75" customHeight="1" x14ac:dyDescent="0.2">
      <c r="A402" s="139" t="s">
        <v>5233</v>
      </c>
      <c r="C402" s="363" t="s">
        <v>70</v>
      </c>
      <c r="D402" s="227">
        <v>1008</v>
      </c>
      <c r="E402" s="203">
        <v>959</v>
      </c>
      <c r="F402" s="227">
        <v>878</v>
      </c>
      <c r="G402" s="227">
        <v>225</v>
      </c>
      <c r="H402" s="153">
        <v>30</v>
      </c>
      <c r="I402" s="203" t="s">
        <v>368</v>
      </c>
      <c r="J402" s="227">
        <v>20</v>
      </c>
      <c r="K402" s="203">
        <v>15</v>
      </c>
    </row>
    <row r="403" spans="1:11" ht="6.75" customHeight="1" x14ac:dyDescent="0.2">
      <c r="B403" s="295"/>
      <c r="C403" s="362"/>
      <c r="D403" s="227"/>
      <c r="E403" s="203"/>
      <c r="F403" s="227"/>
      <c r="G403" s="227"/>
      <c r="H403" s="153"/>
      <c r="I403" s="203"/>
      <c r="J403" s="227"/>
      <c r="K403" s="203"/>
    </row>
    <row r="404" spans="1:11" ht="12.75" customHeight="1" x14ac:dyDescent="0.2">
      <c r="A404" s="147" t="s">
        <v>5234</v>
      </c>
      <c r="B404" s="147" t="s">
        <v>5479</v>
      </c>
      <c r="C404" s="362"/>
      <c r="D404" s="183">
        <v>7291</v>
      </c>
      <c r="E404" s="220">
        <v>6835</v>
      </c>
      <c r="F404" s="183">
        <v>6175</v>
      </c>
      <c r="G404" s="183">
        <v>1294</v>
      </c>
      <c r="H404" s="146">
        <v>218</v>
      </c>
      <c r="I404" s="220">
        <v>0</v>
      </c>
      <c r="J404" s="183">
        <v>238</v>
      </c>
      <c r="K404" s="220">
        <v>221</v>
      </c>
    </row>
    <row r="405" spans="1:11" ht="12.75" customHeight="1" x14ac:dyDescent="0.2">
      <c r="A405" s="139" t="s">
        <v>5235</v>
      </c>
      <c r="B405" s="295"/>
      <c r="C405" s="363" t="s">
        <v>71</v>
      </c>
      <c r="D405" s="227">
        <v>419</v>
      </c>
      <c r="E405" s="203">
        <v>384</v>
      </c>
      <c r="F405" s="227">
        <v>326</v>
      </c>
      <c r="G405" s="227">
        <v>87</v>
      </c>
      <c r="H405" s="153">
        <v>28</v>
      </c>
      <c r="I405" s="203">
        <v>0</v>
      </c>
      <c r="J405" s="227">
        <v>7</v>
      </c>
      <c r="K405" s="203">
        <v>4</v>
      </c>
    </row>
    <row r="406" spans="1:11" ht="12.75" customHeight="1" x14ac:dyDescent="0.2">
      <c r="A406" s="139" t="s">
        <v>5236</v>
      </c>
      <c r="B406" s="295"/>
      <c r="C406" s="139" t="s">
        <v>72</v>
      </c>
      <c r="D406" s="227">
        <v>1084</v>
      </c>
      <c r="E406" s="203">
        <v>1014</v>
      </c>
      <c r="F406" s="227">
        <v>911</v>
      </c>
      <c r="G406" s="227">
        <v>214</v>
      </c>
      <c r="H406" s="153">
        <v>47</v>
      </c>
      <c r="I406" s="203">
        <v>0</v>
      </c>
      <c r="J406" s="227">
        <v>23</v>
      </c>
      <c r="K406" s="203">
        <v>18</v>
      </c>
    </row>
    <row r="407" spans="1:11" ht="12.75" customHeight="1" x14ac:dyDescent="0.2">
      <c r="A407" s="139" t="s">
        <v>5237</v>
      </c>
      <c r="B407" s="295"/>
      <c r="C407" s="139" t="s">
        <v>73</v>
      </c>
      <c r="D407" s="227">
        <v>1569</v>
      </c>
      <c r="E407" s="203">
        <v>1442</v>
      </c>
      <c r="F407" s="227">
        <v>1301</v>
      </c>
      <c r="G407" s="227">
        <v>265</v>
      </c>
      <c r="H407" s="153">
        <v>32</v>
      </c>
      <c r="I407" s="203">
        <v>0</v>
      </c>
      <c r="J407" s="227">
        <v>95</v>
      </c>
      <c r="K407" s="203">
        <v>86</v>
      </c>
    </row>
    <row r="408" spans="1:11" ht="12.75" customHeight="1" x14ac:dyDescent="0.2">
      <c r="A408" s="139" t="s">
        <v>5238</v>
      </c>
      <c r="B408" s="295"/>
      <c r="C408" s="139" t="s">
        <v>75</v>
      </c>
      <c r="D408" s="227">
        <v>1000</v>
      </c>
      <c r="E408" s="203">
        <v>916</v>
      </c>
      <c r="F408" s="227">
        <v>807</v>
      </c>
      <c r="G408" s="227">
        <v>176</v>
      </c>
      <c r="H408" s="153">
        <v>20</v>
      </c>
      <c r="I408" s="203">
        <v>0</v>
      </c>
      <c r="J408" s="227">
        <v>64</v>
      </c>
      <c r="K408" s="203">
        <v>65</v>
      </c>
    </row>
    <row r="409" spans="1:11" ht="12.75" customHeight="1" x14ac:dyDescent="0.2">
      <c r="A409" s="139" t="s">
        <v>5239</v>
      </c>
      <c r="B409" s="295"/>
      <c r="C409" s="139" t="s">
        <v>76</v>
      </c>
      <c r="D409" s="227">
        <v>1602</v>
      </c>
      <c r="E409" s="203">
        <v>1519</v>
      </c>
      <c r="F409" s="227">
        <v>1384</v>
      </c>
      <c r="G409" s="227">
        <v>273</v>
      </c>
      <c r="H409" s="153">
        <v>57</v>
      </c>
      <c r="I409" s="203">
        <v>0</v>
      </c>
      <c r="J409" s="227">
        <v>26</v>
      </c>
      <c r="K409" s="203">
        <v>23</v>
      </c>
    </row>
    <row r="410" spans="1:11" ht="12.75" customHeight="1" x14ac:dyDescent="0.2">
      <c r="A410" s="139" t="s">
        <v>5240</v>
      </c>
      <c r="B410" s="295"/>
      <c r="C410" s="139" t="s">
        <v>77</v>
      </c>
      <c r="D410" s="227">
        <v>1617</v>
      </c>
      <c r="E410" s="203">
        <v>1560</v>
      </c>
      <c r="F410" s="227">
        <v>1446</v>
      </c>
      <c r="G410" s="227">
        <v>279</v>
      </c>
      <c r="H410" s="153">
        <v>34</v>
      </c>
      <c r="I410" s="203">
        <v>0</v>
      </c>
      <c r="J410" s="227">
        <v>23</v>
      </c>
      <c r="K410" s="203">
        <v>25</v>
      </c>
    </row>
    <row r="411" spans="1:11" ht="6.75" customHeight="1" x14ac:dyDescent="0.2">
      <c r="A411" s="295"/>
      <c r="B411" s="295"/>
      <c r="C411" s="295"/>
      <c r="D411" s="227"/>
      <c r="E411" s="203"/>
      <c r="F411" s="227"/>
      <c r="G411" s="227"/>
      <c r="H411" s="153"/>
      <c r="I411" s="203"/>
      <c r="J411" s="227"/>
      <c r="K411" s="203"/>
    </row>
    <row r="412" spans="1:11" ht="12.75" customHeight="1" x14ac:dyDescent="0.2">
      <c r="A412" s="141" t="s">
        <v>5241</v>
      </c>
      <c r="B412" s="141" t="s">
        <v>5461</v>
      </c>
      <c r="C412" s="295"/>
      <c r="D412" s="183">
        <v>6362</v>
      </c>
      <c r="E412" s="220">
        <v>5880</v>
      </c>
      <c r="F412" s="183">
        <v>5126</v>
      </c>
      <c r="G412" s="183">
        <v>1025</v>
      </c>
      <c r="H412" s="146">
        <v>175</v>
      </c>
      <c r="I412" s="220">
        <v>7</v>
      </c>
      <c r="J412" s="183">
        <v>304</v>
      </c>
      <c r="K412" s="220">
        <v>377</v>
      </c>
    </row>
    <row r="413" spans="1:11" ht="12.75" customHeight="1" x14ac:dyDescent="0.2">
      <c r="A413" s="140" t="s">
        <v>5242</v>
      </c>
      <c r="B413" s="295"/>
      <c r="C413" s="140" t="s">
        <v>96</v>
      </c>
      <c r="D413" s="227">
        <v>802</v>
      </c>
      <c r="E413" s="203">
        <v>754</v>
      </c>
      <c r="F413" s="227">
        <v>678</v>
      </c>
      <c r="G413" s="227">
        <v>119</v>
      </c>
      <c r="H413" s="153">
        <v>28</v>
      </c>
      <c r="I413" s="203">
        <v>0</v>
      </c>
      <c r="J413" s="227">
        <v>20</v>
      </c>
      <c r="K413" s="203">
        <v>25</v>
      </c>
    </row>
    <row r="414" spans="1:11" ht="12.75" customHeight="1" x14ac:dyDescent="0.2">
      <c r="A414" s="140" t="s">
        <v>5243</v>
      </c>
      <c r="B414" s="295"/>
      <c r="C414" s="140" t="s">
        <v>97</v>
      </c>
      <c r="D414" s="227">
        <v>1177</v>
      </c>
      <c r="E414" s="203">
        <v>1064</v>
      </c>
      <c r="F414" s="227">
        <v>919</v>
      </c>
      <c r="G414" s="227">
        <v>174</v>
      </c>
      <c r="H414" s="153">
        <v>31</v>
      </c>
      <c r="I414" s="203">
        <v>0</v>
      </c>
      <c r="J414" s="227">
        <v>83</v>
      </c>
      <c r="K414" s="203">
        <v>68</v>
      </c>
    </row>
    <row r="415" spans="1:11" ht="12.75" customHeight="1" x14ac:dyDescent="0.2">
      <c r="A415" s="140" t="s">
        <v>5244</v>
      </c>
      <c r="B415" s="295"/>
      <c r="C415" s="140" t="s">
        <v>98</v>
      </c>
      <c r="D415" s="227">
        <v>978</v>
      </c>
      <c r="E415" s="203">
        <v>872</v>
      </c>
      <c r="F415" s="227">
        <v>691</v>
      </c>
      <c r="G415" s="227">
        <v>137</v>
      </c>
      <c r="H415" s="153">
        <v>28</v>
      </c>
      <c r="I415" s="203" t="s">
        <v>368</v>
      </c>
      <c r="J415" s="227">
        <v>78</v>
      </c>
      <c r="K415" s="203">
        <v>145</v>
      </c>
    </row>
    <row r="416" spans="1:11" ht="12.75" customHeight="1" x14ac:dyDescent="0.2">
      <c r="A416" s="140" t="s">
        <v>5245</v>
      </c>
      <c r="B416" s="295"/>
      <c r="C416" s="140" t="s">
        <v>99</v>
      </c>
      <c r="D416" s="227">
        <v>1225</v>
      </c>
      <c r="E416" s="203">
        <v>1153</v>
      </c>
      <c r="F416" s="227">
        <v>1035</v>
      </c>
      <c r="G416" s="227">
        <v>223</v>
      </c>
      <c r="H416" s="153">
        <v>30</v>
      </c>
      <c r="I416" s="203" t="s">
        <v>368</v>
      </c>
      <c r="J416" s="227">
        <v>39</v>
      </c>
      <c r="K416" s="203">
        <v>43</v>
      </c>
    </row>
    <row r="417" spans="1:12" ht="12.75" customHeight="1" x14ac:dyDescent="0.2">
      <c r="A417" s="140" t="s">
        <v>5246</v>
      </c>
      <c r="B417" s="295"/>
      <c r="C417" s="361" t="s">
        <v>100</v>
      </c>
      <c r="D417" s="227">
        <v>804</v>
      </c>
      <c r="E417" s="203">
        <v>752</v>
      </c>
      <c r="F417" s="227">
        <v>660</v>
      </c>
      <c r="G417" s="227">
        <v>164</v>
      </c>
      <c r="H417" s="153">
        <v>28</v>
      </c>
      <c r="I417" s="203">
        <v>3</v>
      </c>
      <c r="J417" s="227">
        <v>23</v>
      </c>
      <c r="K417" s="203">
        <v>19</v>
      </c>
    </row>
    <row r="418" spans="1:12" ht="12.75" customHeight="1" x14ac:dyDescent="0.2">
      <c r="A418" s="140" t="s">
        <v>5247</v>
      </c>
      <c r="B418" s="295"/>
      <c r="C418" s="361" t="s">
        <v>101</v>
      </c>
      <c r="D418" s="227">
        <v>1376</v>
      </c>
      <c r="E418" s="203">
        <v>1285</v>
      </c>
      <c r="F418" s="227">
        <v>1143</v>
      </c>
      <c r="G418" s="227">
        <v>208</v>
      </c>
      <c r="H418" s="153">
        <v>30</v>
      </c>
      <c r="I418" s="203">
        <v>0</v>
      </c>
      <c r="J418" s="227">
        <v>61</v>
      </c>
      <c r="K418" s="203">
        <v>77</v>
      </c>
    </row>
    <row r="419" spans="1:12" ht="6.75" customHeight="1" x14ac:dyDescent="0.2">
      <c r="A419" s="295"/>
      <c r="B419" s="295"/>
      <c r="C419" s="362"/>
      <c r="D419" s="227"/>
      <c r="E419" s="203"/>
      <c r="F419" s="227"/>
      <c r="G419" s="227"/>
      <c r="H419" s="153"/>
      <c r="I419" s="203"/>
      <c r="J419" s="227"/>
      <c r="K419" s="203"/>
    </row>
    <row r="420" spans="1:12" s="141" customFormat="1" ht="12.75" customHeight="1" x14ac:dyDescent="0.2">
      <c r="A420" s="141" t="s">
        <v>5248</v>
      </c>
      <c r="B420" s="141" t="s">
        <v>5462</v>
      </c>
      <c r="C420" s="299"/>
      <c r="D420" s="183">
        <v>7404</v>
      </c>
      <c r="E420" s="220">
        <v>6903</v>
      </c>
      <c r="F420" s="183">
        <v>6107</v>
      </c>
      <c r="G420" s="183">
        <v>1416</v>
      </c>
      <c r="H420" s="146">
        <v>208</v>
      </c>
      <c r="I420" s="220">
        <v>5</v>
      </c>
      <c r="J420" s="183">
        <v>291</v>
      </c>
      <c r="K420" s="220">
        <v>337</v>
      </c>
    </row>
    <row r="421" spans="1:12" ht="12.75" customHeight="1" x14ac:dyDescent="0.2">
      <c r="A421" s="140" t="s">
        <v>5249</v>
      </c>
      <c r="B421" s="295"/>
      <c r="C421" s="361" t="s">
        <v>243</v>
      </c>
      <c r="D421" s="227">
        <v>1028</v>
      </c>
      <c r="E421" s="203">
        <v>980</v>
      </c>
      <c r="F421" s="227">
        <v>881</v>
      </c>
      <c r="G421" s="227">
        <v>202</v>
      </c>
      <c r="H421" s="153">
        <v>34</v>
      </c>
      <c r="I421" s="203">
        <v>0</v>
      </c>
      <c r="J421" s="227">
        <v>14</v>
      </c>
      <c r="K421" s="203">
        <v>17</v>
      </c>
    </row>
    <row r="422" spans="1:12" ht="12.75" customHeight="1" x14ac:dyDescent="0.2">
      <c r="A422" s="140" t="s">
        <v>5250</v>
      </c>
      <c r="B422" s="295"/>
      <c r="C422" s="361" t="s">
        <v>245</v>
      </c>
      <c r="D422" s="227">
        <v>1040</v>
      </c>
      <c r="E422" s="203">
        <v>986</v>
      </c>
      <c r="F422" s="227">
        <v>868</v>
      </c>
      <c r="G422" s="227">
        <v>226</v>
      </c>
      <c r="H422" s="153">
        <v>32</v>
      </c>
      <c r="I422" s="203">
        <v>0</v>
      </c>
      <c r="J422" s="227">
        <v>22</v>
      </c>
      <c r="K422" s="203">
        <v>30</v>
      </c>
    </row>
    <row r="423" spans="1:12" ht="12.75" customHeight="1" x14ac:dyDescent="0.2">
      <c r="A423" s="140" t="s">
        <v>5251</v>
      </c>
      <c r="B423" s="295"/>
      <c r="C423" s="361" t="s">
        <v>246</v>
      </c>
      <c r="D423" s="227">
        <v>3562</v>
      </c>
      <c r="E423" s="203">
        <v>3334</v>
      </c>
      <c r="F423" s="227">
        <v>3025</v>
      </c>
      <c r="G423" s="227">
        <v>604</v>
      </c>
      <c r="H423" s="153">
        <v>82</v>
      </c>
      <c r="I423" s="203" t="s">
        <v>368</v>
      </c>
      <c r="J423" s="227">
        <v>145</v>
      </c>
      <c r="K423" s="203">
        <v>147</v>
      </c>
    </row>
    <row r="424" spans="1:12" ht="12.75" customHeight="1" x14ac:dyDescent="0.2">
      <c r="A424" s="373" t="s">
        <v>5252</v>
      </c>
      <c r="B424" s="295"/>
      <c r="C424" s="363" t="s">
        <v>247</v>
      </c>
      <c r="D424" s="227">
        <v>1421</v>
      </c>
      <c r="E424" s="203">
        <v>1270</v>
      </c>
      <c r="F424" s="227">
        <v>1044</v>
      </c>
      <c r="G424" s="227">
        <v>302</v>
      </c>
      <c r="H424" s="153">
        <v>50</v>
      </c>
      <c r="I424" s="203" t="s">
        <v>368</v>
      </c>
      <c r="J424" s="227">
        <v>100</v>
      </c>
      <c r="K424" s="203">
        <v>135</v>
      </c>
    </row>
    <row r="425" spans="1:12" ht="12.75" customHeight="1" x14ac:dyDescent="0.2">
      <c r="A425" s="373" t="s">
        <v>5253</v>
      </c>
      <c r="B425" s="295"/>
      <c r="C425" s="363" t="s">
        <v>248</v>
      </c>
      <c r="D425" s="227">
        <v>353</v>
      </c>
      <c r="E425" s="203">
        <v>333</v>
      </c>
      <c r="F425" s="227">
        <v>289</v>
      </c>
      <c r="G425" s="227">
        <v>82</v>
      </c>
      <c r="H425" s="153">
        <v>10</v>
      </c>
      <c r="I425" s="203">
        <v>0</v>
      </c>
      <c r="J425" s="227">
        <v>10</v>
      </c>
      <c r="K425" s="203">
        <v>8</v>
      </c>
    </row>
    <row r="426" spans="1:12" ht="12.75" customHeight="1" x14ac:dyDescent="0.2">
      <c r="A426" s="295"/>
      <c r="B426" s="295"/>
      <c r="C426" s="362"/>
      <c r="D426" s="227"/>
      <c r="E426" s="203"/>
      <c r="F426" s="227"/>
      <c r="G426" s="227"/>
      <c r="H426" s="153"/>
      <c r="I426" s="203"/>
      <c r="J426" s="227"/>
      <c r="K426" s="203"/>
    </row>
    <row r="427" spans="1:12" s="141" customFormat="1" ht="14.25" customHeight="1" x14ac:dyDescent="0.2">
      <c r="A427" s="297" t="s">
        <v>5484</v>
      </c>
      <c r="B427" s="285"/>
      <c r="C427" s="286"/>
      <c r="D427" s="382">
        <v>104</v>
      </c>
      <c r="E427" s="381">
        <v>77</v>
      </c>
      <c r="F427" s="381">
        <v>7</v>
      </c>
      <c r="G427" s="384">
        <v>77</v>
      </c>
      <c r="H427" s="384">
        <v>27</v>
      </c>
      <c r="I427" s="381">
        <v>0</v>
      </c>
      <c r="J427" s="382">
        <v>0</v>
      </c>
      <c r="K427" s="381" t="s">
        <v>368</v>
      </c>
    </row>
    <row r="428" spans="1:12" ht="12.75" customHeight="1" x14ac:dyDescent="0.2">
      <c r="A428" s="154"/>
      <c r="B428" s="154"/>
      <c r="C428" s="300"/>
      <c r="D428" s="227"/>
      <c r="E428" s="203"/>
      <c r="F428" s="227"/>
      <c r="G428" s="227"/>
      <c r="H428" s="153"/>
      <c r="I428" s="203"/>
      <c r="J428" s="227"/>
      <c r="K428" s="203"/>
    </row>
    <row r="429" spans="1:12" s="141" customFormat="1" ht="12.75" customHeight="1" x14ac:dyDescent="0.2">
      <c r="A429" s="152" t="s">
        <v>5552</v>
      </c>
      <c r="B429" s="301"/>
      <c r="C429" s="243"/>
      <c r="D429" s="383">
        <v>20597</v>
      </c>
      <c r="E429" s="149">
        <v>19173</v>
      </c>
      <c r="F429" s="149">
        <v>15314</v>
      </c>
      <c r="G429" s="148">
        <v>5625</v>
      </c>
      <c r="H429" s="148">
        <v>745</v>
      </c>
      <c r="I429" s="149">
        <v>30</v>
      </c>
      <c r="J429" s="383">
        <v>664</v>
      </c>
      <c r="K429" s="149">
        <v>963</v>
      </c>
    </row>
    <row r="430" spans="1:12" s="141" customFormat="1" ht="12.75" customHeight="1" x14ac:dyDescent="0.2">
      <c r="A430" s="139" t="s">
        <v>5264</v>
      </c>
      <c r="B430" s="140" t="s">
        <v>324</v>
      </c>
      <c r="C430" s="361"/>
      <c r="D430" s="227">
        <v>818</v>
      </c>
      <c r="E430" s="203">
        <v>765</v>
      </c>
      <c r="F430" s="227">
        <v>665</v>
      </c>
      <c r="G430" s="227">
        <v>177</v>
      </c>
      <c r="H430" s="153">
        <v>29</v>
      </c>
      <c r="I430" s="203" t="s">
        <v>368</v>
      </c>
      <c r="J430" s="227">
        <v>24</v>
      </c>
      <c r="K430" s="203">
        <v>27</v>
      </c>
      <c r="L430" s="139"/>
    </row>
    <row r="431" spans="1:12" ht="12.75" customHeight="1" x14ac:dyDescent="0.2">
      <c r="A431" s="139" t="s">
        <v>5263</v>
      </c>
      <c r="B431" s="140" t="s">
        <v>323</v>
      </c>
      <c r="D431" s="227">
        <v>678</v>
      </c>
      <c r="E431" s="203">
        <v>612</v>
      </c>
      <c r="F431" s="227">
        <v>468</v>
      </c>
      <c r="G431" s="227">
        <v>196</v>
      </c>
      <c r="H431" s="153">
        <v>51</v>
      </c>
      <c r="I431" s="203" t="s">
        <v>368</v>
      </c>
      <c r="J431" s="227">
        <v>14</v>
      </c>
      <c r="K431" s="203">
        <v>21</v>
      </c>
      <c r="L431" s="139"/>
    </row>
    <row r="432" spans="1:12" ht="12.75" customHeight="1" x14ac:dyDescent="0.2">
      <c r="A432" s="139" t="s">
        <v>5260</v>
      </c>
      <c r="B432" s="140" t="s">
        <v>320</v>
      </c>
      <c r="D432" s="227">
        <v>1014</v>
      </c>
      <c r="E432" s="203">
        <v>932</v>
      </c>
      <c r="F432" s="227">
        <v>730</v>
      </c>
      <c r="G432" s="227">
        <v>312</v>
      </c>
      <c r="H432" s="153">
        <v>53</v>
      </c>
      <c r="I432" s="203">
        <v>3</v>
      </c>
      <c r="J432" s="227">
        <v>27</v>
      </c>
      <c r="K432" s="203">
        <v>41</v>
      </c>
      <c r="L432" s="139"/>
    </row>
    <row r="433" spans="1:12" ht="12.75" customHeight="1" x14ac:dyDescent="0.2">
      <c r="A433" s="139" t="s">
        <v>5261</v>
      </c>
      <c r="B433" s="140" t="s">
        <v>321</v>
      </c>
      <c r="D433" s="227">
        <v>667</v>
      </c>
      <c r="E433" s="203">
        <v>614</v>
      </c>
      <c r="F433" s="227">
        <v>511</v>
      </c>
      <c r="G433" s="227">
        <v>176</v>
      </c>
      <c r="H433" s="153">
        <v>41</v>
      </c>
      <c r="I433" s="203">
        <v>0</v>
      </c>
      <c r="J433" s="227">
        <v>12</v>
      </c>
      <c r="K433" s="203">
        <v>21</v>
      </c>
      <c r="L433" s="139"/>
    </row>
    <row r="434" spans="1:12" ht="12.75" customHeight="1" x14ac:dyDescent="0.2">
      <c r="A434" s="139" t="s">
        <v>5262</v>
      </c>
      <c r="B434" s="140" t="s">
        <v>322</v>
      </c>
      <c r="D434" s="227">
        <v>1306</v>
      </c>
      <c r="E434" s="203">
        <v>1249</v>
      </c>
      <c r="F434" s="227">
        <v>1069</v>
      </c>
      <c r="G434" s="227">
        <v>318</v>
      </c>
      <c r="H434" s="153">
        <v>32</v>
      </c>
      <c r="I434" s="203" t="s">
        <v>368</v>
      </c>
      <c r="J434" s="227">
        <v>24</v>
      </c>
      <c r="K434" s="203">
        <v>33</v>
      </c>
      <c r="L434" s="139"/>
    </row>
    <row r="435" spans="1:12" ht="12.75" customHeight="1" x14ac:dyDescent="0.2">
      <c r="A435" s="139" t="s">
        <v>5275</v>
      </c>
      <c r="B435" s="140" t="s">
        <v>335</v>
      </c>
      <c r="D435" s="227">
        <v>798</v>
      </c>
      <c r="E435" s="203">
        <v>746</v>
      </c>
      <c r="F435" s="227">
        <v>599</v>
      </c>
      <c r="G435" s="227">
        <v>219</v>
      </c>
      <c r="H435" s="153">
        <v>36</v>
      </c>
      <c r="I435" s="203" t="s">
        <v>368</v>
      </c>
      <c r="J435" s="227">
        <v>16</v>
      </c>
      <c r="K435" s="203">
        <v>51</v>
      </c>
      <c r="L435" s="139"/>
    </row>
    <row r="436" spans="1:12" ht="12.75" customHeight="1" x14ac:dyDescent="0.2">
      <c r="A436" s="139" t="s">
        <v>5259</v>
      </c>
      <c r="B436" s="140" t="s">
        <v>319</v>
      </c>
      <c r="D436" s="227">
        <v>408</v>
      </c>
      <c r="E436" s="203">
        <v>382</v>
      </c>
      <c r="F436" s="227">
        <v>328</v>
      </c>
      <c r="G436" s="227">
        <v>89</v>
      </c>
      <c r="H436" s="153">
        <v>18</v>
      </c>
      <c r="I436" s="203" t="s">
        <v>368</v>
      </c>
      <c r="J436" s="227">
        <v>9</v>
      </c>
      <c r="K436" s="203">
        <v>14</v>
      </c>
      <c r="L436" s="139"/>
    </row>
    <row r="437" spans="1:12" ht="12.75" customHeight="1" x14ac:dyDescent="0.2">
      <c r="A437" s="139" t="s">
        <v>5269</v>
      </c>
      <c r="B437" s="140" t="s">
        <v>329</v>
      </c>
      <c r="D437" s="227">
        <v>1280</v>
      </c>
      <c r="E437" s="203">
        <v>1205</v>
      </c>
      <c r="F437" s="227">
        <v>1028</v>
      </c>
      <c r="G437" s="227">
        <v>253</v>
      </c>
      <c r="H437" s="153">
        <v>22</v>
      </c>
      <c r="I437" s="203">
        <v>0</v>
      </c>
      <c r="J437" s="227">
        <v>54</v>
      </c>
      <c r="K437" s="203">
        <v>65</v>
      </c>
      <c r="L437" s="139"/>
    </row>
    <row r="438" spans="1:12" ht="12.75" customHeight="1" x14ac:dyDescent="0.2">
      <c r="A438" s="139" t="s">
        <v>5258</v>
      </c>
      <c r="B438" s="140" t="s">
        <v>318</v>
      </c>
      <c r="D438" s="227">
        <v>1151</v>
      </c>
      <c r="E438" s="203">
        <v>1078</v>
      </c>
      <c r="F438" s="227">
        <v>900</v>
      </c>
      <c r="G438" s="227">
        <v>318</v>
      </c>
      <c r="H438" s="153">
        <v>45</v>
      </c>
      <c r="I438" s="203">
        <v>5</v>
      </c>
      <c r="J438" s="227">
        <v>26</v>
      </c>
      <c r="K438" s="203">
        <v>38</v>
      </c>
      <c r="L438" s="139"/>
    </row>
    <row r="439" spans="1:12" ht="12.75" customHeight="1" x14ac:dyDescent="0.2">
      <c r="A439" s="139" t="s">
        <v>5272</v>
      </c>
      <c r="B439" s="140" t="s">
        <v>332</v>
      </c>
      <c r="D439" s="227">
        <v>1077</v>
      </c>
      <c r="E439" s="203">
        <v>977</v>
      </c>
      <c r="F439" s="227">
        <v>729</v>
      </c>
      <c r="G439" s="227">
        <v>342</v>
      </c>
      <c r="H439" s="153">
        <v>38</v>
      </c>
      <c r="I439" s="203" t="s">
        <v>368</v>
      </c>
      <c r="J439" s="227">
        <v>60</v>
      </c>
      <c r="K439" s="203">
        <v>53</v>
      </c>
      <c r="L439" s="139"/>
    </row>
    <row r="440" spans="1:12" ht="12.75" customHeight="1" x14ac:dyDescent="0.2">
      <c r="A440" s="139" t="s">
        <v>5267</v>
      </c>
      <c r="B440" s="140" t="s">
        <v>327</v>
      </c>
      <c r="D440" s="227">
        <v>825</v>
      </c>
      <c r="E440" s="203">
        <v>764</v>
      </c>
      <c r="F440" s="227">
        <v>543</v>
      </c>
      <c r="G440" s="227">
        <v>312</v>
      </c>
      <c r="H440" s="153">
        <v>25</v>
      </c>
      <c r="I440" s="203" t="s">
        <v>368</v>
      </c>
      <c r="J440" s="227">
        <v>35</v>
      </c>
      <c r="K440" s="203">
        <v>37</v>
      </c>
      <c r="L440" s="139"/>
    </row>
    <row r="441" spans="1:12" ht="12.75" customHeight="1" x14ac:dyDescent="0.2">
      <c r="A441" s="139" t="s">
        <v>5255</v>
      </c>
      <c r="B441" s="140" t="s">
        <v>315</v>
      </c>
      <c r="D441" s="227">
        <v>1250</v>
      </c>
      <c r="E441" s="203">
        <v>1189</v>
      </c>
      <c r="F441" s="227">
        <v>986</v>
      </c>
      <c r="G441" s="227">
        <v>315</v>
      </c>
      <c r="H441" s="153">
        <v>39</v>
      </c>
      <c r="I441" s="203">
        <v>0</v>
      </c>
      <c r="J441" s="227">
        <v>22</v>
      </c>
      <c r="K441" s="203">
        <v>54</v>
      </c>
      <c r="L441" s="139"/>
    </row>
    <row r="442" spans="1:12" ht="12.75" customHeight="1" x14ac:dyDescent="0.2">
      <c r="A442" s="139" t="s">
        <v>5273</v>
      </c>
      <c r="B442" s="140" t="s">
        <v>333</v>
      </c>
      <c r="D442" s="227">
        <v>1670</v>
      </c>
      <c r="E442" s="203">
        <v>1557</v>
      </c>
      <c r="F442" s="227">
        <v>1351</v>
      </c>
      <c r="G442" s="227">
        <v>248</v>
      </c>
      <c r="H442" s="153">
        <v>39</v>
      </c>
      <c r="I442" s="203">
        <v>0</v>
      </c>
      <c r="J442" s="227">
        <v>75</v>
      </c>
      <c r="K442" s="203">
        <v>107</v>
      </c>
      <c r="L442" s="139"/>
    </row>
    <row r="443" spans="1:12" ht="12.75" customHeight="1" x14ac:dyDescent="0.2">
      <c r="A443" s="139" t="s">
        <v>5257</v>
      </c>
      <c r="B443" s="140" t="s">
        <v>317</v>
      </c>
      <c r="D443" s="227">
        <v>1201</v>
      </c>
      <c r="E443" s="203">
        <v>1095</v>
      </c>
      <c r="F443" s="227">
        <v>880</v>
      </c>
      <c r="G443" s="227">
        <v>316</v>
      </c>
      <c r="H443" s="153">
        <v>56</v>
      </c>
      <c r="I443" s="203">
        <v>0</v>
      </c>
      <c r="J443" s="227">
        <v>50</v>
      </c>
      <c r="K443" s="203">
        <v>53</v>
      </c>
      <c r="L443" s="139"/>
    </row>
    <row r="444" spans="1:12" ht="12.75" customHeight="1" x14ac:dyDescent="0.2">
      <c r="A444" s="139" t="s">
        <v>5271</v>
      </c>
      <c r="B444" s="140" t="s">
        <v>331</v>
      </c>
      <c r="D444" s="227">
        <v>1369</v>
      </c>
      <c r="E444" s="203">
        <v>1258</v>
      </c>
      <c r="F444" s="227">
        <v>890</v>
      </c>
      <c r="G444" s="227">
        <v>494</v>
      </c>
      <c r="H444" s="153">
        <v>59</v>
      </c>
      <c r="I444" s="203">
        <v>5</v>
      </c>
      <c r="J444" s="227">
        <v>48</v>
      </c>
      <c r="K444" s="203">
        <v>78</v>
      </c>
      <c r="L444" s="139"/>
    </row>
    <row r="445" spans="1:12" ht="12.75" customHeight="1" x14ac:dyDescent="0.2">
      <c r="A445" s="139" t="s">
        <v>5256</v>
      </c>
      <c r="B445" s="140" t="s">
        <v>316</v>
      </c>
      <c r="D445" s="227">
        <v>1007</v>
      </c>
      <c r="E445" s="203">
        <v>941</v>
      </c>
      <c r="F445" s="227">
        <v>694</v>
      </c>
      <c r="G445" s="227">
        <v>356</v>
      </c>
      <c r="H445" s="153">
        <v>36</v>
      </c>
      <c r="I445" s="203" t="s">
        <v>368</v>
      </c>
      <c r="J445" s="227">
        <v>29</v>
      </c>
      <c r="K445" s="203">
        <v>33</v>
      </c>
      <c r="L445" s="139"/>
    </row>
    <row r="446" spans="1:12" ht="12.75" customHeight="1" x14ac:dyDescent="0.2">
      <c r="A446" s="139" t="s">
        <v>5254</v>
      </c>
      <c r="B446" s="140" t="s">
        <v>314</v>
      </c>
      <c r="C446" s="141"/>
      <c r="D446" s="227">
        <v>321</v>
      </c>
      <c r="E446" s="203">
        <v>304</v>
      </c>
      <c r="F446" s="227">
        <v>216</v>
      </c>
      <c r="G446" s="227">
        <v>123</v>
      </c>
      <c r="H446" s="153">
        <v>8</v>
      </c>
      <c r="I446" s="203">
        <v>0</v>
      </c>
      <c r="J446" s="227">
        <v>9</v>
      </c>
      <c r="K446" s="203">
        <v>22</v>
      </c>
      <c r="L446" s="139"/>
    </row>
    <row r="447" spans="1:12" ht="12.75" customHeight="1" x14ac:dyDescent="0.2">
      <c r="A447" s="139" t="s">
        <v>5274</v>
      </c>
      <c r="B447" s="140" t="s">
        <v>334</v>
      </c>
      <c r="D447" s="227">
        <v>476</v>
      </c>
      <c r="E447" s="203">
        <v>436</v>
      </c>
      <c r="F447" s="227">
        <v>316</v>
      </c>
      <c r="G447" s="227">
        <v>155</v>
      </c>
      <c r="H447" s="153">
        <v>16</v>
      </c>
      <c r="I447" s="203" t="s">
        <v>368</v>
      </c>
      <c r="J447" s="227">
        <v>22</v>
      </c>
      <c r="K447" s="203">
        <v>21</v>
      </c>
      <c r="L447" s="139"/>
    </row>
    <row r="448" spans="1:12" ht="12.75" customHeight="1" x14ac:dyDescent="0.2">
      <c r="A448" s="139" t="s">
        <v>5266</v>
      </c>
      <c r="B448" s="140" t="s">
        <v>326</v>
      </c>
      <c r="D448" s="227">
        <v>905</v>
      </c>
      <c r="E448" s="203">
        <v>851</v>
      </c>
      <c r="F448" s="227">
        <v>709</v>
      </c>
      <c r="G448" s="227">
        <v>222</v>
      </c>
      <c r="H448" s="153">
        <v>29</v>
      </c>
      <c r="I448" s="203">
        <v>0</v>
      </c>
      <c r="J448" s="227">
        <v>25</v>
      </c>
      <c r="K448" s="203">
        <v>37</v>
      </c>
      <c r="L448" s="139"/>
    </row>
    <row r="449" spans="1:12" ht="12.75" customHeight="1" x14ac:dyDescent="0.2">
      <c r="A449" s="139" t="s">
        <v>5268</v>
      </c>
      <c r="B449" s="140" t="s">
        <v>328</v>
      </c>
      <c r="D449" s="227">
        <v>787</v>
      </c>
      <c r="E449" s="203">
        <v>720</v>
      </c>
      <c r="F449" s="227">
        <v>579</v>
      </c>
      <c r="G449" s="227">
        <v>209</v>
      </c>
      <c r="H449" s="153">
        <v>34</v>
      </c>
      <c r="I449" s="203" t="s">
        <v>368</v>
      </c>
      <c r="J449" s="227">
        <v>31</v>
      </c>
      <c r="K449" s="203">
        <v>41</v>
      </c>
      <c r="L449" s="139"/>
    </row>
    <row r="450" spans="1:12" ht="12.75" customHeight="1" x14ac:dyDescent="0.2">
      <c r="A450" s="139" t="s">
        <v>5270</v>
      </c>
      <c r="B450" s="140" t="s">
        <v>330</v>
      </c>
      <c r="D450" s="227">
        <v>1244</v>
      </c>
      <c r="E450" s="203">
        <v>1177</v>
      </c>
      <c r="F450" s="227">
        <v>969</v>
      </c>
      <c r="G450" s="227">
        <v>279</v>
      </c>
      <c r="H450" s="153">
        <v>30</v>
      </c>
      <c r="I450" s="203" t="s">
        <v>368</v>
      </c>
      <c r="J450" s="227">
        <v>37</v>
      </c>
      <c r="K450" s="203">
        <v>97</v>
      </c>
      <c r="L450" s="139"/>
    </row>
    <row r="451" spans="1:12" ht="12.75" customHeight="1" x14ac:dyDescent="0.2">
      <c r="A451" s="139" t="s">
        <v>5265</v>
      </c>
      <c r="B451" s="140" t="s">
        <v>325</v>
      </c>
      <c r="D451" s="227">
        <v>336</v>
      </c>
      <c r="E451" s="203">
        <v>314</v>
      </c>
      <c r="F451" s="227">
        <v>154</v>
      </c>
      <c r="G451" s="227">
        <v>189</v>
      </c>
      <c r="H451" s="153">
        <v>7</v>
      </c>
      <c r="I451" s="203">
        <v>0</v>
      </c>
      <c r="J451" s="227">
        <v>15</v>
      </c>
      <c r="K451" s="203">
        <v>19</v>
      </c>
      <c r="L451" s="139"/>
    </row>
    <row r="452" spans="1:12" ht="6.75" customHeight="1" x14ac:dyDescent="0.2">
      <c r="A452" s="139"/>
      <c r="D452" s="227"/>
      <c r="E452" s="203"/>
      <c r="F452" s="227"/>
      <c r="G452" s="227"/>
      <c r="H452" s="153"/>
      <c r="I452" s="203"/>
      <c r="J452" s="227"/>
      <c r="K452" s="203"/>
      <c r="L452" s="139"/>
    </row>
    <row r="453" spans="1:12" ht="12.75" customHeight="1" x14ac:dyDescent="0.2">
      <c r="B453" s="140" t="s">
        <v>13</v>
      </c>
      <c r="D453" s="227">
        <v>9</v>
      </c>
      <c r="E453" s="203">
        <v>7</v>
      </c>
      <c r="F453" s="227">
        <v>0</v>
      </c>
      <c r="G453" s="227">
        <v>7</v>
      </c>
      <c r="H453" s="153" t="s">
        <v>368</v>
      </c>
      <c r="I453" s="203">
        <v>0</v>
      </c>
      <c r="J453" s="227">
        <v>0</v>
      </c>
      <c r="K453" s="203">
        <v>0</v>
      </c>
      <c r="L453" s="292"/>
    </row>
    <row r="454" spans="1:12" ht="12.75" customHeight="1" x14ac:dyDescent="0.2">
      <c r="C454" s="361"/>
      <c r="D454" s="227"/>
      <c r="E454" s="203"/>
      <c r="F454" s="227"/>
      <c r="G454" s="227"/>
      <c r="H454" s="153"/>
      <c r="I454" s="203"/>
      <c r="J454" s="227"/>
      <c r="K454" s="203"/>
      <c r="L454" s="292"/>
    </row>
    <row r="455" spans="1:12" s="141" customFormat="1" ht="12.75" customHeight="1" x14ac:dyDescent="0.2">
      <c r="A455" s="152" t="s">
        <v>5553</v>
      </c>
      <c r="B455" s="301"/>
      <c r="C455" s="302"/>
      <c r="D455" s="148">
        <v>36374</v>
      </c>
      <c r="E455" s="149">
        <v>34257</v>
      </c>
      <c r="F455" s="149">
        <v>27683</v>
      </c>
      <c r="G455" s="148">
        <v>9006</v>
      </c>
      <c r="H455" s="148">
        <v>1092</v>
      </c>
      <c r="I455" s="149">
        <v>36</v>
      </c>
      <c r="J455" s="383">
        <v>998</v>
      </c>
      <c r="K455" s="149">
        <v>1608</v>
      </c>
    </row>
    <row r="456" spans="1:12" s="141" customFormat="1" ht="12.75" customHeight="1" x14ac:dyDescent="0.2">
      <c r="A456" s="139" t="s">
        <v>5280</v>
      </c>
      <c r="B456" s="140" t="s">
        <v>340</v>
      </c>
      <c r="C456" s="361"/>
      <c r="D456" s="227">
        <v>422</v>
      </c>
      <c r="E456" s="203">
        <v>408</v>
      </c>
      <c r="F456" s="227">
        <v>352</v>
      </c>
      <c r="G456" s="227">
        <v>89</v>
      </c>
      <c r="H456" s="153">
        <v>7</v>
      </c>
      <c r="I456" s="203">
        <v>0</v>
      </c>
      <c r="J456" s="227" t="s">
        <v>368</v>
      </c>
      <c r="K456" s="203">
        <v>17</v>
      </c>
    </row>
    <row r="457" spans="1:12" ht="12.75" customHeight="1" x14ac:dyDescent="0.2">
      <c r="A457" s="139" t="s">
        <v>5281</v>
      </c>
      <c r="B457" s="140" t="s">
        <v>341</v>
      </c>
      <c r="C457" s="361"/>
      <c r="D457" s="227">
        <v>1224</v>
      </c>
      <c r="E457" s="203">
        <v>1158</v>
      </c>
      <c r="F457" s="227">
        <v>960</v>
      </c>
      <c r="G457" s="227">
        <v>337</v>
      </c>
      <c r="H457" s="153">
        <v>45</v>
      </c>
      <c r="I457" s="203" t="s">
        <v>368</v>
      </c>
      <c r="J457" s="227">
        <v>21</v>
      </c>
      <c r="K457" s="203">
        <v>23</v>
      </c>
    </row>
    <row r="458" spans="1:12" ht="12.75" customHeight="1" x14ac:dyDescent="0.2">
      <c r="A458" s="139" t="s">
        <v>5283</v>
      </c>
      <c r="B458" s="140" t="s">
        <v>343</v>
      </c>
      <c r="D458" s="227">
        <v>676</v>
      </c>
      <c r="E458" s="203">
        <v>651</v>
      </c>
      <c r="F458" s="227">
        <v>517</v>
      </c>
      <c r="G458" s="227">
        <v>202</v>
      </c>
      <c r="H458" s="153">
        <v>13</v>
      </c>
      <c r="I458" s="203" t="s">
        <v>368</v>
      </c>
      <c r="J458" s="227">
        <v>10</v>
      </c>
      <c r="K458" s="203">
        <v>16</v>
      </c>
    </row>
    <row r="459" spans="1:12" ht="12.75" customHeight="1" x14ac:dyDescent="0.2">
      <c r="A459" s="139" t="s">
        <v>5285</v>
      </c>
      <c r="B459" s="140" t="s">
        <v>345</v>
      </c>
      <c r="D459" s="227">
        <v>602</v>
      </c>
      <c r="E459" s="203">
        <v>571</v>
      </c>
      <c r="F459" s="227">
        <v>468</v>
      </c>
      <c r="G459" s="227">
        <v>168</v>
      </c>
      <c r="H459" s="153">
        <v>21</v>
      </c>
      <c r="I459" s="203">
        <v>0</v>
      </c>
      <c r="J459" s="227">
        <v>10</v>
      </c>
      <c r="K459" s="203">
        <v>16</v>
      </c>
    </row>
    <row r="460" spans="1:12" ht="12.75" customHeight="1" x14ac:dyDescent="0.2">
      <c r="A460" s="139" t="s">
        <v>5286</v>
      </c>
      <c r="B460" s="140" t="s">
        <v>346</v>
      </c>
      <c r="D460" s="227">
        <v>255</v>
      </c>
      <c r="E460" s="203">
        <v>229</v>
      </c>
      <c r="F460" s="227">
        <v>158</v>
      </c>
      <c r="G460" s="227">
        <v>91</v>
      </c>
      <c r="H460" s="153">
        <v>16</v>
      </c>
      <c r="I460" s="203">
        <v>0</v>
      </c>
      <c r="J460" s="227">
        <v>10</v>
      </c>
      <c r="K460" s="203">
        <v>9</v>
      </c>
    </row>
    <row r="461" spans="1:12" ht="12.75" customHeight="1" x14ac:dyDescent="0.2">
      <c r="A461" s="139" t="s">
        <v>5295</v>
      </c>
      <c r="B461" s="140" t="s">
        <v>348</v>
      </c>
      <c r="D461" s="227">
        <v>175</v>
      </c>
      <c r="E461" s="203">
        <v>164</v>
      </c>
      <c r="F461" s="227">
        <v>143</v>
      </c>
      <c r="G461" s="227">
        <v>33</v>
      </c>
      <c r="H461" s="153">
        <v>8</v>
      </c>
      <c r="I461" s="203" t="s">
        <v>368</v>
      </c>
      <c r="J461" s="227" t="s">
        <v>368</v>
      </c>
      <c r="K461" s="203" t="s">
        <v>368</v>
      </c>
    </row>
    <row r="462" spans="1:12" ht="12.75" customHeight="1" x14ac:dyDescent="0.2">
      <c r="A462" s="139" t="s">
        <v>5288</v>
      </c>
      <c r="B462" s="140" t="s">
        <v>349</v>
      </c>
      <c r="D462" s="227">
        <v>841</v>
      </c>
      <c r="E462" s="203">
        <v>793</v>
      </c>
      <c r="F462" s="227">
        <v>652</v>
      </c>
      <c r="G462" s="227">
        <v>221</v>
      </c>
      <c r="H462" s="153">
        <v>27</v>
      </c>
      <c r="I462" s="203" t="s">
        <v>368</v>
      </c>
      <c r="J462" s="227">
        <v>20</v>
      </c>
      <c r="K462" s="203">
        <v>19</v>
      </c>
    </row>
    <row r="463" spans="1:12" ht="12.75" customHeight="1" x14ac:dyDescent="0.2">
      <c r="A463" s="139" t="s">
        <v>5291</v>
      </c>
      <c r="B463" s="140" t="s">
        <v>352</v>
      </c>
      <c r="D463" s="227">
        <v>2310</v>
      </c>
      <c r="E463" s="203">
        <v>2167</v>
      </c>
      <c r="F463" s="227">
        <v>1845</v>
      </c>
      <c r="G463" s="227">
        <v>478</v>
      </c>
      <c r="H463" s="153">
        <v>65</v>
      </c>
      <c r="I463" s="203" t="s">
        <v>368</v>
      </c>
      <c r="J463" s="227">
        <v>76</v>
      </c>
      <c r="K463" s="203">
        <v>107</v>
      </c>
    </row>
    <row r="464" spans="1:12" ht="12.75" customHeight="1" x14ac:dyDescent="0.2">
      <c r="A464" s="139" t="s">
        <v>5292</v>
      </c>
      <c r="B464" s="140" t="s">
        <v>353</v>
      </c>
      <c r="D464" s="227">
        <v>367</v>
      </c>
      <c r="E464" s="203">
        <v>348</v>
      </c>
      <c r="F464" s="227">
        <v>224</v>
      </c>
      <c r="G464" s="227">
        <v>154</v>
      </c>
      <c r="H464" s="153">
        <v>8</v>
      </c>
      <c r="I464" s="203" t="s">
        <v>368</v>
      </c>
      <c r="J464" s="227">
        <v>10</v>
      </c>
      <c r="K464" s="203">
        <v>17</v>
      </c>
    </row>
    <row r="465" spans="1:11" ht="12.75" customHeight="1" x14ac:dyDescent="0.2">
      <c r="A465" s="139" t="s">
        <v>5293</v>
      </c>
      <c r="B465" s="140" t="s">
        <v>354</v>
      </c>
      <c r="D465" s="227">
        <v>703</v>
      </c>
      <c r="E465" s="203">
        <v>641</v>
      </c>
      <c r="F465" s="227">
        <v>457</v>
      </c>
      <c r="G465" s="227">
        <v>160</v>
      </c>
      <c r="H465" s="153">
        <v>18</v>
      </c>
      <c r="I465" s="203">
        <v>0</v>
      </c>
      <c r="J465" s="227">
        <v>44</v>
      </c>
      <c r="K465" s="203">
        <v>121</v>
      </c>
    </row>
    <row r="466" spans="1:11" ht="12.75" customHeight="1" x14ac:dyDescent="0.2">
      <c r="A466" s="139" t="s">
        <v>5294</v>
      </c>
      <c r="B466" s="140" t="s">
        <v>355</v>
      </c>
      <c r="D466" s="227">
        <v>3322</v>
      </c>
      <c r="E466" s="203">
        <v>3103</v>
      </c>
      <c r="F466" s="227">
        <v>2840</v>
      </c>
      <c r="G466" s="227">
        <v>312</v>
      </c>
      <c r="H466" s="153">
        <v>45</v>
      </c>
      <c r="I466" s="203" t="s">
        <v>368</v>
      </c>
      <c r="J466" s="227">
        <v>173</v>
      </c>
      <c r="K466" s="203">
        <v>196</v>
      </c>
    </row>
    <row r="467" spans="1:11" ht="12.75" customHeight="1" x14ac:dyDescent="0.2">
      <c r="A467" s="139" t="s">
        <v>5296</v>
      </c>
      <c r="B467" s="140" t="s">
        <v>356</v>
      </c>
      <c r="D467" s="227">
        <v>784</v>
      </c>
      <c r="E467" s="203">
        <v>748</v>
      </c>
      <c r="F467" s="227">
        <v>556</v>
      </c>
      <c r="G467" s="227">
        <v>263</v>
      </c>
      <c r="H467" s="153">
        <v>25</v>
      </c>
      <c r="I467" s="203">
        <v>0</v>
      </c>
      <c r="J467" s="227">
        <v>11</v>
      </c>
      <c r="K467" s="203">
        <v>30</v>
      </c>
    </row>
    <row r="468" spans="1:11" ht="12.75" customHeight="1" x14ac:dyDescent="0.2">
      <c r="A468" s="139" t="s">
        <v>5298</v>
      </c>
      <c r="B468" s="140" t="s">
        <v>358</v>
      </c>
      <c r="D468" s="227">
        <v>119</v>
      </c>
      <c r="E468" s="203">
        <v>117</v>
      </c>
      <c r="F468" s="227">
        <v>100</v>
      </c>
      <c r="G468" s="227">
        <v>29</v>
      </c>
      <c r="H468" s="153" t="s">
        <v>368</v>
      </c>
      <c r="I468" s="203">
        <v>0</v>
      </c>
      <c r="J468" s="227">
        <v>0</v>
      </c>
      <c r="K468" s="203" t="s">
        <v>368</v>
      </c>
    </row>
    <row r="469" spans="1:11" ht="12.75" customHeight="1" x14ac:dyDescent="0.2">
      <c r="A469" s="139" t="s">
        <v>5301</v>
      </c>
      <c r="B469" s="140" t="s">
        <v>361</v>
      </c>
      <c r="D469" s="227">
        <v>872</v>
      </c>
      <c r="E469" s="203">
        <v>823</v>
      </c>
      <c r="F469" s="227">
        <v>695</v>
      </c>
      <c r="G469" s="227">
        <v>210</v>
      </c>
      <c r="H469" s="153">
        <v>24</v>
      </c>
      <c r="I469" s="203" t="s">
        <v>368</v>
      </c>
      <c r="J469" s="227">
        <v>23</v>
      </c>
      <c r="K469" s="203">
        <v>25</v>
      </c>
    </row>
    <row r="470" spans="1:11" ht="12.75" customHeight="1" x14ac:dyDescent="0.2">
      <c r="A470" s="139" t="s">
        <v>5302</v>
      </c>
      <c r="B470" s="140" t="s">
        <v>362</v>
      </c>
      <c r="D470" s="227">
        <v>99</v>
      </c>
      <c r="E470" s="203">
        <v>95</v>
      </c>
      <c r="F470" s="227">
        <v>82</v>
      </c>
      <c r="G470" s="227">
        <v>20</v>
      </c>
      <c r="H470" s="153">
        <v>3</v>
      </c>
      <c r="I470" s="203" t="s">
        <v>368</v>
      </c>
      <c r="J470" s="227">
        <v>0</v>
      </c>
      <c r="K470" s="203">
        <v>0</v>
      </c>
    </row>
    <row r="471" spans="1:11" ht="12.75" customHeight="1" x14ac:dyDescent="0.2">
      <c r="A471" s="139" t="s">
        <v>5303</v>
      </c>
      <c r="B471" s="140" t="s">
        <v>363</v>
      </c>
      <c r="D471" s="227">
        <v>845</v>
      </c>
      <c r="E471" s="203">
        <v>804</v>
      </c>
      <c r="F471" s="227">
        <v>665</v>
      </c>
      <c r="G471" s="227">
        <v>225</v>
      </c>
      <c r="H471" s="153">
        <v>30</v>
      </c>
      <c r="I471" s="203" t="s">
        <v>368</v>
      </c>
      <c r="J471" s="227">
        <v>11</v>
      </c>
      <c r="K471" s="203">
        <v>16</v>
      </c>
    </row>
    <row r="472" spans="1:11" ht="12.75" customHeight="1" x14ac:dyDescent="0.2">
      <c r="A472" s="139" t="s">
        <v>5304</v>
      </c>
      <c r="B472" s="140" t="s">
        <v>364</v>
      </c>
      <c r="D472" s="227">
        <v>1321</v>
      </c>
      <c r="E472" s="203">
        <v>1245</v>
      </c>
      <c r="F472" s="227">
        <v>874</v>
      </c>
      <c r="G472" s="227">
        <v>491</v>
      </c>
      <c r="H472" s="153">
        <v>44</v>
      </c>
      <c r="I472" s="203">
        <v>3</v>
      </c>
      <c r="J472" s="227">
        <v>29</v>
      </c>
      <c r="K472" s="203">
        <v>59</v>
      </c>
    </row>
    <row r="473" spans="1:11" ht="12.75" customHeight="1" x14ac:dyDescent="0.2">
      <c r="A473" s="139" t="s">
        <v>5305</v>
      </c>
      <c r="B473" s="140" t="s">
        <v>365</v>
      </c>
      <c r="D473" s="227">
        <v>603</v>
      </c>
      <c r="E473" s="203">
        <v>585</v>
      </c>
      <c r="F473" s="227">
        <v>454</v>
      </c>
      <c r="G473" s="227">
        <v>147</v>
      </c>
      <c r="H473" s="153">
        <v>9</v>
      </c>
      <c r="I473" s="203">
        <v>0</v>
      </c>
      <c r="J473" s="227">
        <v>9</v>
      </c>
      <c r="K473" s="203">
        <v>52</v>
      </c>
    </row>
    <row r="474" spans="1:11" ht="12.75" customHeight="1" x14ac:dyDescent="0.2">
      <c r="A474" s="139" t="s">
        <v>5276</v>
      </c>
      <c r="B474" s="140" t="s">
        <v>336</v>
      </c>
      <c r="C474" s="141"/>
      <c r="D474" s="227">
        <v>858</v>
      </c>
      <c r="E474" s="203">
        <v>802</v>
      </c>
      <c r="F474" s="227">
        <v>647</v>
      </c>
      <c r="G474" s="227">
        <v>211</v>
      </c>
      <c r="H474" s="153">
        <v>45</v>
      </c>
      <c r="I474" s="203">
        <v>3</v>
      </c>
      <c r="J474" s="227">
        <v>9</v>
      </c>
      <c r="K474" s="203">
        <v>11</v>
      </c>
    </row>
    <row r="475" spans="1:11" ht="12.75" customHeight="1" x14ac:dyDescent="0.2">
      <c r="A475" s="139" t="s">
        <v>5277</v>
      </c>
      <c r="B475" s="140" t="s">
        <v>337</v>
      </c>
      <c r="D475" s="227">
        <v>1802</v>
      </c>
      <c r="E475" s="203">
        <v>1740</v>
      </c>
      <c r="F475" s="227">
        <v>1534</v>
      </c>
      <c r="G475" s="227">
        <v>354</v>
      </c>
      <c r="H475" s="153">
        <v>49</v>
      </c>
      <c r="I475" s="203">
        <v>0</v>
      </c>
      <c r="J475" s="227">
        <v>13</v>
      </c>
      <c r="K475" s="203">
        <v>30</v>
      </c>
    </row>
    <row r="476" spans="1:11" ht="12.75" customHeight="1" x14ac:dyDescent="0.2">
      <c r="A476" s="139" t="s">
        <v>5279</v>
      </c>
      <c r="B476" s="140" t="s">
        <v>339</v>
      </c>
      <c r="D476" s="227">
        <v>1449</v>
      </c>
      <c r="E476" s="203">
        <v>1368</v>
      </c>
      <c r="F476" s="227">
        <v>1192</v>
      </c>
      <c r="G476" s="227">
        <v>239</v>
      </c>
      <c r="H476" s="153">
        <v>25</v>
      </c>
      <c r="I476" s="203">
        <v>0</v>
      </c>
      <c r="J476" s="227">
        <v>58</v>
      </c>
      <c r="K476" s="203">
        <v>85</v>
      </c>
    </row>
    <row r="477" spans="1:11" ht="12.75" customHeight="1" x14ac:dyDescent="0.2">
      <c r="A477" s="139" t="s">
        <v>5287</v>
      </c>
      <c r="B477" s="140" t="s">
        <v>347</v>
      </c>
      <c r="D477" s="227">
        <v>2143</v>
      </c>
      <c r="E477" s="203">
        <v>1947</v>
      </c>
      <c r="F477" s="227">
        <v>1435</v>
      </c>
      <c r="G477" s="227">
        <v>487</v>
      </c>
      <c r="H477" s="153">
        <v>84</v>
      </c>
      <c r="I477" s="203">
        <v>3</v>
      </c>
      <c r="J477" s="227">
        <v>109</v>
      </c>
      <c r="K477" s="203">
        <v>225</v>
      </c>
    </row>
    <row r="478" spans="1:11" ht="12.75" customHeight="1" x14ac:dyDescent="0.2">
      <c r="A478" s="139" t="s">
        <v>5300</v>
      </c>
      <c r="B478" s="140" t="s">
        <v>360</v>
      </c>
      <c r="D478" s="227">
        <v>829</v>
      </c>
      <c r="E478" s="203">
        <v>758</v>
      </c>
      <c r="F478" s="227">
        <v>455</v>
      </c>
      <c r="G478" s="227">
        <v>389</v>
      </c>
      <c r="H478" s="153">
        <v>42</v>
      </c>
      <c r="I478" s="203" t="s">
        <v>368</v>
      </c>
      <c r="J478" s="227">
        <v>28</v>
      </c>
      <c r="K478" s="203">
        <v>28</v>
      </c>
    </row>
    <row r="479" spans="1:11" ht="12.75" customHeight="1" x14ac:dyDescent="0.2">
      <c r="A479" s="139" t="s">
        <v>5306</v>
      </c>
      <c r="B479" s="140" t="s">
        <v>366</v>
      </c>
      <c r="D479" s="227">
        <v>678</v>
      </c>
      <c r="E479" s="203">
        <v>639</v>
      </c>
      <c r="F479" s="227">
        <v>487</v>
      </c>
      <c r="G479" s="227">
        <v>205</v>
      </c>
      <c r="H479" s="153">
        <v>17</v>
      </c>
      <c r="I479" s="203">
        <v>0</v>
      </c>
      <c r="J479" s="227">
        <v>22</v>
      </c>
      <c r="K479" s="203">
        <v>25</v>
      </c>
    </row>
    <row r="480" spans="1:11" ht="12.75" customHeight="1" x14ac:dyDescent="0.2">
      <c r="A480" s="139" t="s">
        <v>5307</v>
      </c>
      <c r="B480" s="140" t="s">
        <v>367</v>
      </c>
      <c r="D480" s="227">
        <v>1237</v>
      </c>
      <c r="E480" s="203">
        <v>1181</v>
      </c>
      <c r="F480" s="227">
        <v>967</v>
      </c>
      <c r="G480" s="227">
        <v>345</v>
      </c>
      <c r="H480" s="153">
        <v>31</v>
      </c>
      <c r="I480" s="203">
        <v>3</v>
      </c>
      <c r="J480" s="227">
        <v>23</v>
      </c>
      <c r="K480" s="203">
        <v>25</v>
      </c>
    </row>
    <row r="481" spans="1:12" ht="12.75" customHeight="1" x14ac:dyDescent="0.2">
      <c r="A481" s="139" t="s">
        <v>5278</v>
      </c>
      <c r="B481" s="140" t="s">
        <v>338</v>
      </c>
      <c r="D481" s="227">
        <v>1428</v>
      </c>
      <c r="E481" s="203">
        <v>1346</v>
      </c>
      <c r="F481" s="227">
        <v>1124</v>
      </c>
      <c r="G481" s="227">
        <v>293</v>
      </c>
      <c r="H481" s="153">
        <v>36</v>
      </c>
      <c r="I481" s="203" t="s">
        <v>368</v>
      </c>
      <c r="J481" s="227">
        <v>45</v>
      </c>
      <c r="K481" s="203">
        <v>122</v>
      </c>
    </row>
    <row r="482" spans="1:12" ht="12.75" customHeight="1" x14ac:dyDescent="0.2">
      <c r="A482" s="139" t="s">
        <v>5282</v>
      </c>
      <c r="B482" s="140" t="s">
        <v>342</v>
      </c>
      <c r="D482" s="227">
        <v>854</v>
      </c>
      <c r="E482" s="203">
        <v>808</v>
      </c>
      <c r="F482" s="227">
        <v>672</v>
      </c>
      <c r="G482" s="227">
        <v>212</v>
      </c>
      <c r="H482" s="153">
        <v>36</v>
      </c>
      <c r="I482" s="203">
        <v>0</v>
      </c>
      <c r="J482" s="227">
        <v>10</v>
      </c>
      <c r="K482" s="203">
        <v>21</v>
      </c>
    </row>
    <row r="483" spans="1:12" ht="12.75" customHeight="1" x14ac:dyDescent="0.2">
      <c r="A483" s="139" t="s">
        <v>5297</v>
      </c>
      <c r="B483" s="140" t="s">
        <v>357</v>
      </c>
      <c r="D483" s="227">
        <v>1214</v>
      </c>
      <c r="E483" s="203">
        <v>1140</v>
      </c>
      <c r="F483" s="227">
        <v>762</v>
      </c>
      <c r="G483" s="227">
        <v>504</v>
      </c>
      <c r="H483" s="153">
        <v>48</v>
      </c>
      <c r="I483" s="203" t="s">
        <v>368</v>
      </c>
      <c r="J483" s="227">
        <v>26</v>
      </c>
      <c r="K483" s="203">
        <v>49</v>
      </c>
    </row>
    <row r="484" spans="1:12" ht="12.75" customHeight="1" x14ac:dyDescent="0.2">
      <c r="A484" s="139" t="s">
        <v>5284</v>
      </c>
      <c r="B484" s="140" t="s">
        <v>344</v>
      </c>
      <c r="D484" s="227">
        <v>370</v>
      </c>
      <c r="E484" s="203">
        <v>345</v>
      </c>
      <c r="F484" s="227">
        <v>222</v>
      </c>
      <c r="G484" s="227">
        <v>143</v>
      </c>
      <c r="H484" s="153">
        <v>17</v>
      </c>
      <c r="I484" s="203">
        <v>0</v>
      </c>
      <c r="J484" s="227">
        <v>8</v>
      </c>
      <c r="K484" s="203">
        <v>12</v>
      </c>
    </row>
    <row r="485" spans="1:12" ht="12.75" customHeight="1" x14ac:dyDescent="0.2">
      <c r="A485" s="139" t="s">
        <v>5290</v>
      </c>
      <c r="B485" s="140" t="s">
        <v>351</v>
      </c>
      <c r="D485" s="227">
        <v>1818</v>
      </c>
      <c r="E485" s="203">
        <v>1661</v>
      </c>
      <c r="F485" s="227">
        <v>986</v>
      </c>
      <c r="G485" s="227">
        <v>763</v>
      </c>
      <c r="H485" s="153">
        <v>89</v>
      </c>
      <c r="I485" s="203" t="s">
        <v>368</v>
      </c>
      <c r="J485" s="227">
        <v>67</v>
      </c>
      <c r="K485" s="203">
        <v>90</v>
      </c>
    </row>
    <row r="486" spans="1:12" ht="12.75" customHeight="1" x14ac:dyDescent="0.2">
      <c r="A486" s="139" t="s">
        <v>5289</v>
      </c>
      <c r="B486" s="140" t="s">
        <v>350</v>
      </c>
      <c r="D486" s="227">
        <v>4729</v>
      </c>
      <c r="E486" s="203">
        <v>4506</v>
      </c>
      <c r="F486" s="227">
        <v>3979</v>
      </c>
      <c r="G486" s="227">
        <v>910</v>
      </c>
      <c r="H486" s="153">
        <v>124</v>
      </c>
      <c r="I486" s="203">
        <v>5</v>
      </c>
      <c r="J486" s="227">
        <v>95</v>
      </c>
      <c r="K486" s="203">
        <v>129</v>
      </c>
    </row>
    <row r="487" spans="1:12" ht="12.75" customHeight="1" x14ac:dyDescent="0.2">
      <c r="A487" s="139" t="s">
        <v>5299</v>
      </c>
      <c r="B487" s="140" t="s">
        <v>359</v>
      </c>
      <c r="D487" s="227">
        <v>1408</v>
      </c>
      <c r="E487" s="203">
        <v>1351</v>
      </c>
      <c r="F487" s="227">
        <v>1178</v>
      </c>
      <c r="G487" s="227">
        <v>306</v>
      </c>
      <c r="H487" s="153">
        <v>37</v>
      </c>
      <c r="I487" s="203" t="s">
        <v>368</v>
      </c>
      <c r="J487" s="227">
        <v>19</v>
      </c>
      <c r="K487" s="203">
        <v>29</v>
      </c>
    </row>
    <row r="488" spans="1:12" ht="6.75" customHeight="1" x14ac:dyDescent="0.2">
      <c r="D488" s="227"/>
      <c r="E488" s="203"/>
      <c r="F488" s="227"/>
      <c r="G488" s="227"/>
      <c r="H488" s="153"/>
      <c r="I488" s="203"/>
      <c r="J488" s="227"/>
      <c r="K488" s="203"/>
      <c r="L488" s="139"/>
    </row>
    <row r="489" spans="1:12" ht="12.75" customHeight="1" x14ac:dyDescent="0.2">
      <c r="B489" s="140" t="s">
        <v>13</v>
      </c>
      <c r="D489" s="227">
        <v>17</v>
      </c>
      <c r="E489" s="203">
        <v>15</v>
      </c>
      <c r="F489" s="227" t="s">
        <v>368</v>
      </c>
      <c r="G489" s="227">
        <v>15</v>
      </c>
      <c r="H489" s="153" t="s">
        <v>368</v>
      </c>
      <c r="I489" s="203">
        <v>0</v>
      </c>
      <c r="J489" s="227">
        <v>0</v>
      </c>
      <c r="K489" s="203">
        <v>0</v>
      </c>
      <c r="L489" s="292"/>
    </row>
    <row r="490" spans="1:12" ht="12.75" customHeight="1" x14ac:dyDescent="0.2">
      <c r="C490" s="361"/>
      <c r="D490" s="227"/>
      <c r="E490" s="203"/>
      <c r="F490" s="227"/>
      <c r="G490" s="227"/>
      <c r="H490" s="153"/>
      <c r="I490" s="203"/>
      <c r="J490" s="227"/>
      <c r="K490" s="203"/>
      <c r="L490" s="292"/>
    </row>
    <row r="491" spans="1:12" s="141" customFormat="1" ht="12.75" customHeight="1" x14ac:dyDescent="0.2">
      <c r="A491" s="152" t="s">
        <v>5554</v>
      </c>
      <c r="B491" s="301"/>
      <c r="C491" s="243"/>
      <c r="D491" s="148">
        <v>10033</v>
      </c>
      <c r="E491" s="149">
        <v>9291</v>
      </c>
      <c r="F491" s="149">
        <v>7505</v>
      </c>
      <c r="G491" s="148">
        <v>3590</v>
      </c>
      <c r="H491" s="148">
        <v>471</v>
      </c>
      <c r="I491" s="149">
        <v>12</v>
      </c>
      <c r="J491" s="148">
        <v>266</v>
      </c>
      <c r="K491" s="149">
        <v>468</v>
      </c>
    </row>
    <row r="492" spans="1:12" s="141" customFormat="1" x14ac:dyDescent="0.2">
      <c r="A492" s="140" t="s">
        <v>5308</v>
      </c>
      <c r="B492" s="341" t="s">
        <v>380</v>
      </c>
      <c r="C492" s="291"/>
      <c r="D492" s="227">
        <v>892</v>
      </c>
      <c r="E492" s="203">
        <v>821</v>
      </c>
      <c r="F492" s="227">
        <v>685</v>
      </c>
      <c r="G492" s="227">
        <v>287</v>
      </c>
      <c r="H492" s="153">
        <v>31</v>
      </c>
      <c r="I492" s="203" t="s">
        <v>368</v>
      </c>
      <c r="J492" s="227">
        <v>38</v>
      </c>
      <c r="K492" s="203">
        <v>23</v>
      </c>
    </row>
    <row r="493" spans="1:12" x14ac:dyDescent="0.2">
      <c r="A493" s="140" t="s">
        <v>5309</v>
      </c>
      <c r="B493" s="341" t="s">
        <v>382</v>
      </c>
      <c r="C493" s="361"/>
      <c r="D493" s="227">
        <v>1129</v>
      </c>
      <c r="E493" s="203">
        <v>1044</v>
      </c>
      <c r="F493" s="227">
        <v>839</v>
      </c>
      <c r="G493" s="227">
        <v>527</v>
      </c>
      <c r="H493" s="153">
        <v>79</v>
      </c>
      <c r="I493" s="203" t="s">
        <v>368</v>
      </c>
      <c r="J493" s="227">
        <v>7</v>
      </c>
      <c r="K493" s="203">
        <v>21</v>
      </c>
    </row>
    <row r="494" spans="1:12" x14ac:dyDescent="0.2">
      <c r="A494" s="140" t="s">
        <v>5310</v>
      </c>
      <c r="B494" s="341" t="s">
        <v>28</v>
      </c>
      <c r="C494" s="361"/>
      <c r="D494" s="227">
        <v>1032</v>
      </c>
      <c r="E494" s="203">
        <v>953</v>
      </c>
      <c r="F494" s="227">
        <v>719</v>
      </c>
      <c r="G494" s="227">
        <v>398</v>
      </c>
      <c r="H494" s="153">
        <v>63</v>
      </c>
      <c r="I494" s="203" t="s">
        <v>368</v>
      </c>
      <c r="J494" s="227">
        <v>15</v>
      </c>
      <c r="K494" s="203">
        <v>35</v>
      </c>
    </row>
    <row r="495" spans="1:12" ht="12.75" customHeight="1" x14ac:dyDescent="0.2">
      <c r="A495" s="140" t="s">
        <v>5311</v>
      </c>
      <c r="B495" s="341" t="s">
        <v>383</v>
      </c>
      <c r="C495" s="361"/>
      <c r="D495" s="227">
        <v>939</v>
      </c>
      <c r="E495" s="203">
        <v>901</v>
      </c>
      <c r="F495" s="227">
        <v>766</v>
      </c>
      <c r="G495" s="227">
        <v>305</v>
      </c>
      <c r="H495" s="153">
        <v>31</v>
      </c>
      <c r="I495" s="203">
        <v>0</v>
      </c>
      <c r="J495" s="227">
        <v>9</v>
      </c>
      <c r="K495" s="203">
        <v>23</v>
      </c>
    </row>
    <row r="496" spans="1:12" ht="12.75" customHeight="1" x14ac:dyDescent="0.2">
      <c r="A496" s="140" t="s">
        <v>5312</v>
      </c>
      <c r="B496" s="341" t="s">
        <v>384</v>
      </c>
      <c r="C496" s="361"/>
      <c r="D496" s="227">
        <v>548</v>
      </c>
      <c r="E496" s="203">
        <v>510</v>
      </c>
      <c r="F496" s="227">
        <v>426</v>
      </c>
      <c r="G496" s="227">
        <v>202</v>
      </c>
      <c r="H496" s="153">
        <v>34</v>
      </c>
      <c r="I496" s="203">
        <v>0</v>
      </c>
      <c r="J496" s="227">
        <v>4</v>
      </c>
      <c r="K496" s="203">
        <v>9</v>
      </c>
    </row>
    <row r="497" spans="1:12" ht="12.75" customHeight="1" x14ac:dyDescent="0.2">
      <c r="A497" s="140" t="s">
        <v>5313</v>
      </c>
      <c r="B497" s="341" t="s">
        <v>385</v>
      </c>
      <c r="C497" s="361"/>
      <c r="D497" s="227">
        <v>788</v>
      </c>
      <c r="E497" s="203">
        <v>733</v>
      </c>
      <c r="F497" s="227">
        <v>588</v>
      </c>
      <c r="G497" s="227">
        <v>411</v>
      </c>
      <c r="H497" s="153">
        <v>48</v>
      </c>
      <c r="I497" s="203" t="s">
        <v>368</v>
      </c>
      <c r="J497" s="227">
        <v>6</v>
      </c>
      <c r="K497" s="203">
        <v>11</v>
      </c>
    </row>
    <row r="498" spans="1:12" ht="12.75" customHeight="1" x14ac:dyDescent="0.2">
      <c r="A498" s="140" t="s">
        <v>5314</v>
      </c>
      <c r="B498" s="341" t="s">
        <v>386</v>
      </c>
      <c r="C498" s="361"/>
      <c r="D498" s="227">
        <v>970</v>
      </c>
      <c r="E498" s="203">
        <v>874</v>
      </c>
      <c r="F498" s="227">
        <v>736</v>
      </c>
      <c r="G498" s="227">
        <v>265</v>
      </c>
      <c r="H498" s="153">
        <v>31</v>
      </c>
      <c r="I498" s="203">
        <v>3</v>
      </c>
      <c r="J498" s="227">
        <v>63</v>
      </c>
      <c r="K498" s="203">
        <v>41</v>
      </c>
    </row>
    <row r="499" spans="1:12" ht="12.75" customHeight="1" x14ac:dyDescent="0.2">
      <c r="A499" s="140" t="s">
        <v>5315</v>
      </c>
      <c r="B499" s="341" t="s">
        <v>387</v>
      </c>
      <c r="C499" s="361"/>
      <c r="D499" s="227">
        <v>967</v>
      </c>
      <c r="E499" s="203">
        <v>919</v>
      </c>
      <c r="F499" s="227">
        <v>805</v>
      </c>
      <c r="G499" s="227">
        <v>294</v>
      </c>
      <c r="H499" s="153">
        <v>29</v>
      </c>
      <c r="I499" s="203">
        <v>0</v>
      </c>
      <c r="J499" s="227">
        <v>19</v>
      </c>
      <c r="K499" s="203">
        <v>29</v>
      </c>
    </row>
    <row r="500" spans="1:12" ht="12.75" customHeight="1" x14ac:dyDescent="0.2">
      <c r="A500" s="140" t="s">
        <v>5316</v>
      </c>
      <c r="B500" s="341" t="s">
        <v>388</v>
      </c>
      <c r="C500" s="361"/>
      <c r="D500" s="227">
        <v>552</v>
      </c>
      <c r="E500" s="203">
        <v>492</v>
      </c>
      <c r="F500" s="227">
        <v>348</v>
      </c>
      <c r="G500" s="227">
        <v>345</v>
      </c>
      <c r="H500" s="153">
        <v>56</v>
      </c>
      <c r="I500" s="203" t="s">
        <v>368</v>
      </c>
      <c r="J500" s="227">
        <v>4</v>
      </c>
      <c r="K500" s="203">
        <v>6</v>
      </c>
    </row>
    <row r="501" spans="1:12" ht="12.75" customHeight="1" x14ac:dyDescent="0.2">
      <c r="A501" s="140" t="s">
        <v>5317</v>
      </c>
      <c r="B501" s="341" t="s">
        <v>389</v>
      </c>
      <c r="C501" s="361"/>
      <c r="D501" s="227">
        <v>418</v>
      </c>
      <c r="E501" s="203">
        <v>372</v>
      </c>
      <c r="F501" s="227">
        <v>309</v>
      </c>
      <c r="G501" s="227">
        <v>134</v>
      </c>
      <c r="H501" s="153">
        <v>29</v>
      </c>
      <c r="I501" s="203" t="s">
        <v>368</v>
      </c>
      <c r="J501" s="227">
        <v>16</v>
      </c>
      <c r="K501" s="203">
        <v>5</v>
      </c>
    </row>
    <row r="502" spans="1:12" ht="12.75" customHeight="1" x14ac:dyDescent="0.2">
      <c r="A502" s="140" t="s">
        <v>5318</v>
      </c>
      <c r="B502" s="341" t="s">
        <v>381</v>
      </c>
      <c r="C502" s="361"/>
      <c r="D502" s="227">
        <v>1270</v>
      </c>
      <c r="E502" s="203">
        <v>1184</v>
      </c>
      <c r="F502" s="227">
        <v>1000</v>
      </c>
      <c r="G502" s="227">
        <v>394</v>
      </c>
      <c r="H502" s="153">
        <v>37</v>
      </c>
      <c r="I502" s="203" t="s">
        <v>368</v>
      </c>
      <c r="J502" s="227">
        <v>48</v>
      </c>
      <c r="K502" s="203">
        <v>53</v>
      </c>
    </row>
    <row r="503" spans="1:12" ht="6.75" customHeight="1" x14ac:dyDescent="0.2">
      <c r="B503" s="341"/>
      <c r="C503" s="361"/>
      <c r="D503" s="227"/>
      <c r="E503" s="203"/>
      <c r="F503" s="227"/>
      <c r="G503" s="227"/>
      <c r="H503" s="153"/>
      <c r="I503" s="203"/>
      <c r="J503" s="227"/>
      <c r="K503" s="203"/>
    </row>
    <row r="504" spans="1:12" ht="12.75" customHeight="1" x14ac:dyDescent="0.2">
      <c r="B504" s="140" t="s">
        <v>5366</v>
      </c>
      <c r="C504" s="361"/>
      <c r="D504" s="227">
        <v>528</v>
      </c>
      <c r="E504" s="203">
        <v>488</v>
      </c>
      <c r="F504" s="227">
        <v>284</v>
      </c>
      <c r="G504" s="227">
        <v>28</v>
      </c>
      <c r="H504" s="153">
        <v>3</v>
      </c>
      <c r="I504" s="203">
        <v>0</v>
      </c>
      <c r="J504" s="227">
        <v>37</v>
      </c>
      <c r="K504" s="203">
        <v>212</v>
      </c>
      <c r="L504" s="292"/>
    </row>
    <row r="505" spans="1:12" ht="12.75" customHeight="1" x14ac:dyDescent="0.2">
      <c r="C505" s="361"/>
      <c r="D505" s="227"/>
      <c r="E505" s="203"/>
      <c r="F505" s="227"/>
      <c r="G505" s="227"/>
      <c r="H505" s="153"/>
      <c r="I505" s="203"/>
      <c r="J505" s="227"/>
      <c r="K505" s="203"/>
      <c r="L505" s="292"/>
    </row>
    <row r="506" spans="1:12" s="141" customFormat="1" ht="12.75" customHeight="1" x14ac:dyDescent="0.2">
      <c r="A506" s="152" t="s">
        <v>5367</v>
      </c>
      <c r="B506" s="301"/>
      <c r="C506" s="243"/>
      <c r="D506" s="148">
        <v>887</v>
      </c>
      <c r="E506" s="149">
        <v>831</v>
      </c>
      <c r="F506" s="149">
        <v>658</v>
      </c>
      <c r="G506" s="148">
        <v>243</v>
      </c>
      <c r="H506" s="148">
        <v>42</v>
      </c>
      <c r="I506" s="149">
        <v>3</v>
      </c>
      <c r="J506" s="383">
        <v>11</v>
      </c>
      <c r="K506" s="149">
        <v>15</v>
      </c>
    </row>
    <row r="507" spans="1:12" s="141" customFormat="1" ht="12.75" customHeight="1" x14ac:dyDescent="0.2">
      <c r="A507" s="140" t="s">
        <v>4881</v>
      </c>
      <c r="B507" s="140" t="s">
        <v>44</v>
      </c>
      <c r="C507" s="291"/>
      <c r="D507" s="227">
        <v>462</v>
      </c>
      <c r="E507" s="203">
        <v>437</v>
      </c>
      <c r="F507" s="227">
        <v>367</v>
      </c>
      <c r="G507" s="227">
        <v>110</v>
      </c>
      <c r="H507" s="153">
        <v>18</v>
      </c>
      <c r="I507" s="203" t="s">
        <v>368</v>
      </c>
      <c r="J507" s="227">
        <v>6</v>
      </c>
      <c r="K507" s="203">
        <v>4</v>
      </c>
      <c r="L507" s="292"/>
    </row>
    <row r="508" spans="1:12" s="141" customFormat="1" ht="12.75" customHeight="1" x14ac:dyDescent="0.2">
      <c r="A508" s="140" t="s">
        <v>5319</v>
      </c>
      <c r="B508" s="140" t="s">
        <v>29</v>
      </c>
      <c r="C508" s="291"/>
      <c r="D508" s="227">
        <v>415</v>
      </c>
      <c r="E508" s="203">
        <v>386</v>
      </c>
      <c r="F508" s="227">
        <v>291</v>
      </c>
      <c r="G508" s="227">
        <v>125</v>
      </c>
      <c r="H508" s="153">
        <v>22</v>
      </c>
      <c r="I508" s="203" t="s">
        <v>368</v>
      </c>
      <c r="J508" s="227">
        <v>5</v>
      </c>
      <c r="K508" s="203">
        <v>11</v>
      </c>
      <c r="L508" s="292"/>
    </row>
    <row r="509" spans="1:12" s="141" customFormat="1" ht="6.75" customHeight="1" x14ac:dyDescent="0.2">
      <c r="A509" s="140"/>
      <c r="B509" s="140"/>
      <c r="C509" s="291"/>
      <c r="D509" s="227"/>
      <c r="E509" s="203"/>
      <c r="F509" s="227"/>
      <c r="G509" s="227"/>
      <c r="H509" s="153"/>
      <c r="I509" s="203"/>
      <c r="J509" s="227"/>
      <c r="K509" s="203"/>
      <c r="L509" s="292"/>
    </row>
    <row r="510" spans="1:12" ht="12.75" customHeight="1" x14ac:dyDescent="0.2">
      <c r="B510" s="365" t="s">
        <v>394</v>
      </c>
      <c r="C510" s="361"/>
      <c r="D510" s="227">
        <v>10</v>
      </c>
      <c r="E510" s="203">
        <v>8</v>
      </c>
      <c r="F510" s="227">
        <v>0</v>
      </c>
      <c r="G510" s="227">
        <v>8</v>
      </c>
      <c r="H510" s="153" t="s">
        <v>368</v>
      </c>
      <c r="I510" s="203">
        <v>0</v>
      </c>
      <c r="J510" s="227">
        <v>0</v>
      </c>
      <c r="K510" s="203">
        <v>0</v>
      </c>
      <c r="L510" s="292"/>
    </row>
    <row r="511" spans="1:12" s="135" customFormat="1" ht="12.75" customHeight="1" x14ac:dyDescent="0.2">
      <c r="B511" s="366"/>
      <c r="C511" s="260"/>
      <c r="D511" s="227"/>
      <c r="E511" s="203"/>
      <c r="F511" s="227"/>
      <c r="G511" s="227"/>
      <c r="H511" s="153"/>
      <c r="I511" s="203"/>
      <c r="J511" s="227"/>
      <c r="K511" s="203"/>
      <c r="L511" s="292"/>
    </row>
    <row r="512" spans="1:12" s="135" customFormat="1" ht="12.75" customHeight="1" x14ac:dyDescent="0.2">
      <c r="A512" s="152" t="s">
        <v>5368</v>
      </c>
      <c r="B512" s="301"/>
      <c r="C512" s="301"/>
      <c r="D512" s="148">
        <v>2812</v>
      </c>
      <c r="E512" s="149">
        <v>2544</v>
      </c>
      <c r="F512" s="149">
        <v>2309</v>
      </c>
      <c r="G512" s="148">
        <v>251</v>
      </c>
      <c r="H512" s="148">
        <v>10</v>
      </c>
      <c r="I512" s="149" t="s">
        <v>368</v>
      </c>
      <c r="J512" s="383">
        <v>259</v>
      </c>
      <c r="K512" s="149">
        <v>229</v>
      </c>
      <c r="L512" s="292"/>
    </row>
    <row r="513" spans="1:12" s="143" customFormat="1" ht="12.75" customHeight="1" x14ac:dyDescent="0.2">
      <c r="A513" s="147" t="s">
        <v>396</v>
      </c>
      <c r="B513" s="145"/>
      <c r="C513" s="145"/>
      <c r="D513" s="145"/>
      <c r="E513" s="145"/>
      <c r="F513" s="145"/>
      <c r="G513" s="142"/>
      <c r="H513" s="145"/>
      <c r="I513" s="145"/>
      <c r="J513" s="146"/>
      <c r="K513" s="146"/>
    </row>
    <row r="514" spans="1:12" s="143" customFormat="1" ht="12.75" customHeight="1" x14ac:dyDescent="0.2">
      <c r="A514" s="139" t="s">
        <v>392</v>
      </c>
      <c r="B514" s="145"/>
      <c r="C514" s="145"/>
      <c r="D514" s="145"/>
      <c r="E514" s="145"/>
      <c r="F514" s="145"/>
      <c r="G514" s="142"/>
      <c r="J514" s="144"/>
      <c r="K514" s="144"/>
    </row>
    <row r="515" spans="1:12" s="143" customFormat="1" ht="12.75" customHeight="1" x14ac:dyDescent="0.2">
      <c r="A515" s="443" t="s">
        <v>5496</v>
      </c>
      <c r="B515" s="443"/>
      <c r="C515" s="443"/>
      <c r="D515" s="443"/>
      <c r="E515" s="443"/>
      <c r="F515" s="443"/>
      <c r="G515" s="443"/>
      <c r="H515" s="443"/>
      <c r="I515" s="443"/>
      <c r="J515" s="443"/>
      <c r="K515" s="443"/>
      <c r="L515" s="360"/>
    </row>
    <row r="516" spans="1:12" ht="12.75" customHeight="1" x14ac:dyDescent="0.2">
      <c r="A516" s="139" t="s">
        <v>5494</v>
      </c>
      <c r="B516" s="295"/>
      <c r="C516" s="295"/>
      <c r="D516" s="325"/>
      <c r="E516" s="325"/>
      <c r="F516" s="325"/>
      <c r="G516" s="325"/>
      <c r="H516" s="325"/>
      <c r="I516" s="325"/>
      <c r="J516" s="326"/>
      <c r="K516" s="326"/>
      <c r="L516" s="295"/>
    </row>
    <row r="517" spans="1:12" ht="12.75" customHeight="1" x14ac:dyDescent="0.2">
      <c r="A517" s="94" t="s">
        <v>5475</v>
      </c>
      <c r="B517" s="295"/>
      <c r="C517" s="295"/>
      <c r="D517" s="325"/>
      <c r="E517" s="325"/>
      <c r="F517" s="325"/>
      <c r="G517" s="325"/>
      <c r="H517" s="325"/>
      <c r="I517" s="325"/>
      <c r="J517" s="326"/>
      <c r="K517" s="326"/>
      <c r="L517" s="295"/>
    </row>
    <row r="518" spans="1:12" ht="12.75" customHeight="1" x14ac:dyDescent="0.2">
      <c r="A518" s="139" t="s">
        <v>5463</v>
      </c>
      <c r="B518" s="295"/>
      <c r="C518" s="295"/>
      <c r="D518" s="325"/>
      <c r="E518" s="325"/>
      <c r="F518" s="325"/>
      <c r="G518" s="325"/>
      <c r="H518" s="325"/>
      <c r="I518" s="325"/>
      <c r="J518" s="326"/>
      <c r="K518" s="326"/>
      <c r="L518" s="295"/>
    </row>
    <row r="519" spans="1:12" ht="12.75" customHeight="1" x14ac:dyDescent="0.2">
      <c r="A519" s="139" t="s">
        <v>5369</v>
      </c>
      <c r="B519" s="139"/>
      <c r="C519" s="139"/>
      <c r="D519" s="322"/>
      <c r="E519" s="322"/>
      <c r="F519" s="322"/>
      <c r="G519" s="322"/>
      <c r="H519" s="322"/>
      <c r="I519" s="322"/>
      <c r="J519" s="323"/>
      <c r="K519" s="323"/>
      <c r="L519" s="139"/>
    </row>
    <row r="520" spans="1:12" ht="12.75" customHeight="1" x14ac:dyDescent="0.2">
      <c r="A520" s="139" t="s">
        <v>5555</v>
      </c>
      <c r="B520" s="139"/>
      <c r="C520" s="139"/>
      <c r="D520" s="322"/>
      <c r="E520" s="322"/>
      <c r="F520" s="322"/>
      <c r="G520" s="322"/>
      <c r="H520" s="322"/>
      <c r="I520" s="322"/>
      <c r="J520" s="323"/>
      <c r="K520" s="323"/>
      <c r="L520" s="139"/>
    </row>
    <row r="521" spans="1:12" ht="12.75" customHeight="1" x14ac:dyDescent="0.2">
      <c r="A521" s="139" t="s">
        <v>5370</v>
      </c>
      <c r="B521" s="139"/>
      <c r="C521" s="139"/>
      <c r="D521" s="147"/>
      <c r="E521" s="147"/>
      <c r="F521" s="147"/>
      <c r="G521" s="139"/>
      <c r="H521" s="139"/>
      <c r="I521" s="139"/>
      <c r="J521" s="324"/>
      <c r="K521" s="324"/>
      <c r="L521" s="139"/>
    </row>
    <row r="522" spans="1:12" ht="12.75" customHeight="1" x14ac:dyDescent="0.2">
      <c r="A522" s="139" t="s">
        <v>5371</v>
      </c>
      <c r="B522" s="139"/>
      <c r="C522" s="139"/>
      <c r="D522" s="147"/>
      <c r="E522" s="145"/>
      <c r="F522" s="147"/>
      <c r="G522" s="139"/>
      <c r="H522" s="139"/>
      <c r="I522" s="139"/>
      <c r="J522" s="324"/>
      <c r="K522" s="324"/>
      <c r="L522" s="139"/>
    </row>
    <row r="523" spans="1:12" ht="12.75" customHeight="1" x14ac:dyDescent="0.2">
      <c r="A523" s="139" t="s">
        <v>5372</v>
      </c>
      <c r="B523" s="139"/>
      <c r="C523" s="139"/>
      <c r="D523" s="147"/>
      <c r="E523" s="147"/>
      <c r="F523" s="147"/>
      <c r="G523" s="139"/>
      <c r="H523" s="139"/>
      <c r="I523" s="139"/>
      <c r="J523" s="324"/>
      <c r="K523" s="324"/>
      <c r="L523" s="139"/>
    </row>
    <row r="524" spans="1:12" s="139" customFormat="1" x14ac:dyDescent="0.2">
      <c r="A524" s="445" t="s">
        <v>3361</v>
      </c>
      <c r="B524" s="445"/>
      <c r="C524" s="445"/>
      <c r="D524" s="445"/>
      <c r="E524" s="445"/>
      <c r="F524" s="445"/>
      <c r="G524" s="445"/>
      <c r="H524" s="445"/>
      <c r="I524" s="445"/>
      <c r="J524" s="445"/>
      <c r="K524" s="445"/>
      <c r="L524" s="445"/>
    </row>
    <row r="525" spans="1:12" ht="12.75" customHeight="1" x14ac:dyDescent="0.2">
      <c r="A525" s="139" t="s">
        <v>3369</v>
      </c>
      <c r="B525" s="139"/>
      <c r="C525" s="139"/>
      <c r="D525" s="147"/>
      <c r="E525" s="147"/>
      <c r="F525" s="147"/>
      <c r="G525" s="139"/>
      <c r="H525" s="139"/>
      <c r="I525" s="139"/>
      <c r="J525" s="324"/>
      <c r="K525" s="324"/>
      <c r="L525" s="139"/>
    </row>
    <row r="526" spans="1:12" ht="12.75" customHeight="1" x14ac:dyDescent="0.2">
      <c r="A526" s="140" t="s">
        <v>5466</v>
      </c>
      <c r="B526" s="139"/>
      <c r="C526" s="139"/>
      <c r="D526" s="147"/>
      <c r="E526" s="147"/>
      <c r="F526" s="147"/>
      <c r="G526" s="139"/>
      <c r="H526" s="139"/>
      <c r="I526" s="139"/>
      <c r="J526" s="324"/>
      <c r="K526" s="324"/>
      <c r="L526" s="139"/>
    </row>
    <row r="527" spans="1:12" ht="12.75" customHeight="1" x14ac:dyDescent="0.2">
      <c r="A527" s="139" t="s">
        <v>5465</v>
      </c>
      <c r="B527" s="139"/>
      <c r="C527" s="139"/>
      <c r="D527" s="147"/>
      <c r="E527" s="147"/>
      <c r="F527" s="147"/>
      <c r="G527" s="139"/>
      <c r="H527" s="139"/>
      <c r="I527" s="139"/>
      <c r="J527" s="324"/>
      <c r="K527" s="324"/>
      <c r="L527" s="139"/>
    </row>
    <row r="528" spans="1:12" ht="12.75" customHeight="1" x14ac:dyDescent="0.2">
      <c r="A528" s="139" t="s">
        <v>5464</v>
      </c>
      <c r="B528" s="139"/>
      <c r="C528" s="139"/>
      <c r="D528" s="147"/>
      <c r="E528" s="147"/>
      <c r="F528" s="147"/>
      <c r="G528" s="139"/>
      <c r="H528" s="139"/>
      <c r="I528" s="139"/>
      <c r="J528" s="324"/>
      <c r="K528" s="324"/>
      <c r="L528" s="139"/>
    </row>
  </sheetData>
  <mergeCells count="8">
    <mergeCell ref="A524:L524"/>
    <mergeCell ref="F6:F7"/>
    <mergeCell ref="G6:I6"/>
    <mergeCell ref="J6:K6"/>
    <mergeCell ref="A3:L3"/>
    <mergeCell ref="A4:C4"/>
    <mergeCell ref="A515:K515"/>
    <mergeCell ref="A7:C7"/>
  </mergeCells>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E778B-B313-481C-9300-46160608192F}">
  <sheetPr>
    <tabColor rgb="FFBBA8AC"/>
  </sheetPr>
  <dimension ref="A1:G56"/>
  <sheetViews>
    <sheetView showGridLines="0" zoomScaleNormal="100" zoomScaleSheetLayoutView="100" workbookViewId="0">
      <selection activeCell="F1" sqref="F1"/>
    </sheetView>
  </sheetViews>
  <sheetFormatPr defaultColWidth="9.140625" defaultRowHeight="12.75" customHeight="1" x14ac:dyDescent="0.2"/>
  <cols>
    <col min="1" max="1" width="22.7109375" style="16" customWidth="1"/>
    <col min="2" max="2" width="24.85546875" style="16" bestFit="1" customWidth="1"/>
    <col min="3" max="3" width="27.85546875" style="16" customWidth="1"/>
    <col min="4" max="4" width="33.140625" style="16" customWidth="1"/>
    <col min="5" max="5" width="11.85546875" style="399" customWidth="1"/>
    <col min="6" max="16384" width="9.140625" style="16"/>
  </cols>
  <sheetData>
    <row r="1" spans="1:5" s="232" customFormat="1" ht="18" x14ac:dyDescent="0.2">
      <c r="A1" s="13" t="s">
        <v>5547</v>
      </c>
      <c r="B1" s="14"/>
      <c r="C1" s="398"/>
      <c r="D1" s="14"/>
      <c r="E1" s="5"/>
    </row>
    <row r="2" spans="1:5" s="232" customFormat="1" ht="12.75" customHeight="1" x14ac:dyDescent="0.2">
      <c r="D2" s="6"/>
      <c r="E2" s="6"/>
    </row>
    <row r="3" spans="1:5" s="232" customFormat="1" ht="14.25" customHeight="1" x14ac:dyDescent="0.2">
      <c r="A3" s="437" t="s">
        <v>5548</v>
      </c>
      <c r="B3" s="437"/>
      <c r="C3" s="437"/>
      <c r="D3" s="437"/>
      <c r="E3" s="437"/>
    </row>
    <row r="4" spans="1:5" s="232" customFormat="1" ht="14.25" customHeight="1" x14ac:dyDescent="0.2">
      <c r="A4" s="437"/>
      <c r="B4" s="437"/>
      <c r="C4" s="437"/>
      <c r="D4" s="437"/>
      <c r="E4" s="437"/>
    </row>
    <row r="5" spans="1:5" s="232" customFormat="1" ht="12.75" customHeight="1" x14ac:dyDescent="0.2">
      <c r="A5" s="233" t="s">
        <v>3365</v>
      </c>
      <c r="B5" s="3"/>
      <c r="C5" s="3"/>
      <c r="D5" s="3"/>
      <c r="E5" s="3"/>
    </row>
    <row r="6" spans="1:5" s="232" customFormat="1" ht="12.75" customHeight="1" x14ac:dyDescent="0.2">
      <c r="A6" s="233"/>
      <c r="B6" s="3"/>
      <c r="C6" s="3"/>
      <c r="D6" s="3"/>
      <c r="E6" s="3"/>
    </row>
    <row r="7" spans="1:5" s="232" customFormat="1" ht="12.75" customHeight="1" x14ac:dyDescent="0.2">
      <c r="A7"/>
      <c r="B7" s="3"/>
      <c r="C7" s="3"/>
      <c r="D7" s="3"/>
      <c r="E7" s="3"/>
    </row>
    <row r="8" spans="1:5" s="232" customFormat="1" ht="12.75" customHeight="1" x14ac:dyDescent="0.2">
      <c r="A8" s="233"/>
      <c r="B8" s="3"/>
      <c r="C8" s="3"/>
      <c r="D8" s="3"/>
      <c r="E8" s="3"/>
    </row>
    <row r="9" spans="1:5" s="232" customFormat="1" ht="12.75" customHeight="1" x14ac:dyDescent="0.2">
      <c r="A9" s="233"/>
      <c r="B9" s="3"/>
      <c r="C9" s="3"/>
      <c r="D9" s="3"/>
      <c r="E9" s="3"/>
    </row>
    <row r="10" spans="1:5" s="232" customFormat="1" ht="12.75" customHeight="1" x14ac:dyDescent="0.2">
      <c r="A10" s="233"/>
      <c r="B10" s="3"/>
      <c r="C10" s="3"/>
      <c r="D10" s="3"/>
      <c r="E10" s="3"/>
    </row>
    <row r="11" spans="1:5" s="232" customFormat="1" ht="12.75" customHeight="1" x14ac:dyDescent="0.2">
      <c r="A11" s="233"/>
      <c r="B11" s="3"/>
      <c r="C11" s="3"/>
      <c r="D11" s="3"/>
      <c r="E11" s="3"/>
    </row>
    <row r="12" spans="1:5" s="232" customFormat="1" ht="12.75" customHeight="1" x14ac:dyDescent="0.2">
      <c r="A12" s="233"/>
      <c r="B12" s="3"/>
      <c r="C12" s="3"/>
      <c r="D12" s="3"/>
      <c r="E12" s="3"/>
    </row>
    <row r="13" spans="1:5" s="232" customFormat="1" ht="12.75" customHeight="1" x14ac:dyDescent="0.2">
      <c r="A13" s="233"/>
      <c r="B13" s="3"/>
      <c r="C13" s="3"/>
      <c r="D13" s="3"/>
      <c r="E13" s="3"/>
    </row>
    <row r="14" spans="1:5" s="232" customFormat="1" ht="12.75" customHeight="1" x14ac:dyDescent="0.2">
      <c r="A14" s="233"/>
      <c r="B14" s="3"/>
      <c r="C14" s="3"/>
      <c r="D14" s="3"/>
      <c r="E14" s="3"/>
    </row>
    <row r="15" spans="1:5" s="232" customFormat="1" ht="12.75" customHeight="1" x14ac:dyDescent="0.2">
      <c r="A15" s="233"/>
      <c r="B15" s="3"/>
      <c r="C15" s="3"/>
      <c r="D15" s="3"/>
      <c r="E15" s="3"/>
    </row>
    <row r="16" spans="1:5" s="232" customFormat="1" ht="12.75" customHeight="1" x14ac:dyDescent="0.2">
      <c r="A16" s="233"/>
      <c r="B16" s="3"/>
      <c r="C16" s="3"/>
      <c r="D16" s="3"/>
      <c r="E16" s="3"/>
    </row>
    <row r="17" spans="1:5" s="232" customFormat="1" ht="12.75" customHeight="1" x14ac:dyDescent="0.2">
      <c r="A17" s="233"/>
      <c r="B17" s="3"/>
      <c r="C17" s="3"/>
      <c r="D17" s="3"/>
      <c r="E17" s="3"/>
    </row>
    <row r="18" spans="1:5" s="232" customFormat="1" ht="12.75" customHeight="1" x14ac:dyDescent="0.2">
      <c r="A18" s="233"/>
      <c r="B18" s="3"/>
      <c r="C18" s="3"/>
      <c r="D18" s="3"/>
      <c r="E18" s="3"/>
    </row>
    <row r="19" spans="1:5" s="232" customFormat="1" ht="12.75" customHeight="1" x14ac:dyDescent="0.2">
      <c r="A19" s="233"/>
      <c r="B19" s="3"/>
      <c r="C19" s="3"/>
      <c r="D19" s="3"/>
      <c r="E19" s="3"/>
    </row>
    <row r="20" spans="1:5" s="232" customFormat="1" ht="12.75" customHeight="1" x14ac:dyDescent="0.2">
      <c r="A20" s="233"/>
      <c r="B20" s="3"/>
      <c r="C20" s="3"/>
      <c r="D20" s="3"/>
      <c r="E20" s="3"/>
    </row>
    <row r="21" spans="1:5" s="232" customFormat="1" ht="12.75" customHeight="1" x14ac:dyDescent="0.2">
      <c r="A21" s="233"/>
      <c r="B21" s="3"/>
      <c r="C21" s="3"/>
      <c r="D21" s="3"/>
      <c r="E21" s="3"/>
    </row>
    <row r="22" spans="1:5" s="232" customFormat="1" ht="12.75" customHeight="1" x14ac:dyDescent="0.2">
      <c r="A22" s="233"/>
      <c r="B22" s="3"/>
      <c r="C22" s="3"/>
      <c r="D22" s="3"/>
      <c r="E22" s="3"/>
    </row>
    <row r="23" spans="1:5" s="232" customFormat="1" ht="12.75" customHeight="1" x14ac:dyDescent="0.2">
      <c r="A23" s="233"/>
      <c r="B23" s="3"/>
      <c r="C23" s="3"/>
      <c r="D23" s="3"/>
      <c r="E23" s="3"/>
    </row>
    <row r="24" spans="1:5" s="232" customFormat="1" ht="12.75" customHeight="1" x14ac:dyDescent="0.2">
      <c r="A24" s="233"/>
      <c r="B24" s="3"/>
      <c r="C24" s="3"/>
      <c r="D24" s="3"/>
      <c r="E24" s="3"/>
    </row>
    <row r="25" spans="1:5" s="232" customFormat="1" ht="12.75" customHeight="1" x14ac:dyDescent="0.2">
      <c r="A25" s="233"/>
      <c r="B25" s="3"/>
      <c r="C25" s="3"/>
      <c r="D25" s="3"/>
      <c r="E25" s="3"/>
    </row>
    <row r="26" spans="1:5" s="232" customFormat="1" ht="12.75" customHeight="1" x14ac:dyDescent="0.2">
      <c r="A26" s="233"/>
      <c r="B26" s="3"/>
      <c r="C26" s="3"/>
      <c r="D26" s="3"/>
      <c r="E26" s="3"/>
    </row>
    <row r="27" spans="1:5" s="232" customFormat="1" ht="12.75" customHeight="1" x14ac:dyDescent="0.2">
      <c r="A27" s="233"/>
      <c r="B27" s="3"/>
      <c r="C27" s="3"/>
      <c r="D27" s="3"/>
      <c r="E27" s="3"/>
    </row>
    <row r="28" spans="1:5" s="232" customFormat="1" ht="12.75" customHeight="1" x14ac:dyDescent="0.2">
      <c r="A28" s="233"/>
      <c r="B28" s="3"/>
      <c r="C28" s="3"/>
      <c r="D28" s="3"/>
      <c r="E28" s="3"/>
    </row>
    <row r="29" spans="1:5" s="232" customFormat="1" ht="12.75" customHeight="1" x14ac:dyDescent="0.2">
      <c r="A29" s="233"/>
      <c r="B29" s="3"/>
      <c r="C29" s="3"/>
      <c r="D29" s="3"/>
      <c r="E29" s="3"/>
    </row>
    <row r="30" spans="1:5" s="232" customFormat="1" ht="12.75" customHeight="1" x14ac:dyDescent="0.2">
      <c r="A30" s="233"/>
      <c r="B30" s="3"/>
      <c r="C30" s="3"/>
      <c r="D30" s="3"/>
      <c r="E30" s="3"/>
    </row>
    <row r="31" spans="1:5" s="232" customFormat="1" ht="12.75" customHeight="1" x14ac:dyDescent="0.2">
      <c r="A31" s="233"/>
      <c r="B31" s="3"/>
      <c r="C31" s="3"/>
      <c r="D31" s="3"/>
      <c r="E31" s="3"/>
    </row>
    <row r="32" spans="1:5" s="232" customFormat="1" ht="12.75" customHeight="1" x14ac:dyDescent="0.2">
      <c r="A32" s="233"/>
      <c r="B32" s="3"/>
      <c r="C32" s="3"/>
      <c r="D32" s="3"/>
      <c r="E32" s="3"/>
    </row>
    <row r="33" spans="1:7" s="232" customFormat="1" ht="12.75" customHeight="1" x14ac:dyDescent="0.2">
      <c r="A33" s="233"/>
      <c r="B33" s="3"/>
      <c r="C33" s="3"/>
      <c r="D33" s="3"/>
      <c r="E33" s="3"/>
    </row>
    <row r="34" spans="1:7" s="232" customFormat="1" ht="12.75" customHeight="1" x14ac:dyDescent="0.2">
      <c r="A34" s="233"/>
      <c r="B34" s="3"/>
      <c r="C34" s="3"/>
      <c r="D34" s="3"/>
      <c r="E34" s="3"/>
      <c r="G34"/>
    </row>
    <row r="35" spans="1:7" s="232" customFormat="1" ht="12.75" customHeight="1" x14ac:dyDescent="0.2">
      <c r="A35" s="233"/>
      <c r="B35" s="3"/>
      <c r="C35" s="3"/>
      <c r="D35" s="3"/>
      <c r="E35" s="3"/>
    </row>
    <row r="36" spans="1:7" s="232" customFormat="1" ht="12.75" customHeight="1" x14ac:dyDescent="0.2">
      <c r="A36" s="233"/>
      <c r="B36" s="3"/>
      <c r="C36" s="3"/>
      <c r="D36" s="3"/>
      <c r="E36" s="3"/>
    </row>
    <row r="37" spans="1:7" s="232" customFormat="1" ht="12.75" customHeight="1" x14ac:dyDescent="0.2">
      <c r="A37" s="233"/>
      <c r="B37" s="3"/>
      <c r="C37" s="3"/>
      <c r="D37" s="3"/>
      <c r="E37" s="3"/>
    </row>
    <row r="38" spans="1:7" s="232" customFormat="1" ht="12.75" customHeight="1" x14ac:dyDescent="0.2">
      <c r="A38" s="233"/>
      <c r="B38" s="3"/>
      <c r="C38" s="3"/>
      <c r="D38" s="3"/>
      <c r="E38" s="3"/>
    </row>
    <row r="39" spans="1:7" s="232" customFormat="1" ht="12.75" customHeight="1" x14ac:dyDescent="0.2">
      <c r="A39" s="233"/>
      <c r="B39" s="3"/>
      <c r="C39" s="3"/>
      <c r="D39" s="3"/>
      <c r="E39" s="3"/>
    </row>
    <row r="40" spans="1:7" s="232" customFormat="1" ht="12.75" customHeight="1" x14ac:dyDescent="0.2">
      <c r="A40" s="233"/>
      <c r="B40" s="3"/>
      <c r="C40" s="3"/>
      <c r="D40" s="3"/>
      <c r="E40" s="3"/>
    </row>
    <row r="41" spans="1:7" s="232" customFormat="1" ht="12.75" customHeight="1" x14ac:dyDescent="0.2">
      <c r="A41" s="233"/>
      <c r="B41" s="3"/>
      <c r="C41" s="3"/>
      <c r="D41" s="3"/>
      <c r="E41" s="3"/>
    </row>
    <row r="42" spans="1:7" s="232" customFormat="1" ht="12.75" customHeight="1" x14ac:dyDescent="0.2">
      <c r="A42" s="233"/>
      <c r="B42" s="3"/>
      <c r="C42" s="3"/>
      <c r="D42" s="3"/>
      <c r="E42" s="3"/>
    </row>
    <row r="43" spans="1:7" s="232" customFormat="1" ht="12.75" customHeight="1" x14ac:dyDescent="0.2">
      <c r="A43" s="233"/>
      <c r="B43" s="3"/>
      <c r="C43" s="3"/>
      <c r="D43" s="3"/>
      <c r="E43" s="3"/>
    </row>
    <row r="44" spans="1:7" s="232" customFormat="1" ht="12.75" customHeight="1" x14ac:dyDescent="0.2">
      <c r="A44" s="233"/>
      <c r="B44" s="3"/>
      <c r="C44" s="3"/>
      <c r="D44" s="3"/>
      <c r="E44" s="3"/>
    </row>
    <row r="45" spans="1:7" s="232" customFormat="1" ht="12.75" customHeight="1" x14ac:dyDescent="0.2">
      <c r="A45" s="233"/>
      <c r="B45" s="3"/>
      <c r="C45" s="3"/>
      <c r="D45" s="3"/>
      <c r="E45" s="3"/>
    </row>
    <row r="46" spans="1:7" s="232" customFormat="1" ht="12.75" customHeight="1" x14ac:dyDescent="0.2">
      <c r="A46" s="233"/>
      <c r="B46" s="3"/>
      <c r="C46" s="3"/>
      <c r="D46" s="3"/>
      <c r="E46" s="3"/>
    </row>
    <row r="47" spans="1:7" s="232" customFormat="1" ht="12.75" customHeight="1" x14ac:dyDescent="0.2">
      <c r="A47" s="233"/>
      <c r="B47" s="3"/>
      <c r="C47" s="3"/>
      <c r="D47" s="3"/>
      <c r="E47" s="3"/>
    </row>
    <row r="48" spans="1:7" s="232" customFormat="1" ht="12.75" customHeight="1" x14ac:dyDescent="0.2">
      <c r="A48" s="233"/>
      <c r="B48" s="3"/>
      <c r="C48" s="3"/>
      <c r="D48" s="3"/>
      <c r="E48" s="3"/>
    </row>
    <row r="49" spans="1:5" s="232" customFormat="1" ht="12.75" customHeight="1" x14ac:dyDescent="0.2">
      <c r="A49" s="233"/>
      <c r="B49" s="3"/>
      <c r="C49" s="3"/>
      <c r="D49" s="3"/>
      <c r="E49" s="3"/>
    </row>
    <row r="50" spans="1:5" s="232" customFormat="1" ht="12.75" customHeight="1" x14ac:dyDescent="0.2">
      <c r="A50" s="233"/>
      <c r="B50" s="3"/>
      <c r="C50" s="3"/>
      <c r="D50" s="3"/>
      <c r="E50" s="3"/>
    </row>
    <row r="51" spans="1:5" s="232" customFormat="1" ht="12.75" customHeight="1" x14ac:dyDescent="0.2">
      <c r="A51" s="233"/>
      <c r="B51" s="3"/>
      <c r="C51" s="3"/>
      <c r="D51" s="3"/>
      <c r="E51" s="3"/>
    </row>
    <row r="52" spans="1:5" s="232" customFormat="1" ht="12.75" customHeight="1" x14ac:dyDescent="0.2">
      <c r="A52" s="233"/>
      <c r="B52" s="3"/>
      <c r="C52" s="3"/>
      <c r="D52" s="3"/>
      <c r="E52" s="3"/>
    </row>
    <row r="53" spans="1:5" s="232" customFormat="1" ht="12.75" customHeight="1" x14ac:dyDescent="0.2">
      <c r="A53" s="232" t="s">
        <v>5524</v>
      </c>
      <c r="D53" s="3"/>
      <c r="E53" s="3"/>
    </row>
    <row r="54" spans="1:5" s="232" customFormat="1" ht="12.75" customHeight="1" x14ac:dyDescent="0.2">
      <c r="A54" s="232" t="s">
        <v>5523</v>
      </c>
      <c r="D54" s="3"/>
      <c r="E54" s="3"/>
    </row>
    <row r="55" spans="1:5" ht="12.75" customHeight="1" x14ac:dyDescent="0.2">
      <c r="A55" s="96" t="s">
        <v>396</v>
      </c>
      <c r="B55" s="95"/>
      <c r="C55" s="95"/>
    </row>
    <row r="56" spans="1:5" ht="12.75" customHeight="1" x14ac:dyDescent="0.2">
      <c r="A56" s="94" t="s">
        <v>3358</v>
      </c>
      <c r="B56" s="95"/>
      <c r="C56" s="95"/>
    </row>
  </sheetData>
  <mergeCells count="1">
    <mergeCell ref="A3:E4"/>
  </mergeCells>
  <pageMargins left="0.75" right="0.75" top="1" bottom="1" header="0.5" footer="0.5"/>
  <pageSetup scale="70" fitToWidth="0"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2C90D-93A4-44D2-B69B-8350D34C1FDC}">
  <sheetPr>
    <tabColor rgb="FFBBA8AC"/>
  </sheetPr>
  <dimension ref="A1:L377"/>
  <sheetViews>
    <sheetView showGridLines="0" zoomScaleNormal="100" zoomScaleSheetLayoutView="100" workbookViewId="0">
      <pane ySplit="6" topLeftCell="A7" activePane="bottomLeft" state="frozen"/>
      <selection pane="bottomLeft" activeCell="M1" sqref="M1"/>
    </sheetView>
  </sheetViews>
  <sheetFormatPr defaultColWidth="9.140625" defaultRowHeight="12.75" customHeight="1" x14ac:dyDescent="0.2"/>
  <cols>
    <col min="1" max="1" width="11.42578125" style="97" customWidth="1"/>
    <col min="2" max="2" width="4.140625" style="97" customWidth="1"/>
    <col min="3" max="3" width="53.85546875" style="127" bestFit="1" customWidth="1"/>
    <col min="4" max="6" width="11.85546875" style="136" customWidth="1"/>
    <col min="7" max="7" width="12.85546875" style="136" customWidth="1"/>
    <col min="8" max="8" width="12.5703125" style="137" bestFit="1" customWidth="1"/>
    <col min="9" max="10" width="11.85546875" style="137" customWidth="1"/>
    <col min="11" max="11" width="11.85546875" style="136" customWidth="1"/>
    <col min="12" max="12" width="11.85546875" style="137" customWidth="1"/>
    <col min="13" max="16384" width="9.140625" style="97"/>
  </cols>
  <sheetData>
    <row r="1" spans="1:12" ht="18" x14ac:dyDescent="0.2">
      <c r="A1" s="98" t="s">
        <v>423</v>
      </c>
      <c r="B1" s="98"/>
      <c r="C1" s="99"/>
      <c r="D1" s="100"/>
      <c r="E1" s="100"/>
      <c r="F1" s="101"/>
      <c r="G1" s="101"/>
      <c r="H1" s="102"/>
      <c r="I1" s="102"/>
      <c r="J1" s="102"/>
      <c r="K1" s="103"/>
      <c r="L1" s="104"/>
    </row>
    <row r="2" spans="1:12" s="105" customFormat="1" ht="12.75" customHeight="1" x14ac:dyDescent="0.2">
      <c r="C2" s="106"/>
      <c r="D2" s="107"/>
      <c r="E2" s="107"/>
      <c r="F2" s="108"/>
      <c r="G2" s="108"/>
      <c r="H2" s="109"/>
      <c r="I2" s="109"/>
      <c r="J2" s="109"/>
      <c r="K2" s="110"/>
      <c r="L2" s="111"/>
    </row>
    <row r="3" spans="1:12" s="105" customFormat="1" ht="25.5" customHeight="1" x14ac:dyDescent="0.2">
      <c r="A3" s="456" t="s">
        <v>5537</v>
      </c>
      <c r="B3" s="456"/>
      <c r="C3" s="456"/>
      <c r="D3" s="456"/>
      <c r="E3" s="456"/>
      <c r="F3" s="456"/>
      <c r="G3" s="456"/>
      <c r="H3" s="456"/>
      <c r="I3" s="456"/>
      <c r="J3" s="456"/>
      <c r="K3" s="456"/>
      <c r="L3" s="456"/>
    </row>
    <row r="4" spans="1:12" s="105" customFormat="1" ht="12.75" customHeight="1" x14ac:dyDescent="0.2">
      <c r="A4" s="105" t="s">
        <v>3365</v>
      </c>
      <c r="B4" s="112"/>
      <c r="C4" s="113"/>
      <c r="D4" s="308"/>
      <c r="E4" s="308"/>
      <c r="F4" s="308"/>
      <c r="G4" s="308"/>
      <c r="H4" s="308"/>
      <c r="I4" s="308"/>
      <c r="J4" s="308"/>
      <c r="K4" s="308"/>
      <c r="L4" s="111"/>
    </row>
    <row r="5" spans="1:12" s="105" customFormat="1" ht="12.75" customHeight="1" x14ac:dyDescent="0.2">
      <c r="A5" s="114"/>
      <c r="B5" s="114"/>
      <c r="C5" s="106"/>
      <c r="D5" s="115"/>
      <c r="E5" s="192"/>
      <c r="F5" s="115"/>
      <c r="G5" s="453" t="s">
        <v>598</v>
      </c>
      <c r="H5" s="454"/>
      <c r="I5" s="455"/>
      <c r="J5" s="453" t="s">
        <v>597</v>
      </c>
      <c r="K5" s="455"/>
      <c r="L5" s="116"/>
    </row>
    <row r="6" spans="1:12" ht="48" customHeight="1" x14ac:dyDescent="0.2">
      <c r="A6" s="457" t="s">
        <v>5334</v>
      </c>
      <c r="B6" s="457"/>
      <c r="C6" s="458"/>
      <c r="D6" s="249" t="s">
        <v>397</v>
      </c>
      <c r="E6" s="263" t="s">
        <v>401</v>
      </c>
      <c r="F6" s="187" t="s">
        <v>399</v>
      </c>
      <c r="G6" s="117" t="s">
        <v>421</v>
      </c>
      <c r="H6" s="118" t="s">
        <v>379</v>
      </c>
      <c r="I6" s="188" t="s">
        <v>402</v>
      </c>
      <c r="J6" s="119" t="s">
        <v>5474</v>
      </c>
      <c r="K6" s="117" t="s">
        <v>5365</v>
      </c>
      <c r="L6" s="120"/>
    </row>
    <row r="7" spans="1:12" s="122" customFormat="1" ht="12.75" customHeight="1" x14ac:dyDescent="0.2">
      <c r="A7" s="100" t="s">
        <v>424</v>
      </c>
      <c r="B7" s="100"/>
      <c r="C7" s="257"/>
      <c r="D7" s="386">
        <v>333355</v>
      </c>
      <c r="E7" s="387">
        <v>307731</v>
      </c>
      <c r="F7" s="387">
        <v>256385</v>
      </c>
      <c r="G7" s="386">
        <v>69972</v>
      </c>
      <c r="H7" s="386">
        <v>11092</v>
      </c>
      <c r="I7" s="387">
        <v>375</v>
      </c>
      <c r="J7" s="386">
        <v>14333</v>
      </c>
      <c r="K7" s="387">
        <v>19696</v>
      </c>
      <c r="L7" s="317"/>
    </row>
    <row r="8" spans="1:12" s="254" customFormat="1" ht="6.75" customHeight="1" x14ac:dyDescent="0.2">
      <c r="C8" s="258"/>
      <c r="D8" s="265"/>
      <c r="E8" s="388"/>
      <c r="F8" s="292"/>
      <c r="G8" s="265"/>
      <c r="H8" s="292"/>
      <c r="I8" s="292"/>
      <c r="J8" s="265"/>
      <c r="K8" s="388"/>
      <c r="L8" s="380"/>
    </row>
    <row r="9" spans="1:12" s="122" customFormat="1" ht="12.75" customHeight="1" x14ac:dyDescent="0.2">
      <c r="A9" s="25" t="s">
        <v>4580</v>
      </c>
      <c r="B9" s="25" t="s">
        <v>4550</v>
      </c>
      <c r="C9" s="259"/>
      <c r="D9" s="56">
        <v>54647</v>
      </c>
      <c r="E9" s="57">
        <v>50931</v>
      </c>
      <c r="F9" s="57">
        <v>40358</v>
      </c>
      <c r="G9" s="55">
        <v>14422</v>
      </c>
      <c r="H9" s="55">
        <v>1614</v>
      </c>
      <c r="I9" s="57">
        <v>99</v>
      </c>
      <c r="J9" s="56">
        <v>2036</v>
      </c>
      <c r="K9" s="57">
        <v>3137</v>
      </c>
    </row>
    <row r="10" spans="1:12" s="254" customFormat="1" ht="6.75" customHeight="1" x14ac:dyDescent="0.25">
      <c r="A10" s="135"/>
      <c r="B10" s="256"/>
      <c r="C10" s="260"/>
      <c r="D10" s="265"/>
      <c r="E10" s="388"/>
      <c r="F10" s="292"/>
      <c r="G10" s="265"/>
      <c r="H10" s="292"/>
      <c r="I10" s="292"/>
      <c r="J10" s="265"/>
      <c r="K10" s="388"/>
      <c r="L10" s="122"/>
    </row>
    <row r="11" spans="1:12" s="122" customFormat="1" ht="12.75" customHeight="1" x14ac:dyDescent="0.2">
      <c r="A11" s="253" t="s">
        <v>4582</v>
      </c>
      <c r="B11" s="253" t="s">
        <v>4578</v>
      </c>
      <c r="C11" s="261"/>
      <c r="D11" s="389">
        <v>25654</v>
      </c>
      <c r="E11" s="390">
        <v>23811</v>
      </c>
      <c r="F11" s="390">
        <v>17639</v>
      </c>
      <c r="G11" s="391">
        <v>7714</v>
      </c>
      <c r="H11" s="391">
        <v>632</v>
      </c>
      <c r="I11" s="390">
        <v>42</v>
      </c>
      <c r="J11" s="389">
        <v>1181</v>
      </c>
      <c r="K11" s="390">
        <v>1928</v>
      </c>
    </row>
    <row r="12" spans="1:12" s="122" customFormat="1" ht="12.75" customHeight="1" x14ac:dyDescent="0.2">
      <c r="A12" s="105" t="s">
        <v>4585</v>
      </c>
      <c r="C12" s="275" t="s">
        <v>456</v>
      </c>
      <c r="D12" s="265">
        <v>1256</v>
      </c>
      <c r="E12" s="388">
        <v>1185</v>
      </c>
      <c r="F12" s="292">
        <v>1020</v>
      </c>
      <c r="G12" s="265">
        <v>310</v>
      </c>
      <c r="H12" s="292">
        <v>25</v>
      </c>
      <c r="I12" s="292">
        <v>4</v>
      </c>
      <c r="J12" s="265">
        <v>43</v>
      </c>
      <c r="K12" s="388">
        <v>51</v>
      </c>
      <c r="L12" s="317"/>
    </row>
    <row r="13" spans="1:12" s="122" customFormat="1" ht="12.75" customHeight="1" x14ac:dyDescent="0.2">
      <c r="A13" s="105" t="s">
        <v>4586</v>
      </c>
      <c r="C13" s="276" t="s">
        <v>457</v>
      </c>
      <c r="D13" s="292">
        <v>2439</v>
      </c>
      <c r="E13" s="388">
        <v>2306</v>
      </c>
      <c r="F13" s="292">
        <v>1753</v>
      </c>
      <c r="G13" s="265">
        <v>832</v>
      </c>
      <c r="H13" s="292">
        <v>55</v>
      </c>
      <c r="I13" s="292">
        <v>7</v>
      </c>
      <c r="J13" s="265">
        <v>75</v>
      </c>
      <c r="K13" s="388">
        <v>102</v>
      </c>
      <c r="L13" s="317"/>
    </row>
    <row r="14" spans="1:12" s="122" customFormat="1" ht="12.75" customHeight="1" x14ac:dyDescent="0.2">
      <c r="A14" s="125" t="s">
        <v>4587</v>
      </c>
      <c r="C14" s="276" t="s">
        <v>549</v>
      </c>
      <c r="D14" s="292">
        <v>4807</v>
      </c>
      <c r="E14" s="388">
        <v>4200</v>
      </c>
      <c r="F14" s="292">
        <v>3063</v>
      </c>
      <c r="G14" s="265">
        <v>551</v>
      </c>
      <c r="H14" s="292">
        <v>56</v>
      </c>
      <c r="I14" s="292" t="s">
        <v>368</v>
      </c>
      <c r="J14" s="265">
        <v>551</v>
      </c>
      <c r="K14" s="292">
        <v>1042</v>
      </c>
      <c r="L14" s="121"/>
    </row>
    <row r="15" spans="1:12" s="122" customFormat="1" ht="12.75" customHeight="1" x14ac:dyDescent="0.2">
      <c r="A15" s="105" t="s">
        <v>4588</v>
      </c>
      <c r="C15" s="275" t="s">
        <v>458</v>
      </c>
      <c r="D15" s="292">
        <v>1973</v>
      </c>
      <c r="E15" s="388">
        <v>1858</v>
      </c>
      <c r="F15" s="292">
        <v>1436</v>
      </c>
      <c r="G15" s="265">
        <v>636</v>
      </c>
      <c r="H15" s="292">
        <v>56</v>
      </c>
      <c r="I15" s="292">
        <v>0</v>
      </c>
      <c r="J15" s="265">
        <v>59</v>
      </c>
      <c r="K15" s="292">
        <v>83</v>
      </c>
      <c r="L15" s="121"/>
    </row>
    <row r="16" spans="1:12" s="122" customFormat="1" ht="12.75" customHeight="1" x14ac:dyDescent="0.2">
      <c r="A16" s="105" t="s">
        <v>4595</v>
      </c>
      <c r="C16" s="275" t="s">
        <v>447</v>
      </c>
      <c r="D16" s="292">
        <v>2393</v>
      </c>
      <c r="E16" s="388">
        <v>2234</v>
      </c>
      <c r="F16" s="292">
        <v>1489</v>
      </c>
      <c r="G16" s="265">
        <v>976</v>
      </c>
      <c r="H16" s="292">
        <v>86</v>
      </c>
      <c r="I16" s="292" t="s">
        <v>368</v>
      </c>
      <c r="J16" s="265">
        <v>72</v>
      </c>
      <c r="K16" s="292">
        <v>96</v>
      </c>
      <c r="L16" s="121"/>
    </row>
    <row r="17" spans="1:12" s="122" customFormat="1" ht="12.75" customHeight="1" x14ac:dyDescent="0.2">
      <c r="A17" s="105" t="s">
        <v>4596</v>
      </c>
      <c r="C17" s="275" t="s">
        <v>4529</v>
      </c>
      <c r="D17" s="292">
        <v>2185</v>
      </c>
      <c r="E17" s="388">
        <v>2076</v>
      </c>
      <c r="F17" s="292">
        <v>1753</v>
      </c>
      <c r="G17" s="265">
        <v>544</v>
      </c>
      <c r="H17" s="292">
        <v>56</v>
      </c>
      <c r="I17" s="292" t="s">
        <v>368</v>
      </c>
      <c r="J17" s="265">
        <v>51</v>
      </c>
      <c r="K17" s="292">
        <v>89</v>
      </c>
      <c r="L17" s="121"/>
    </row>
    <row r="18" spans="1:12" s="122" customFormat="1" ht="12.75" customHeight="1" x14ac:dyDescent="0.2">
      <c r="A18" t="s">
        <v>4589</v>
      </c>
      <c r="C18" s="275" t="s">
        <v>459</v>
      </c>
      <c r="D18" s="292">
        <v>1508</v>
      </c>
      <c r="E18" s="388">
        <v>1423</v>
      </c>
      <c r="F18" s="292">
        <v>1063</v>
      </c>
      <c r="G18" s="265">
        <v>496</v>
      </c>
      <c r="H18" s="292">
        <v>36</v>
      </c>
      <c r="I18" s="292" t="s">
        <v>368</v>
      </c>
      <c r="J18" s="265">
        <v>47</v>
      </c>
      <c r="K18" s="292">
        <v>66</v>
      </c>
      <c r="L18" s="121"/>
    </row>
    <row r="19" spans="1:12" s="122" customFormat="1" ht="12.75" customHeight="1" x14ac:dyDescent="0.2">
      <c r="A19" t="s">
        <v>4590</v>
      </c>
      <c r="C19" s="275" t="s">
        <v>448</v>
      </c>
      <c r="D19" s="292">
        <v>1334</v>
      </c>
      <c r="E19" s="388">
        <v>1252</v>
      </c>
      <c r="F19" s="292">
        <v>874</v>
      </c>
      <c r="G19" s="265">
        <v>544</v>
      </c>
      <c r="H19" s="292">
        <v>40</v>
      </c>
      <c r="I19" s="292" t="s">
        <v>368</v>
      </c>
      <c r="J19" s="265">
        <v>40</v>
      </c>
      <c r="K19" s="292">
        <v>62</v>
      </c>
      <c r="L19" s="121"/>
    </row>
    <row r="20" spans="1:12" s="122" customFormat="1" ht="12.75" customHeight="1" x14ac:dyDescent="0.2">
      <c r="A20" s="105" t="s">
        <v>4591</v>
      </c>
      <c r="C20" s="275" t="s">
        <v>449</v>
      </c>
      <c r="D20" s="292">
        <v>2974</v>
      </c>
      <c r="E20" s="388">
        <v>2796</v>
      </c>
      <c r="F20" s="292">
        <v>2174</v>
      </c>
      <c r="G20" s="265">
        <v>853</v>
      </c>
      <c r="H20" s="292">
        <v>63</v>
      </c>
      <c r="I20" s="292">
        <v>8</v>
      </c>
      <c r="J20" s="265">
        <v>110</v>
      </c>
      <c r="K20" s="292">
        <v>157</v>
      </c>
      <c r="L20" s="121"/>
    </row>
    <row r="21" spans="1:12" s="122" customFormat="1" ht="12.75" customHeight="1" x14ac:dyDescent="0.2">
      <c r="A21" s="105" t="s">
        <v>4592</v>
      </c>
      <c r="C21" s="275" t="s">
        <v>460</v>
      </c>
      <c r="D21" s="292">
        <v>1748</v>
      </c>
      <c r="E21" s="388">
        <v>1641</v>
      </c>
      <c r="F21" s="292">
        <v>1241</v>
      </c>
      <c r="G21" s="265">
        <v>565</v>
      </c>
      <c r="H21" s="292">
        <v>53</v>
      </c>
      <c r="I21" s="292">
        <v>3</v>
      </c>
      <c r="J21" s="265">
        <v>53</v>
      </c>
      <c r="K21" s="292">
        <v>78</v>
      </c>
      <c r="L21" s="121"/>
    </row>
    <row r="22" spans="1:12" s="122" customFormat="1" ht="12.75" customHeight="1" x14ac:dyDescent="0.2">
      <c r="A22" s="125" t="s">
        <v>4593</v>
      </c>
      <c r="C22" s="275" t="s">
        <v>450</v>
      </c>
      <c r="D22" s="292">
        <v>1105</v>
      </c>
      <c r="E22" s="388">
        <v>1026</v>
      </c>
      <c r="F22" s="292">
        <v>635</v>
      </c>
      <c r="G22" s="265">
        <v>487</v>
      </c>
      <c r="H22" s="292">
        <v>46</v>
      </c>
      <c r="I22" s="292" t="s">
        <v>368</v>
      </c>
      <c r="J22" s="265">
        <v>32</v>
      </c>
      <c r="K22" s="292">
        <v>42</v>
      </c>
      <c r="L22" s="121"/>
    </row>
    <row r="23" spans="1:12" s="122" customFormat="1" ht="12.75" customHeight="1" x14ac:dyDescent="0.2">
      <c r="A23" s="105" t="s">
        <v>4594</v>
      </c>
      <c r="C23" s="275" t="s">
        <v>451</v>
      </c>
      <c r="D23" s="292">
        <v>1932</v>
      </c>
      <c r="E23" s="388">
        <v>1814</v>
      </c>
      <c r="F23" s="292">
        <v>1138</v>
      </c>
      <c r="G23" s="265">
        <v>920</v>
      </c>
      <c r="H23" s="292">
        <v>60</v>
      </c>
      <c r="I23" s="292">
        <v>11</v>
      </c>
      <c r="J23" s="265">
        <v>48</v>
      </c>
      <c r="K23" s="292">
        <v>60</v>
      </c>
      <c r="L23" s="121"/>
    </row>
    <row r="24" spans="1:12" s="122" customFormat="1" ht="6.75" customHeight="1" x14ac:dyDescent="0.2">
      <c r="A24" s="105"/>
      <c r="B24" s="252"/>
      <c r="C24" s="267"/>
      <c r="D24" s="292"/>
      <c r="E24" s="388"/>
      <c r="F24" s="292"/>
      <c r="G24" s="265"/>
      <c r="H24" s="292"/>
      <c r="I24" s="292"/>
      <c r="J24" s="265"/>
      <c r="K24" s="292"/>
      <c r="L24" s="121"/>
    </row>
    <row r="25" spans="1:12" s="122" customFormat="1" ht="12.75" customHeight="1" x14ac:dyDescent="0.2">
      <c r="A25" s="253" t="s">
        <v>4581</v>
      </c>
      <c r="B25" s="253" t="s">
        <v>4577</v>
      </c>
      <c r="C25" s="261"/>
      <c r="D25" s="389">
        <v>11902</v>
      </c>
      <c r="E25" s="390">
        <v>11191</v>
      </c>
      <c r="F25" s="390">
        <v>9724</v>
      </c>
      <c r="G25" s="391">
        <v>2489</v>
      </c>
      <c r="H25" s="391">
        <v>368</v>
      </c>
      <c r="I25" s="390">
        <v>24</v>
      </c>
      <c r="J25" s="389">
        <v>326</v>
      </c>
      <c r="K25" s="390">
        <v>452</v>
      </c>
      <c r="L25" s="121"/>
    </row>
    <row r="26" spans="1:12" s="122" customFormat="1" ht="12.75" customHeight="1" x14ac:dyDescent="0.2">
      <c r="A26" t="s">
        <v>4597</v>
      </c>
      <c r="C26" s="275" t="s">
        <v>548</v>
      </c>
      <c r="D26" s="265">
        <v>3269</v>
      </c>
      <c r="E26" s="388">
        <v>3088</v>
      </c>
      <c r="F26" s="292">
        <v>2678</v>
      </c>
      <c r="G26" s="265">
        <v>729</v>
      </c>
      <c r="H26" s="292">
        <v>113</v>
      </c>
      <c r="I26" s="292">
        <v>10</v>
      </c>
      <c r="J26" s="265">
        <v>59</v>
      </c>
      <c r="K26" s="292">
        <v>108</v>
      </c>
      <c r="L26" s="121"/>
    </row>
    <row r="27" spans="1:12" s="122" customFormat="1" ht="12.75" customHeight="1" x14ac:dyDescent="0.2">
      <c r="A27" t="s">
        <v>4598</v>
      </c>
      <c r="C27" s="275" t="s">
        <v>551</v>
      </c>
      <c r="D27" s="265">
        <v>1462</v>
      </c>
      <c r="E27" s="388">
        <v>1348</v>
      </c>
      <c r="F27" s="292">
        <v>1113</v>
      </c>
      <c r="G27" s="265">
        <v>375</v>
      </c>
      <c r="H27" s="292">
        <v>58</v>
      </c>
      <c r="I27" s="292">
        <v>3</v>
      </c>
      <c r="J27" s="265">
        <v>53</v>
      </c>
      <c r="K27" s="292">
        <v>64</v>
      </c>
      <c r="L27" s="121"/>
    </row>
    <row r="28" spans="1:12" s="122" customFormat="1" ht="12.75" customHeight="1" x14ac:dyDescent="0.2">
      <c r="A28" t="s">
        <v>4599</v>
      </c>
      <c r="C28" s="275" t="s">
        <v>552</v>
      </c>
      <c r="D28" s="265">
        <v>1197</v>
      </c>
      <c r="E28" s="388">
        <v>1125</v>
      </c>
      <c r="F28" s="292">
        <v>965</v>
      </c>
      <c r="G28" s="265">
        <v>243</v>
      </c>
      <c r="H28" s="292">
        <v>41</v>
      </c>
      <c r="I28" s="292" t="s">
        <v>368</v>
      </c>
      <c r="J28" s="265">
        <v>30</v>
      </c>
      <c r="K28" s="292">
        <v>49</v>
      </c>
      <c r="L28" s="121"/>
    </row>
    <row r="29" spans="1:12" s="122" customFormat="1" ht="12.75" customHeight="1" x14ac:dyDescent="0.2">
      <c r="A29" t="s">
        <v>4600</v>
      </c>
      <c r="C29" s="275" t="s">
        <v>553</v>
      </c>
      <c r="D29" s="265">
        <v>1547</v>
      </c>
      <c r="E29" s="388">
        <v>1490</v>
      </c>
      <c r="F29" s="292">
        <v>1320</v>
      </c>
      <c r="G29" s="265">
        <v>342</v>
      </c>
      <c r="H29" s="292">
        <v>35</v>
      </c>
      <c r="I29" s="292">
        <v>3</v>
      </c>
      <c r="J29" s="265">
        <v>21</v>
      </c>
      <c r="K29" s="292">
        <v>38</v>
      </c>
      <c r="L29" s="121"/>
    </row>
    <row r="30" spans="1:12" s="122" customFormat="1" ht="12.75" customHeight="1" x14ac:dyDescent="0.2">
      <c r="A30" t="s">
        <v>4601</v>
      </c>
      <c r="C30" s="275" t="s">
        <v>554</v>
      </c>
      <c r="D30" s="265">
        <v>1023</v>
      </c>
      <c r="E30" s="388">
        <v>957</v>
      </c>
      <c r="F30" s="292">
        <v>817</v>
      </c>
      <c r="G30" s="265">
        <v>231</v>
      </c>
      <c r="H30" s="292">
        <v>37</v>
      </c>
      <c r="I30" s="292" t="s">
        <v>368</v>
      </c>
      <c r="J30" s="265">
        <v>29</v>
      </c>
      <c r="K30" s="292">
        <v>29</v>
      </c>
      <c r="L30" s="121"/>
    </row>
    <row r="31" spans="1:12" s="122" customFormat="1" ht="12.75" customHeight="1" x14ac:dyDescent="0.2">
      <c r="A31" t="s">
        <v>4602</v>
      </c>
      <c r="C31" s="275" t="s">
        <v>555</v>
      </c>
      <c r="D31" s="265">
        <v>3404</v>
      </c>
      <c r="E31" s="388">
        <v>3183</v>
      </c>
      <c r="F31" s="292">
        <v>2831</v>
      </c>
      <c r="G31" s="265">
        <v>569</v>
      </c>
      <c r="H31" s="292">
        <v>84</v>
      </c>
      <c r="I31" s="292">
        <v>6</v>
      </c>
      <c r="J31" s="265">
        <v>134</v>
      </c>
      <c r="K31" s="292">
        <v>164</v>
      </c>
      <c r="L31" s="121"/>
    </row>
    <row r="32" spans="1:12" s="122" customFormat="1" ht="6.75" customHeight="1" x14ac:dyDescent="0.2">
      <c r="A32" s="126"/>
      <c r="B32" s="252"/>
      <c r="C32" s="267"/>
      <c r="D32" s="265"/>
      <c r="E32" s="388"/>
      <c r="F32" s="292"/>
      <c r="G32" s="265"/>
      <c r="H32" s="292"/>
      <c r="I32" s="292"/>
      <c r="J32" s="265"/>
      <c r="K32" s="292"/>
      <c r="L32" s="121"/>
    </row>
    <row r="33" spans="1:12" s="122" customFormat="1" ht="12.75" customHeight="1" x14ac:dyDescent="0.2">
      <c r="A33" s="253" t="s">
        <v>4583</v>
      </c>
      <c r="B33" s="253" t="s">
        <v>4576</v>
      </c>
      <c r="C33" s="261"/>
      <c r="D33" s="389">
        <v>7024</v>
      </c>
      <c r="E33" s="390">
        <v>6617</v>
      </c>
      <c r="F33" s="390">
        <v>5352</v>
      </c>
      <c r="G33" s="391">
        <v>1941</v>
      </c>
      <c r="H33" s="391">
        <v>235</v>
      </c>
      <c r="I33" s="390">
        <v>17</v>
      </c>
      <c r="J33" s="389">
        <v>162</v>
      </c>
      <c r="K33" s="390">
        <v>218</v>
      </c>
      <c r="L33" s="121"/>
    </row>
    <row r="34" spans="1:12" s="122" customFormat="1" ht="12.75" customHeight="1" x14ac:dyDescent="0.2">
      <c r="A34" s="105" t="s">
        <v>4603</v>
      </c>
      <c r="C34" s="275" t="s">
        <v>562</v>
      </c>
      <c r="D34" s="265">
        <v>1284</v>
      </c>
      <c r="E34" s="388">
        <v>1215</v>
      </c>
      <c r="F34" s="292">
        <v>925</v>
      </c>
      <c r="G34" s="265">
        <v>431</v>
      </c>
      <c r="H34" s="292">
        <v>37</v>
      </c>
      <c r="I34" s="292" t="s">
        <v>368</v>
      </c>
      <c r="J34" s="265">
        <v>30</v>
      </c>
      <c r="K34" s="292">
        <v>46</v>
      </c>
      <c r="L34" s="121"/>
    </row>
    <row r="35" spans="1:12" s="122" customFormat="1" ht="12.75" customHeight="1" x14ac:dyDescent="0.2">
      <c r="A35" s="105" t="s">
        <v>4604</v>
      </c>
      <c r="C35" s="275" t="s">
        <v>563</v>
      </c>
      <c r="D35" s="265">
        <v>859</v>
      </c>
      <c r="E35" s="388">
        <v>819</v>
      </c>
      <c r="F35" s="292">
        <v>703</v>
      </c>
      <c r="G35" s="265">
        <v>216</v>
      </c>
      <c r="H35" s="292">
        <v>22</v>
      </c>
      <c r="I35" s="292" t="s">
        <v>368</v>
      </c>
      <c r="J35" s="265">
        <v>18</v>
      </c>
      <c r="K35" s="292">
        <v>27</v>
      </c>
      <c r="L35" s="121"/>
    </row>
    <row r="36" spans="1:12" s="122" customFormat="1" ht="12.75" customHeight="1" x14ac:dyDescent="0.2">
      <c r="A36" s="105" t="s">
        <v>4605</v>
      </c>
      <c r="C36" s="275" t="s">
        <v>564</v>
      </c>
      <c r="D36" s="265">
        <v>2549</v>
      </c>
      <c r="E36" s="388">
        <v>2444</v>
      </c>
      <c r="F36" s="292">
        <v>2048</v>
      </c>
      <c r="G36" s="265">
        <v>659</v>
      </c>
      <c r="H36" s="292">
        <v>60</v>
      </c>
      <c r="I36" s="292">
        <v>5</v>
      </c>
      <c r="J36" s="265">
        <v>44</v>
      </c>
      <c r="K36" s="292">
        <v>60</v>
      </c>
      <c r="L36" s="121"/>
    </row>
    <row r="37" spans="1:12" s="122" customFormat="1" ht="12.75" customHeight="1" x14ac:dyDescent="0.2">
      <c r="A37" s="105" t="s">
        <v>4606</v>
      </c>
      <c r="C37" s="275" t="s">
        <v>565</v>
      </c>
      <c r="D37" s="265">
        <v>1048</v>
      </c>
      <c r="E37" s="388">
        <v>974</v>
      </c>
      <c r="F37" s="292">
        <v>774</v>
      </c>
      <c r="G37" s="265">
        <v>280</v>
      </c>
      <c r="H37" s="292">
        <v>45</v>
      </c>
      <c r="I37" s="292" t="s">
        <v>368</v>
      </c>
      <c r="J37" s="265">
        <v>27</v>
      </c>
      <c r="K37" s="292">
        <v>40</v>
      </c>
      <c r="L37" s="121"/>
    </row>
    <row r="38" spans="1:12" s="122" customFormat="1" ht="12.75" customHeight="1" x14ac:dyDescent="0.2">
      <c r="A38" s="105" t="s">
        <v>4607</v>
      </c>
      <c r="C38" s="275" t="s">
        <v>566</v>
      </c>
      <c r="D38" s="265">
        <v>1284</v>
      </c>
      <c r="E38" s="388">
        <v>1165</v>
      </c>
      <c r="F38" s="292">
        <v>902</v>
      </c>
      <c r="G38" s="265">
        <v>355</v>
      </c>
      <c r="H38" s="292">
        <v>71</v>
      </c>
      <c r="I38" s="292">
        <v>6</v>
      </c>
      <c r="J38" s="265">
        <v>43</v>
      </c>
      <c r="K38" s="292">
        <v>45</v>
      </c>
      <c r="L38" s="121"/>
    </row>
    <row r="39" spans="1:12" s="122" customFormat="1" ht="6" customHeight="1" x14ac:dyDescent="0.2">
      <c r="A39" s="105"/>
      <c r="B39" s="252"/>
      <c r="C39" s="267"/>
      <c r="D39" s="265"/>
      <c r="E39" s="388"/>
      <c r="F39" s="292"/>
      <c r="G39" s="265"/>
      <c r="H39" s="292"/>
      <c r="I39" s="292"/>
      <c r="J39" s="265"/>
      <c r="K39" s="292"/>
      <c r="L39" s="121"/>
    </row>
    <row r="40" spans="1:12" s="122" customFormat="1" ht="12.75" customHeight="1" x14ac:dyDescent="0.2">
      <c r="A40" s="253" t="s">
        <v>4584</v>
      </c>
      <c r="B40" s="253" t="s">
        <v>5338</v>
      </c>
      <c r="C40" s="261"/>
      <c r="D40" s="389">
        <v>10067</v>
      </c>
      <c r="E40" s="390">
        <v>9312</v>
      </c>
      <c r="F40" s="390">
        <v>7643</v>
      </c>
      <c r="G40" s="391">
        <v>2278</v>
      </c>
      <c r="H40" s="391">
        <v>379</v>
      </c>
      <c r="I40" s="390">
        <v>16</v>
      </c>
      <c r="J40" s="389">
        <v>367</v>
      </c>
      <c r="K40" s="390">
        <v>539</v>
      </c>
      <c r="L40" s="121"/>
    </row>
    <row r="41" spans="1:12" s="122" customFormat="1" ht="12.75" customHeight="1" x14ac:dyDescent="0.2">
      <c r="A41" t="s">
        <v>4608</v>
      </c>
      <c r="C41" s="275" t="s">
        <v>587</v>
      </c>
      <c r="D41" s="292">
        <v>648</v>
      </c>
      <c r="E41" s="388">
        <v>584</v>
      </c>
      <c r="F41" s="292">
        <v>485</v>
      </c>
      <c r="G41" s="265">
        <v>146</v>
      </c>
      <c r="H41" s="292">
        <v>45</v>
      </c>
      <c r="I41" s="292">
        <v>0</v>
      </c>
      <c r="J41" s="265">
        <v>19</v>
      </c>
      <c r="K41" s="292">
        <v>18</v>
      </c>
      <c r="L41" s="121"/>
    </row>
    <row r="42" spans="1:12" s="122" customFormat="1" ht="12.75" customHeight="1" x14ac:dyDescent="0.2">
      <c r="A42" t="s">
        <v>4609</v>
      </c>
      <c r="C42" s="275" t="s">
        <v>588</v>
      </c>
      <c r="D42" s="292">
        <v>82</v>
      </c>
      <c r="E42" s="388">
        <v>78</v>
      </c>
      <c r="F42" s="292">
        <v>62</v>
      </c>
      <c r="G42" s="265">
        <v>20</v>
      </c>
      <c r="H42" s="292">
        <v>3</v>
      </c>
      <c r="I42" s="292">
        <v>0</v>
      </c>
      <c r="J42" s="265" t="s">
        <v>368</v>
      </c>
      <c r="K42" s="292">
        <v>3</v>
      </c>
      <c r="L42" s="121"/>
    </row>
    <row r="43" spans="1:12" s="122" customFormat="1" ht="12.75" customHeight="1" x14ac:dyDescent="0.2">
      <c r="A43" t="s">
        <v>4610</v>
      </c>
      <c r="C43" s="275" t="s">
        <v>589</v>
      </c>
      <c r="D43" s="292">
        <v>1004</v>
      </c>
      <c r="E43" s="388">
        <v>938</v>
      </c>
      <c r="F43" s="292">
        <v>773</v>
      </c>
      <c r="G43" s="265">
        <v>228</v>
      </c>
      <c r="H43" s="292">
        <v>37</v>
      </c>
      <c r="I43" s="292" t="s">
        <v>368</v>
      </c>
      <c r="J43" s="265">
        <v>28</v>
      </c>
      <c r="K43" s="292">
        <v>48</v>
      </c>
      <c r="L43" s="121"/>
    </row>
    <row r="44" spans="1:12" s="122" customFormat="1" ht="12.75" customHeight="1" x14ac:dyDescent="0.2">
      <c r="A44" t="s">
        <v>4611</v>
      </c>
      <c r="C44" s="275" t="s">
        <v>590</v>
      </c>
      <c r="D44" s="292">
        <v>789</v>
      </c>
      <c r="E44" s="388">
        <v>726</v>
      </c>
      <c r="F44" s="292">
        <v>602</v>
      </c>
      <c r="G44" s="265">
        <v>176</v>
      </c>
      <c r="H44" s="292">
        <v>33</v>
      </c>
      <c r="I44" s="292" t="s">
        <v>368</v>
      </c>
      <c r="J44" s="265">
        <v>28</v>
      </c>
      <c r="K44" s="292">
        <v>36</v>
      </c>
      <c r="L44" s="121"/>
    </row>
    <row r="45" spans="1:12" s="122" customFormat="1" ht="12.75" customHeight="1" x14ac:dyDescent="0.2">
      <c r="A45" t="s">
        <v>4612</v>
      </c>
      <c r="C45" s="275" t="s">
        <v>591</v>
      </c>
      <c r="D45" s="292">
        <v>813</v>
      </c>
      <c r="E45" s="388">
        <v>748</v>
      </c>
      <c r="F45" s="292">
        <v>619</v>
      </c>
      <c r="G45" s="265">
        <v>206</v>
      </c>
      <c r="H45" s="292">
        <v>39</v>
      </c>
      <c r="I45" s="292">
        <v>0</v>
      </c>
      <c r="J45" s="265">
        <v>26</v>
      </c>
      <c r="K45" s="292">
        <v>32</v>
      </c>
      <c r="L45" s="121"/>
    </row>
    <row r="46" spans="1:12" s="122" customFormat="1" ht="12.75" customHeight="1" x14ac:dyDescent="0.2">
      <c r="A46" t="s">
        <v>4613</v>
      </c>
      <c r="C46" s="275" t="s">
        <v>550</v>
      </c>
      <c r="D46" s="292">
        <v>2009</v>
      </c>
      <c r="E46" s="388">
        <v>1813</v>
      </c>
      <c r="F46" s="292">
        <v>1542</v>
      </c>
      <c r="G46" s="265">
        <v>295</v>
      </c>
      <c r="H46" s="292">
        <v>59</v>
      </c>
      <c r="I46" s="292">
        <v>3</v>
      </c>
      <c r="J46" s="265">
        <v>137</v>
      </c>
      <c r="K46" s="292">
        <v>178</v>
      </c>
      <c r="L46" s="121"/>
    </row>
    <row r="47" spans="1:12" s="122" customFormat="1" ht="12.75" customHeight="1" x14ac:dyDescent="0.2">
      <c r="A47" s="105" t="s">
        <v>4615</v>
      </c>
      <c r="C47" s="275" t="s">
        <v>4544</v>
      </c>
      <c r="D47" s="292">
        <v>2361</v>
      </c>
      <c r="E47" s="388">
        <v>2201</v>
      </c>
      <c r="F47" s="292">
        <v>1787</v>
      </c>
      <c r="G47" s="265">
        <v>565</v>
      </c>
      <c r="H47" s="292">
        <v>90</v>
      </c>
      <c r="I47" s="292">
        <v>4</v>
      </c>
      <c r="J47" s="265">
        <v>68</v>
      </c>
      <c r="K47" s="292">
        <v>100</v>
      </c>
      <c r="L47" s="121"/>
    </row>
    <row r="48" spans="1:12" s="122" customFormat="1" ht="12.75" customHeight="1" x14ac:dyDescent="0.2">
      <c r="A48" t="s">
        <v>4614</v>
      </c>
      <c r="C48" s="275" t="s">
        <v>592</v>
      </c>
      <c r="D48" s="292">
        <v>607</v>
      </c>
      <c r="E48" s="388">
        <v>569</v>
      </c>
      <c r="F48" s="292">
        <v>461</v>
      </c>
      <c r="G48" s="265">
        <v>161</v>
      </c>
      <c r="H48" s="292">
        <v>26</v>
      </c>
      <c r="I48" s="292" t="s">
        <v>368</v>
      </c>
      <c r="J48" s="265" t="s">
        <v>368</v>
      </c>
      <c r="K48" s="292">
        <v>27</v>
      </c>
      <c r="L48" s="121"/>
    </row>
    <row r="49" spans="1:12" s="122" customFormat="1" ht="12.75" customHeight="1" x14ac:dyDescent="0.2">
      <c r="A49" s="105" t="s">
        <v>4616</v>
      </c>
      <c r="C49" s="275" t="s">
        <v>593</v>
      </c>
      <c r="D49" s="292">
        <v>1754</v>
      </c>
      <c r="E49" s="388">
        <v>1655</v>
      </c>
      <c r="F49" s="292">
        <v>1312</v>
      </c>
      <c r="G49" s="265">
        <v>481</v>
      </c>
      <c r="H49" s="292">
        <v>47</v>
      </c>
      <c r="I49" s="292">
        <v>4</v>
      </c>
      <c r="J49" s="265">
        <v>49</v>
      </c>
      <c r="K49" s="292">
        <v>97</v>
      </c>
      <c r="L49" s="121"/>
    </row>
    <row r="50" spans="1:12" s="122" customFormat="1" ht="11.25" customHeight="1" x14ac:dyDescent="0.2">
      <c r="A50" s="254"/>
      <c r="B50" s="254"/>
      <c r="C50" s="258"/>
      <c r="D50" s="292"/>
      <c r="E50" s="388"/>
      <c r="F50" s="292"/>
      <c r="G50" s="265"/>
      <c r="H50" s="292"/>
      <c r="I50" s="292"/>
      <c r="J50" s="265"/>
      <c r="K50" s="292"/>
      <c r="L50" s="121"/>
    </row>
    <row r="51" spans="1:12" s="122" customFormat="1" ht="12.75" customHeight="1" x14ac:dyDescent="0.2">
      <c r="A51" s="25" t="s">
        <v>4617</v>
      </c>
      <c r="B51" s="25" t="s">
        <v>1</v>
      </c>
      <c r="C51" s="259"/>
      <c r="D51" s="56">
        <v>30830</v>
      </c>
      <c r="E51" s="57">
        <v>28670</v>
      </c>
      <c r="F51" s="57">
        <v>21214</v>
      </c>
      <c r="G51" s="55">
        <v>9670</v>
      </c>
      <c r="H51" s="55">
        <v>1191</v>
      </c>
      <c r="I51" s="57">
        <v>52</v>
      </c>
      <c r="J51" s="56">
        <v>940</v>
      </c>
      <c r="K51" s="57">
        <v>1624</v>
      </c>
      <c r="L51" s="121"/>
    </row>
    <row r="52" spans="1:12" s="254" customFormat="1" ht="6.75" customHeight="1" x14ac:dyDescent="0.2">
      <c r="A52" s="73"/>
      <c r="B52" s="73"/>
      <c r="C52" s="264"/>
      <c r="D52" s="265"/>
      <c r="E52" s="388"/>
      <c r="F52" s="292"/>
      <c r="G52" s="265"/>
      <c r="H52" s="292"/>
      <c r="I52" s="292"/>
      <c r="J52" s="265"/>
      <c r="K52" s="292"/>
      <c r="L52" s="230"/>
    </row>
    <row r="53" spans="1:12" s="122" customFormat="1" ht="12.75" customHeight="1" x14ac:dyDescent="0.2">
      <c r="A53" s="253" t="s">
        <v>4618</v>
      </c>
      <c r="B53" s="253" t="s">
        <v>4575</v>
      </c>
      <c r="C53" s="261"/>
      <c r="D53" s="389">
        <v>11642</v>
      </c>
      <c r="E53" s="390">
        <v>10826</v>
      </c>
      <c r="F53" s="390">
        <v>7453</v>
      </c>
      <c r="G53" s="391">
        <v>4189</v>
      </c>
      <c r="H53" s="391">
        <v>434</v>
      </c>
      <c r="I53" s="390">
        <v>23</v>
      </c>
      <c r="J53" s="389">
        <v>366</v>
      </c>
      <c r="K53" s="390">
        <v>582</v>
      </c>
      <c r="L53" s="121"/>
    </row>
    <row r="54" spans="1:12" s="122" customFormat="1" ht="12.75" customHeight="1" x14ac:dyDescent="0.2">
      <c r="A54" t="s">
        <v>4619</v>
      </c>
      <c r="C54" s="277" t="s">
        <v>441</v>
      </c>
      <c r="D54" s="292">
        <v>641</v>
      </c>
      <c r="E54" s="388">
        <v>589</v>
      </c>
      <c r="F54" s="292">
        <v>473</v>
      </c>
      <c r="G54" s="265">
        <v>168</v>
      </c>
      <c r="H54" s="292">
        <v>41</v>
      </c>
      <c r="I54" s="292" t="s">
        <v>368</v>
      </c>
      <c r="J54" s="265">
        <v>9</v>
      </c>
      <c r="K54" s="292">
        <v>15</v>
      </c>
      <c r="L54" s="121"/>
    </row>
    <row r="55" spans="1:12" s="122" customFormat="1" ht="12.75" customHeight="1" x14ac:dyDescent="0.2">
      <c r="A55" t="s">
        <v>4620</v>
      </c>
      <c r="C55" s="275" t="s">
        <v>542</v>
      </c>
      <c r="D55" s="292">
        <v>715</v>
      </c>
      <c r="E55" s="388">
        <v>664</v>
      </c>
      <c r="F55" s="292">
        <v>438</v>
      </c>
      <c r="G55" s="265">
        <v>302</v>
      </c>
      <c r="H55" s="292">
        <v>26</v>
      </c>
      <c r="I55" s="292">
        <v>3</v>
      </c>
      <c r="J55" s="265">
        <v>23</v>
      </c>
      <c r="K55" s="292">
        <v>28</v>
      </c>
      <c r="L55" s="121"/>
    </row>
    <row r="56" spans="1:12" s="122" customFormat="1" ht="12.75" customHeight="1" x14ac:dyDescent="0.2">
      <c r="A56" t="s">
        <v>4621</v>
      </c>
      <c r="C56" s="275" t="s">
        <v>543</v>
      </c>
      <c r="D56" s="292">
        <v>679</v>
      </c>
      <c r="E56" s="388">
        <v>632</v>
      </c>
      <c r="F56" s="292">
        <v>337</v>
      </c>
      <c r="G56" s="265">
        <v>336</v>
      </c>
      <c r="H56" s="292">
        <v>21</v>
      </c>
      <c r="I56" s="292" t="s">
        <v>368</v>
      </c>
      <c r="J56" s="265">
        <v>24</v>
      </c>
      <c r="K56" s="292">
        <v>29</v>
      </c>
      <c r="L56" s="121"/>
    </row>
    <row r="57" spans="1:12" s="122" customFormat="1" ht="12.75" customHeight="1" x14ac:dyDescent="0.2">
      <c r="A57" t="s">
        <v>4622</v>
      </c>
      <c r="C57" s="275" t="s">
        <v>544</v>
      </c>
      <c r="D57" s="292">
        <v>1901</v>
      </c>
      <c r="E57" s="388">
        <v>1740</v>
      </c>
      <c r="F57" s="292">
        <v>899</v>
      </c>
      <c r="G57" s="265">
        <v>959</v>
      </c>
      <c r="H57" s="292">
        <v>90</v>
      </c>
      <c r="I57" s="292">
        <v>8</v>
      </c>
      <c r="J57" s="265">
        <v>63</v>
      </c>
      <c r="K57" s="292">
        <v>100</v>
      </c>
      <c r="L57" s="121"/>
    </row>
    <row r="58" spans="1:12" s="122" customFormat="1" ht="12.75" customHeight="1" x14ac:dyDescent="0.2">
      <c r="A58" t="s">
        <v>4623</v>
      </c>
      <c r="C58" s="275" t="s">
        <v>442</v>
      </c>
      <c r="D58" s="292">
        <v>918</v>
      </c>
      <c r="E58" s="388">
        <v>873</v>
      </c>
      <c r="F58" s="292">
        <v>725</v>
      </c>
      <c r="G58" s="265">
        <v>214</v>
      </c>
      <c r="H58" s="292">
        <v>28</v>
      </c>
      <c r="I58" s="292" t="s">
        <v>368</v>
      </c>
      <c r="J58" s="265">
        <v>18</v>
      </c>
      <c r="K58" s="292">
        <v>37</v>
      </c>
      <c r="L58" s="121"/>
    </row>
    <row r="59" spans="1:12" s="122" customFormat="1" ht="12.75" customHeight="1" x14ac:dyDescent="0.2">
      <c r="A59" t="s">
        <v>4624</v>
      </c>
      <c r="C59" s="275" t="s">
        <v>545</v>
      </c>
      <c r="D59" s="292">
        <v>808</v>
      </c>
      <c r="E59" s="388">
        <v>750</v>
      </c>
      <c r="F59" s="292">
        <v>405</v>
      </c>
      <c r="G59" s="265">
        <v>391</v>
      </c>
      <c r="H59" s="292">
        <v>33</v>
      </c>
      <c r="I59" s="292">
        <v>0</v>
      </c>
      <c r="J59" s="265">
        <v>25</v>
      </c>
      <c r="K59" s="292">
        <v>42</v>
      </c>
      <c r="L59" s="121"/>
    </row>
    <row r="60" spans="1:12" s="122" customFormat="1" ht="12.75" customHeight="1" x14ac:dyDescent="0.2">
      <c r="A60" t="s">
        <v>4625</v>
      </c>
      <c r="C60" s="275" t="s">
        <v>547</v>
      </c>
      <c r="D60" s="292">
        <v>825</v>
      </c>
      <c r="E60" s="388">
        <v>770</v>
      </c>
      <c r="F60" s="292">
        <v>522</v>
      </c>
      <c r="G60" s="265">
        <v>309</v>
      </c>
      <c r="H60" s="292">
        <v>24</v>
      </c>
      <c r="I60" s="292" t="s">
        <v>368</v>
      </c>
      <c r="J60" s="265">
        <v>30</v>
      </c>
      <c r="K60" s="292">
        <v>42</v>
      </c>
      <c r="L60" s="121"/>
    </row>
    <row r="61" spans="1:12" s="122" customFormat="1" ht="12.75" customHeight="1" x14ac:dyDescent="0.2">
      <c r="A61" t="s">
        <v>4626</v>
      </c>
      <c r="C61" s="275" t="s">
        <v>443</v>
      </c>
      <c r="D61" s="292">
        <v>497</v>
      </c>
      <c r="E61" s="388">
        <v>468</v>
      </c>
      <c r="F61" s="292">
        <v>370</v>
      </c>
      <c r="G61" s="265">
        <v>143</v>
      </c>
      <c r="H61" s="292">
        <v>15</v>
      </c>
      <c r="I61" s="292" t="s">
        <v>368</v>
      </c>
      <c r="J61" s="265">
        <v>14</v>
      </c>
      <c r="K61" s="292">
        <v>19</v>
      </c>
      <c r="L61" s="121"/>
    </row>
    <row r="62" spans="1:12" s="122" customFormat="1" ht="12.75" customHeight="1" x14ac:dyDescent="0.2">
      <c r="A62" t="s">
        <v>4627</v>
      </c>
      <c r="C62" s="275" t="s">
        <v>444</v>
      </c>
      <c r="D62" s="292">
        <v>970</v>
      </c>
      <c r="E62" s="388">
        <v>923</v>
      </c>
      <c r="F62" s="292">
        <v>741</v>
      </c>
      <c r="G62" s="265">
        <v>266</v>
      </c>
      <c r="H62" s="292">
        <v>28</v>
      </c>
      <c r="I62" s="292" t="s">
        <v>368</v>
      </c>
      <c r="J62" s="265">
        <v>19</v>
      </c>
      <c r="K62" s="292">
        <v>40</v>
      </c>
      <c r="L62" s="121"/>
    </row>
    <row r="63" spans="1:12" s="122" customFormat="1" ht="12.75" customHeight="1" x14ac:dyDescent="0.2">
      <c r="A63" t="s">
        <v>4628</v>
      </c>
      <c r="C63" s="275" t="s">
        <v>445</v>
      </c>
      <c r="D63" s="292">
        <v>1797</v>
      </c>
      <c r="E63" s="388">
        <v>1649</v>
      </c>
      <c r="F63" s="292">
        <v>1306</v>
      </c>
      <c r="G63" s="265">
        <v>400</v>
      </c>
      <c r="H63" s="292">
        <v>59</v>
      </c>
      <c r="I63" s="292" t="s">
        <v>368</v>
      </c>
      <c r="J63" s="265">
        <v>87</v>
      </c>
      <c r="K63" s="292">
        <v>143</v>
      </c>
      <c r="L63" s="121"/>
    </row>
    <row r="64" spans="1:12" s="122" customFormat="1" ht="12.75" customHeight="1" x14ac:dyDescent="0.2">
      <c r="A64" t="s">
        <v>4629</v>
      </c>
      <c r="C64" s="275" t="s">
        <v>446</v>
      </c>
      <c r="D64" s="292">
        <v>1891</v>
      </c>
      <c r="E64" s="388">
        <v>1768</v>
      </c>
      <c r="F64" s="292">
        <v>1237</v>
      </c>
      <c r="G64" s="265">
        <v>701</v>
      </c>
      <c r="H64" s="292">
        <v>69</v>
      </c>
      <c r="I64" s="292">
        <v>0</v>
      </c>
      <c r="J64" s="265">
        <v>54</v>
      </c>
      <c r="K64" s="292">
        <v>87</v>
      </c>
      <c r="L64" s="121"/>
    </row>
    <row r="65" spans="1:12" s="122" customFormat="1" ht="6.75" customHeight="1" x14ac:dyDescent="0.2">
      <c r="A65" s="105"/>
      <c r="B65" s="252"/>
      <c r="C65" s="266"/>
      <c r="D65" s="292"/>
      <c r="E65" s="388"/>
      <c r="F65" s="292"/>
      <c r="G65" s="265"/>
      <c r="H65" s="292"/>
      <c r="I65" s="292"/>
      <c r="J65" s="265"/>
      <c r="K65" s="292"/>
      <c r="L65" s="121"/>
    </row>
    <row r="66" spans="1:12" s="122" customFormat="1" ht="12.75" customHeight="1" x14ac:dyDescent="0.2">
      <c r="A66" s="253" t="s">
        <v>4630</v>
      </c>
      <c r="B66" s="253" t="s">
        <v>5339</v>
      </c>
      <c r="C66" s="261"/>
      <c r="D66" s="391">
        <v>8110</v>
      </c>
      <c r="E66" s="390">
        <v>7476</v>
      </c>
      <c r="F66" s="390">
        <v>5645</v>
      </c>
      <c r="G66" s="391">
        <v>2397</v>
      </c>
      <c r="H66" s="391">
        <v>346</v>
      </c>
      <c r="I66" s="390">
        <v>13</v>
      </c>
      <c r="J66" s="389">
        <v>284</v>
      </c>
      <c r="K66" s="390">
        <v>423</v>
      </c>
      <c r="L66" s="121"/>
    </row>
    <row r="67" spans="1:12" s="122" customFormat="1" ht="12.75" customHeight="1" x14ac:dyDescent="0.2">
      <c r="A67" t="s">
        <v>4631</v>
      </c>
      <c r="C67" s="275" t="s">
        <v>474</v>
      </c>
      <c r="D67" s="292">
        <v>887</v>
      </c>
      <c r="E67" s="388">
        <v>816</v>
      </c>
      <c r="F67" s="292">
        <v>627</v>
      </c>
      <c r="G67" s="265">
        <v>246</v>
      </c>
      <c r="H67" s="292">
        <v>32</v>
      </c>
      <c r="I67" s="292" t="s">
        <v>368</v>
      </c>
      <c r="J67" s="265">
        <v>38</v>
      </c>
      <c r="K67" s="292">
        <v>45</v>
      </c>
      <c r="L67" s="121"/>
    </row>
    <row r="68" spans="1:12" s="122" customFormat="1" ht="12.75" customHeight="1" x14ac:dyDescent="0.2">
      <c r="A68" t="s">
        <v>4632</v>
      </c>
      <c r="C68" s="275" t="s">
        <v>475</v>
      </c>
      <c r="D68" s="292">
        <v>595</v>
      </c>
      <c r="E68" s="388">
        <v>541</v>
      </c>
      <c r="F68" s="292">
        <v>412</v>
      </c>
      <c r="G68" s="265">
        <v>167</v>
      </c>
      <c r="H68" s="292">
        <v>31</v>
      </c>
      <c r="I68" s="292" t="s">
        <v>368</v>
      </c>
      <c r="J68" s="265">
        <v>22</v>
      </c>
      <c r="K68" s="292">
        <v>29</v>
      </c>
      <c r="L68" s="121"/>
    </row>
    <row r="69" spans="1:12" s="122" customFormat="1" ht="12.75" customHeight="1" x14ac:dyDescent="0.2">
      <c r="A69" t="s">
        <v>4633</v>
      </c>
      <c r="C69" s="275" t="s">
        <v>4536</v>
      </c>
      <c r="D69" s="292">
        <v>732</v>
      </c>
      <c r="E69" s="388">
        <v>687</v>
      </c>
      <c r="F69" s="292">
        <v>513</v>
      </c>
      <c r="G69" s="265">
        <v>230</v>
      </c>
      <c r="H69" s="292">
        <v>25</v>
      </c>
      <c r="I69" s="292" t="s">
        <v>368</v>
      </c>
      <c r="J69" s="265">
        <v>21</v>
      </c>
      <c r="K69" s="292">
        <v>43</v>
      </c>
      <c r="L69" s="121"/>
    </row>
    <row r="70" spans="1:12" s="122" customFormat="1" ht="12.75" customHeight="1" x14ac:dyDescent="0.2">
      <c r="A70" t="s">
        <v>4634</v>
      </c>
      <c r="C70" s="275" t="s">
        <v>476</v>
      </c>
      <c r="D70" s="292">
        <v>887</v>
      </c>
      <c r="E70" s="388">
        <v>796</v>
      </c>
      <c r="F70" s="292">
        <v>588</v>
      </c>
      <c r="G70" s="265">
        <v>254</v>
      </c>
      <c r="H70" s="292">
        <v>53</v>
      </c>
      <c r="I70" s="292">
        <v>4</v>
      </c>
      <c r="J70" s="265">
        <v>36</v>
      </c>
      <c r="K70" s="292">
        <v>57</v>
      </c>
      <c r="L70" s="121"/>
    </row>
    <row r="71" spans="1:12" s="122" customFormat="1" ht="12.75" customHeight="1" x14ac:dyDescent="0.2">
      <c r="A71" s="105" t="s">
        <v>4635</v>
      </c>
      <c r="C71" s="275" t="s">
        <v>477</v>
      </c>
      <c r="D71" s="292">
        <v>740</v>
      </c>
      <c r="E71" s="388">
        <v>695</v>
      </c>
      <c r="F71" s="292">
        <v>525</v>
      </c>
      <c r="G71" s="265">
        <v>229</v>
      </c>
      <c r="H71" s="292">
        <v>21</v>
      </c>
      <c r="I71" s="292" t="s">
        <v>368</v>
      </c>
      <c r="J71" s="265">
        <v>23</v>
      </c>
      <c r="K71" s="292">
        <v>32</v>
      </c>
      <c r="L71" s="121"/>
    </row>
    <row r="72" spans="1:12" s="122" customFormat="1" ht="12.75" customHeight="1" x14ac:dyDescent="0.2">
      <c r="A72" s="105" t="s">
        <v>4636</v>
      </c>
      <c r="C72" s="275" t="s">
        <v>478</v>
      </c>
      <c r="D72" s="292">
        <v>687</v>
      </c>
      <c r="E72" s="388">
        <v>631</v>
      </c>
      <c r="F72" s="292">
        <v>474</v>
      </c>
      <c r="G72" s="265">
        <v>217</v>
      </c>
      <c r="H72" s="292">
        <v>33</v>
      </c>
      <c r="I72" s="292">
        <v>0</v>
      </c>
      <c r="J72" s="265">
        <v>23</v>
      </c>
      <c r="K72" s="292">
        <v>40</v>
      </c>
      <c r="L72" s="121"/>
    </row>
    <row r="73" spans="1:12" s="122" customFormat="1" ht="12.75" customHeight="1" x14ac:dyDescent="0.2">
      <c r="A73" s="105" t="s">
        <v>4637</v>
      </c>
      <c r="C73" s="275" t="s">
        <v>479</v>
      </c>
      <c r="D73" s="292">
        <v>834</v>
      </c>
      <c r="E73" s="388">
        <v>765</v>
      </c>
      <c r="F73" s="292">
        <v>601</v>
      </c>
      <c r="G73" s="265">
        <v>205</v>
      </c>
      <c r="H73" s="292">
        <v>44</v>
      </c>
      <c r="I73" s="292">
        <v>0</v>
      </c>
      <c r="J73" s="265">
        <v>26</v>
      </c>
      <c r="K73" s="292">
        <v>38</v>
      </c>
      <c r="L73" s="121"/>
    </row>
    <row r="74" spans="1:12" s="122" customFormat="1" ht="12.75" customHeight="1" x14ac:dyDescent="0.2">
      <c r="A74" s="105" t="s">
        <v>4638</v>
      </c>
      <c r="C74" s="275" t="s">
        <v>480</v>
      </c>
      <c r="D74" s="292">
        <v>909</v>
      </c>
      <c r="E74" s="388">
        <v>834</v>
      </c>
      <c r="F74" s="292">
        <v>646</v>
      </c>
      <c r="G74" s="265">
        <v>239</v>
      </c>
      <c r="H74" s="292">
        <v>42</v>
      </c>
      <c r="I74" s="292" t="s">
        <v>368</v>
      </c>
      <c r="J74" s="265">
        <v>33</v>
      </c>
      <c r="K74" s="292">
        <v>53</v>
      </c>
      <c r="L74" s="121"/>
    </row>
    <row r="75" spans="1:12" s="122" customFormat="1" ht="12.75" customHeight="1" x14ac:dyDescent="0.2">
      <c r="A75" s="105" t="s">
        <v>4639</v>
      </c>
      <c r="C75" s="275" t="s">
        <v>481</v>
      </c>
      <c r="D75" s="292">
        <v>566</v>
      </c>
      <c r="E75" s="388">
        <v>530</v>
      </c>
      <c r="F75" s="292">
        <v>408</v>
      </c>
      <c r="G75" s="265">
        <v>163</v>
      </c>
      <c r="H75" s="292">
        <v>23</v>
      </c>
      <c r="I75" s="292">
        <v>0</v>
      </c>
      <c r="J75" s="265">
        <v>13</v>
      </c>
      <c r="K75" s="292">
        <v>17</v>
      </c>
      <c r="L75" s="121"/>
    </row>
    <row r="76" spans="1:12" s="122" customFormat="1" ht="12.75" customHeight="1" x14ac:dyDescent="0.2">
      <c r="A76" s="105" t="s">
        <v>4640</v>
      </c>
      <c r="C76" s="275" t="s">
        <v>482</v>
      </c>
      <c r="D76" s="292">
        <v>1273</v>
      </c>
      <c r="E76" s="388">
        <v>1181</v>
      </c>
      <c r="F76" s="292">
        <v>851</v>
      </c>
      <c r="G76" s="265">
        <v>447</v>
      </c>
      <c r="H76" s="292">
        <v>42</v>
      </c>
      <c r="I76" s="292" t="s">
        <v>368</v>
      </c>
      <c r="J76" s="265">
        <v>49</v>
      </c>
      <c r="K76" s="292">
        <v>69</v>
      </c>
      <c r="L76" s="121"/>
    </row>
    <row r="77" spans="1:12" s="122" customFormat="1" ht="6.75" customHeight="1" x14ac:dyDescent="0.2">
      <c r="A77" s="105"/>
      <c r="B77" s="252"/>
      <c r="C77" s="268"/>
      <c r="D77" s="292"/>
      <c r="E77" s="388"/>
      <c r="F77" s="292"/>
      <c r="G77" s="265"/>
      <c r="H77" s="292"/>
      <c r="I77" s="292"/>
      <c r="J77" s="265"/>
      <c r="K77" s="292"/>
      <c r="L77" s="121"/>
    </row>
    <row r="78" spans="1:12" s="122" customFormat="1" ht="12.75" customHeight="1" x14ac:dyDescent="0.2">
      <c r="A78" s="253" t="s">
        <v>4641</v>
      </c>
      <c r="B78" s="253" t="s">
        <v>5352</v>
      </c>
      <c r="C78" s="261"/>
      <c r="D78" s="389">
        <v>11078</v>
      </c>
      <c r="E78" s="390">
        <v>10368</v>
      </c>
      <c r="F78" s="390">
        <v>8116</v>
      </c>
      <c r="G78" s="391">
        <v>3084</v>
      </c>
      <c r="H78" s="391">
        <v>411</v>
      </c>
      <c r="I78" s="390">
        <v>16</v>
      </c>
      <c r="J78" s="391">
        <v>290</v>
      </c>
      <c r="K78" s="390">
        <v>619</v>
      </c>
      <c r="L78" s="121"/>
    </row>
    <row r="79" spans="1:12" s="122" customFormat="1" ht="12.75" customHeight="1" x14ac:dyDescent="0.2">
      <c r="A79" t="s">
        <v>4642</v>
      </c>
      <c r="C79" s="275" t="s">
        <v>498</v>
      </c>
      <c r="D79" s="292">
        <v>480</v>
      </c>
      <c r="E79" s="388">
        <v>440</v>
      </c>
      <c r="F79" s="292">
        <v>354</v>
      </c>
      <c r="G79" s="265">
        <v>132</v>
      </c>
      <c r="H79" s="292">
        <v>24</v>
      </c>
      <c r="I79" s="292">
        <v>0</v>
      </c>
      <c r="J79" s="265">
        <v>17</v>
      </c>
      <c r="K79" s="292">
        <v>16</v>
      </c>
      <c r="L79" s="121"/>
    </row>
    <row r="80" spans="1:12" s="122" customFormat="1" ht="12.75" customHeight="1" x14ac:dyDescent="0.2">
      <c r="A80" t="s">
        <v>4643</v>
      </c>
      <c r="C80" s="275" t="s">
        <v>499</v>
      </c>
      <c r="D80" s="292">
        <v>1129</v>
      </c>
      <c r="E80" s="388">
        <v>1061</v>
      </c>
      <c r="F80" s="292">
        <v>826</v>
      </c>
      <c r="G80" s="265">
        <v>371</v>
      </c>
      <c r="H80" s="292">
        <v>41</v>
      </c>
      <c r="I80" s="292">
        <v>4</v>
      </c>
      <c r="J80" s="265">
        <v>24</v>
      </c>
      <c r="K80" s="292">
        <v>39</v>
      </c>
      <c r="L80" s="121"/>
    </row>
    <row r="81" spans="1:12" s="122" customFormat="1" ht="12.75" customHeight="1" x14ac:dyDescent="0.2">
      <c r="A81" t="s">
        <v>4644</v>
      </c>
      <c r="C81" s="275" t="s">
        <v>500</v>
      </c>
      <c r="D81" s="292">
        <v>990</v>
      </c>
      <c r="E81" s="388">
        <v>935</v>
      </c>
      <c r="F81" s="292">
        <v>773</v>
      </c>
      <c r="G81" s="265">
        <v>250</v>
      </c>
      <c r="H81" s="292">
        <v>25</v>
      </c>
      <c r="I81" s="292" t="s">
        <v>368</v>
      </c>
      <c r="J81" s="265">
        <v>29</v>
      </c>
      <c r="K81" s="292">
        <v>44</v>
      </c>
      <c r="L81" s="121"/>
    </row>
    <row r="82" spans="1:12" s="122" customFormat="1" ht="12.75" customHeight="1" x14ac:dyDescent="0.2">
      <c r="A82" t="s">
        <v>4645</v>
      </c>
      <c r="C82" s="275" t="s">
        <v>501</v>
      </c>
      <c r="D82" s="292">
        <v>1672</v>
      </c>
      <c r="E82" s="388">
        <v>1561</v>
      </c>
      <c r="F82" s="292">
        <v>1170</v>
      </c>
      <c r="G82" s="265">
        <v>499</v>
      </c>
      <c r="H82" s="292">
        <v>60</v>
      </c>
      <c r="I82" s="292" t="s">
        <v>368</v>
      </c>
      <c r="J82" s="265">
        <v>50</v>
      </c>
      <c r="K82" s="292">
        <v>88</v>
      </c>
      <c r="L82" s="121"/>
    </row>
    <row r="83" spans="1:12" s="122" customFormat="1" ht="12.75" customHeight="1" x14ac:dyDescent="0.2">
      <c r="A83" t="s">
        <v>4646</v>
      </c>
      <c r="C83" s="275" t="s">
        <v>4537</v>
      </c>
      <c r="D83" s="292">
        <v>2156</v>
      </c>
      <c r="E83" s="388">
        <v>2014</v>
      </c>
      <c r="F83" s="292">
        <v>1598</v>
      </c>
      <c r="G83" s="265">
        <v>593</v>
      </c>
      <c r="H83" s="292">
        <v>71</v>
      </c>
      <c r="I83" s="292" t="s">
        <v>368</v>
      </c>
      <c r="J83" s="265">
        <v>70</v>
      </c>
      <c r="K83" s="292">
        <v>133</v>
      </c>
      <c r="L83" s="121"/>
    </row>
    <row r="84" spans="1:12" s="122" customFormat="1" ht="12.75" customHeight="1" x14ac:dyDescent="0.2">
      <c r="A84" t="s">
        <v>4647</v>
      </c>
      <c r="C84" s="275" t="s">
        <v>502</v>
      </c>
      <c r="D84" s="292">
        <v>1265</v>
      </c>
      <c r="E84" s="388">
        <v>1191</v>
      </c>
      <c r="F84" s="292">
        <v>888</v>
      </c>
      <c r="G84" s="265">
        <v>269</v>
      </c>
      <c r="H84" s="292">
        <v>43</v>
      </c>
      <c r="I84" s="292">
        <v>4</v>
      </c>
      <c r="J84" s="265">
        <v>30</v>
      </c>
      <c r="K84" s="292">
        <v>191</v>
      </c>
      <c r="L84" s="121"/>
    </row>
    <row r="85" spans="1:12" s="122" customFormat="1" ht="12.75" customHeight="1" x14ac:dyDescent="0.2">
      <c r="A85" t="s">
        <v>4648</v>
      </c>
      <c r="C85" s="275" t="s">
        <v>503</v>
      </c>
      <c r="D85" s="292">
        <v>2162</v>
      </c>
      <c r="E85" s="388">
        <v>2043</v>
      </c>
      <c r="F85" s="292">
        <v>1692</v>
      </c>
      <c r="G85" s="265">
        <v>544</v>
      </c>
      <c r="H85" s="292">
        <v>79</v>
      </c>
      <c r="I85" s="292" t="s">
        <v>368</v>
      </c>
      <c r="J85" s="265">
        <v>39</v>
      </c>
      <c r="K85" s="292">
        <v>68</v>
      </c>
      <c r="L85" s="121"/>
    </row>
    <row r="86" spans="1:12" s="122" customFormat="1" ht="12.75" customHeight="1" x14ac:dyDescent="0.2">
      <c r="A86" t="s">
        <v>4649</v>
      </c>
      <c r="C86" s="275" t="s">
        <v>546</v>
      </c>
      <c r="D86" s="292">
        <v>689</v>
      </c>
      <c r="E86" s="388">
        <v>633</v>
      </c>
      <c r="F86" s="292">
        <v>474</v>
      </c>
      <c r="G86" s="265">
        <v>215</v>
      </c>
      <c r="H86" s="292">
        <v>36</v>
      </c>
      <c r="I86" s="292" t="s">
        <v>368</v>
      </c>
      <c r="J86" s="265">
        <v>18</v>
      </c>
      <c r="K86" s="292">
        <v>20</v>
      </c>
      <c r="L86" s="121"/>
    </row>
    <row r="87" spans="1:12" s="122" customFormat="1" ht="12.75" customHeight="1" x14ac:dyDescent="0.2">
      <c r="A87" t="s">
        <v>4650</v>
      </c>
      <c r="C87" s="275" t="s">
        <v>504</v>
      </c>
      <c r="D87" s="292">
        <v>535</v>
      </c>
      <c r="E87" s="388">
        <v>490</v>
      </c>
      <c r="F87" s="292">
        <v>341</v>
      </c>
      <c r="G87" s="265">
        <v>211</v>
      </c>
      <c r="H87" s="292">
        <v>32</v>
      </c>
      <c r="I87" s="292">
        <v>0</v>
      </c>
      <c r="J87" s="265">
        <v>13</v>
      </c>
      <c r="K87" s="292">
        <v>20</v>
      </c>
      <c r="L87" s="121"/>
    </row>
    <row r="88" spans="1:12" s="122" customFormat="1" ht="11.25" customHeight="1" x14ac:dyDescent="0.2">
      <c r="A88" s="105"/>
      <c r="B88" s="252"/>
      <c r="C88" s="268"/>
      <c r="D88" s="292"/>
      <c r="E88" s="388"/>
      <c r="F88" s="292"/>
      <c r="G88" s="265"/>
      <c r="H88" s="292"/>
      <c r="I88" s="292"/>
      <c r="J88" s="265"/>
      <c r="K88" s="292"/>
      <c r="L88" s="121"/>
    </row>
    <row r="89" spans="1:12" s="122" customFormat="1" ht="12.75" customHeight="1" x14ac:dyDescent="0.2">
      <c r="A89" s="25" t="s">
        <v>4651</v>
      </c>
      <c r="B89" s="25" t="s">
        <v>4541</v>
      </c>
      <c r="C89" s="259"/>
      <c r="D89" s="56">
        <v>59133</v>
      </c>
      <c r="E89" s="57">
        <v>55081</v>
      </c>
      <c r="F89" s="57">
        <v>46891</v>
      </c>
      <c r="G89" s="55">
        <v>11849</v>
      </c>
      <c r="H89" s="55">
        <v>1832</v>
      </c>
      <c r="I89" s="57">
        <v>57</v>
      </c>
      <c r="J89" s="56">
        <v>2194</v>
      </c>
      <c r="K89" s="57">
        <v>3022</v>
      </c>
      <c r="L89" s="121"/>
    </row>
    <row r="90" spans="1:12" s="254" customFormat="1" ht="6.75" customHeight="1" x14ac:dyDescent="0.2">
      <c r="A90" s="73"/>
      <c r="B90" s="73"/>
      <c r="C90" s="264"/>
      <c r="D90" s="265"/>
      <c r="E90" s="388"/>
      <c r="F90" s="292"/>
      <c r="G90" s="265"/>
      <c r="H90" s="292"/>
      <c r="I90" s="292"/>
      <c r="J90" s="265"/>
      <c r="K90" s="292"/>
      <c r="L90" s="230"/>
    </row>
    <row r="91" spans="1:12" s="122" customFormat="1" ht="12.75" customHeight="1" x14ac:dyDescent="0.2">
      <c r="A91" s="253" t="s">
        <v>4652</v>
      </c>
      <c r="B91" s="253" t="s">
        <v>4574</v>
      </c>
      <c r="C91" s="261"/>
      <c r="D91" s="389">
        <v>2209</v>
      </c>
      <c r="E91" s="390">
        <v>2001</v>
      </c>
      <c r="F91" s="390">
        <v>1504</v>
      </c>
      <c r="G91" s="391">
        <v>578</v>
      </c>
      <c r="H91" s="391">
        <v>123</v>
      </c>
      <c r="I91" s="390">
        <v>4</v>
      </c>
      <c r="J91" s="389">
        <v>82</v>
      </c>
      <c r="K91" s="390">
        <v>146</v>
      </c>
      <c r="L91" s="121"/>
    </row>
    <row r="92" spans="1:12" s="122" customFormat="1" ht="12.75" customHeight="1" x14ac:dyDescent="0.2">
      <c r="A92" s="105" t="s">
        <v>4653</v>
      </c>
      <c r="C92" s="275" t="s">
        <v>4527</v>
      </c>
      <c r="D92" s="265">
        <v>2209</v>
      </c>
      <c r="E92" s="388">
        <v>2001</v>
      </c>
      <c r="F92" s="292">
        <v>1504</v>
      </c>
      <c r="G92" s="265">
        <v>578</v>
      </c>
      <c r="H92" s="292">
        <v>123</v>
      </c>
      <c r="I92" s="292">
        <v>4</v>
      </c>
      <c r="J92" s="265">
        <v>82</v>
      </c>
      <c r="K92" s="292">
        <v>146</v>
      </c>
      <c r="L92" s="121"/>
    </row>
    <row r="93" spans="1:12" s="122" customFormat="1" ht="6.75" customHeight="1" x14ac:dyDescent="0.2">
      <c r="A93" s="105"/>
      <c r="B93" s="105"/>
      <c r="C93" s="267"/>
      <c r="D93" s="265"/>
      <c r="E93" s="388"/>
      <c r="F93" s="292"/>
      <c r="G93" s="265"/>
      <c r="H93" s="292"/>
      <c r="I93" s="292"/>
      <c r="J93" s="265"/>
      <c r="K93" s="292"/>
      <c r="L93" s="121"/>
    </row>
    <row r="94" spans="1:12" s="122" customFormat="1" ht="12.75" customHeight="1" x14ac:dyDescent="0.2">
      <c r="A94" s="253" t="s">
        <v>4657</v>
      </c>
      <c r="B94" s="253" t="s">
        <v>4573</v>
      </c>
      <c r="C94" s="261"/>
      <c r="D94" s="389">
        <v>3425</v>
      </c>
      <c r="E94" s="390">
        <v>3144</v>
      </c>
      <c r="F94" s="390">
        <v>2511</v>
      </c>
      <c r="G94" s="391">
        <v>778</v>
      </c>
      <c r="H94" s="391">
        <v>147</v>
      </c>
      <c r="I94" s="390">
        <v>7</v>
      </c>
      <c r="J94" s="389">
        <v>129</v>
      </c>
      <c r="K94" s="390">
        <v>216</v>
      </c>
      <c r="L94" s="121"/>
    </row>
    <row r="95" spans="1:12" s="122" customFormat="1" ht="12.75" customHeight="1" x14ac:dyDescent="0.2">
      <c r="A95" t="s">
        <v>4654</v>
      </c>
      <c r="C95" s="275" t="s">
        <v>425</v>
      </c>
      <c r="D95" s="265">
        <v>1294</v>
      </c>
      <c r="E95" s="388">
        <v>1153</v>
      </c>
      <c r="F95" s="292">
        <v>854</v>
      </c>
      <c r="G95" s="265">
        <v>292</v>
      </c>
      <c r="H95" s="292">
        <v>65</v>
      </c>
      <c r="I95" s="292" t="s">
        <v>368</v>
      </c>
      <c r="J95" s="265">
        <v>76</v>
      </c>
      <c r="K95" s="292">
        <v>135</v>
      </c>
      <c r="L95" s="121"/>
    </row>
    <row r="96" spans="1:12" s="122" customFormat="1" ht="12.75" customHeight="1" x14ac:dyDescent="0.2">
      <c r="A96" t="s">
        <v>4655</v>
      </c>
      <c r="C96" s="275" t="s">
        <v>428</v>
      </c>
      <c r="D96" s="265">
        <v>1181</v>
      </c>
      <c r="E96" s="388">
        <v>1095</v>
      </c>
      <c r="F96" s="292">
        <v>935</v>
      </c>
      <c r="G96" s="265">
        <v>231</v>
      </c>
      <c r="H96" s="292">
        <v>55</v>
      </c>
      <c r="I96" s="292">
        <v>3</v>
      </c>
      <c r="J96" s="265">
        <v>29</v>
      </c>
      <c r="K96" s="292">
        <v>37</v>
      </c>
      <c r="L96" s="121"/>
    </row>
    <row r="97" spans="1:12" s="122" customFormat="1" ht="12.75" customHeight="1" x14ac:dyDescent="0.2">
      <c r="A97" t="s">
        <v>4656</v>
      </c>
      <c r="C97" s="275" t="s">
        <v>430</v>
      </c>
      <c r="D97" s="265">
        <v>950</v>
      </c>
      <c r="E97" s="388">
        <v>896</v>
      </c>
      <c r="F97" s="292">
        <v>722</v>
      </c>
      <c r="G97" s="265">
        <v>255</v>
      </c>
      <c r="H97" s="292">
        <v>27</v>
      </c>
      <c r="I97" s="292" t="s">
        <v>368</v>
      </c>
      <c r="J97" s="265">
        <v>24</v>
      </c>
      <c r="K97" s="292">
        <v>44</v>
      </c>
      <c r="L97" s="121"/>
    </row>
    <row r="98" spans="1:12" s="122" customFormat="1" ht="6.75" customHeight="1" x14ac:dyDescent="0.2">
      <c r="A98" s="105"/>
      <c r="B98" s="252"/>
      <c r="C98" s="267"/>
      <c r="D98" s="265"/>
      <c r="E98" s="388"/>
      <c r="F98" s="292"/>
      <c r="G98" s="265"/>
      <c r="H98" s="292"/>
      <c r="I98" s="292"/>
      <c r="J98" s="265"/>
      <c r="K98" s="292"/>
      <c r="L98" s="121"/>
    </row>
    <row r="99" spans="1:12" s="122" customFormat="1" ht="12.75" customHeight="1" x14ac:dyDescent="0.2">
      <c r="A99" s="253" t="s">
        <v>5343</v>
      </c>
      <c r="B99" s="253" t="s">
        <v>4572</v>
      </c>
      <c r="C99" s="261"/>
      <c r="D99" s="389">
        <v>4295</v>
      </c>
      <c r="E99" s="390">
        <v>4129</v>
      </c>
      <c r="F99" s="390">
        <v>3515</v>
      </c>
      <c r="G99" s="391">
        <v>1120</v>
      </c>
      <c r="H99" s="391">
        <v>163</v>
      </c>
      <c r="I99" s="390">
        <v>7</v>
      </c>
      <c r="J99" s="389">
        <v>0</v>
      </c>
      <c r="K99" s="390">
        <v>62</v>
      </c>
      <c r="L99" s="121"/>
    </row>
    <row r="100" spans="1:12" s="122" customFormat="1" ht="12.75" customHeight="1" x14ac:dyDescent="0.2">
      <c r="A100" s="105" t="s">
        <v>4658</v>
      </c>
      <c r="C100" s="275" t="s">
        <v>4530</v>
      </c>
      <c r="D100" s="265">
        <v>4295</v>
      </c>
      <c r="E100" s="388">
        <v>4129</v>
      </c>
      <c r="F100" s="292">
        <v>3515</v>
      </c>
      <c r="G100" s="265">
        <v>1120</v>
      </c>
      <c r="H100" s="292">
        <v>163</v>
      </c>
      <c r="I100" s="292">
        <v>7</v>
      </c>
      <c r="J100" s="265">
        <v>0</v>
      </c>
      <c r="K100" s="292">
        <v>62</v>
      </c>
      <c r="L100" s="121"/>
    </row>
    <row r="101" spans="1:12" s="122" customFormat="1" ht="6.75" customHeight="1" x14ac:dyDescent="0.2">
      <c r="A101" s="105"/>
      <c r="B101" s="252"/>
      <c r="C101" s="267"/>
      <c r="D101" s="265"/>
      <c r="E101" s="388"/>
      <c r="F101" s="292"/>
      <c r="G101" s="265"/>
      <c r="H101" s="292"/>
      <c r="I101" s="292"/>
      <c r="J101" s="265"/>
      <c r="K101" s="292"/>
      <c r="L101" s="121"/>
    </row>
    <row r="102" spans="1:12" s="122" customFormat="1" ht="12.75" customHeight="1" x14ac:dyDescent="0.2">
      <c r="A102" s="253" t="s">
        <v>4663</v>
      </c>
      <c r="B102" s="253" t="s">
        <v>4571</v>
      </c>
      <c r="C102" s="261"/>
      <c r="D102" s="389">
        <v>5426</v>
      </c>
      <c r="E102" s="390">
        <v>4912</v>
      </c>
      <c r="F102" s="390">
        <v>4238</v>
      </c>
      <c r="G102" s="391">
        <v>1183</v>
      </c>
      <c r="H102" s="391">
        <v>189</v>
      </c>
      <c r="I102" s="390" t="s">
        <v>368</v>
      </c>
      <c r="J102" s="389">
        <v>325</v>
      </c>
      <c r="K102" s="390">
        <v>226</v>
      </c>
      <c r="L102" s="121"/>
    </row>
    <row r="103" spans="1:12" s="122" customFormat="1" ht="12.75" customHeight="1" x14ac:dyDescent="0.2">
      <c r="A103" t="s">
        <v>4659</v>
      </c>
      <c r="C103" s="275" t="s">
        <v>426</v>
      </c>
      <c r="D103" s="292">
        <v>2576</v>
      </c>
      <c r="E103" s="388">
        <v>2266</v>
      </c>
      <c r="F103" s="292">
        <v>1971</v>
      </c>
      <c r="G103" s="265">
        <v>549</v>
      </c>
      <c r="H103" s="292">
        <v>68</v>
      </c>
      <c r="I103" s="292" t="s">
        <v>368</v>
      </c>
      <c r="J103" s="265">
        <v>242</v>
      </c>
      <c r="K103" s="292">
        <v>144</v>
      </c>
      <c r="L103" s="121"/>
    </row>
    <row r="104" spans="1:12" s="122" customFormat="1" ht="12.75" customHeight="1" x14ac:dyDescent="0.2">
      <c r="A104" t="s">
        <v>4660</v>
      </c>
      <c r="C104" s="275" t="s">
        <v>427</v>
      </c>
      <c r="D104" s="292">
        <v>601</v>
      </c>
      <c r="E104" s="388">
        <v>542</v>
      </c>
      <c r="F104" s="292">
        <v>438</v>
      </c>
      <c r="G104" s="265">
        <v>151</v>
      </c>
      <c r="H104" s="292">
        <v>33</v>
      </c>
      <c r="I104" s="292">
        <v>0</v>
      </c>
      <c r="J104" s="265">
        <v>26</v>
      </c>
      <c r="K104" s="292">
        <v>28</v>
      </c>
      <c r="L104" s="121"/>
    </row>
    <row r="105" spans="1:12" s="122" customFormat="1" ht="12.75" customHeight="1" x14ac:dyDescent="0.2">
      <c r="A105" t="s">
        <v>4661</v>
      </c>
      <c r="C105" s="275" t="s">
        <v>429</v>
      </c>
      <c r="D105" s="292">
        <v>1838</v>
      </c>
      <c r="E105" s="388">
        <v>1719</v>
      </c>
      <c r="F105" s="292">
        <v>1511</v>
      </c>
      <c r="G105" s="265">
        <v>397</v>
      </c>
      <c r="H105" s="292">
        <v>78</v>
      </c>
      <c r="I105" s="292">
        <v>0</v>
      </c>
      <c r="J105" s="265">
        <v>41</v>
      </c>
      <c r="K105" s="292">
        <v>38</v>
      </c>
      <c r="L105" s="121"/>
    </row>
    <row r="106" spans="1:12" s="122" customFormat="1" ht="12.75" customHeight="1" x14ac:dyDescent="0.2">
      <c r="A106" t="s">
        <v>4662</v>
      </c>
      <c r="C106" s="275" t="s">
        <v>431</v>
      </c>
      <c r="D106" s="292">
        <v>411</v>
      </c>
      <c r="E106" s="388">
        <v>385</v>
      </c>
      <c r="F106" s="292">
        <v>318</v>
      </c>
      <c r="G106" s="265">
        <v>86</v>
      </c>
      <c r="H106" s="292">
        <v>10</v>
      </c>
      <c r="I106" s="292">
        <v>0</v>
      </c>
      <c r="J106" s="265">
        <v>16</v>
      </c>
      <c r="K106" s="292">
        <v>16</v>
      </c>
      <c r="L106" s="121"/>
    </row>
    <row r="107" spans="1:12" s="122" customFormat="1" ht="6.75" customHeight="1" x14ac:dyDescent="0.2">
      <c r="A107" s="105"/>
      <c r="B107" s="252"/>
      <c r="C107" s="262"/>
      <c r="D107" s="292"/>
      <c r="E107" s="388"/>
      <c r="F107" s="292"/>
      <c r="G107" s="265"/>
      <c r="H107" s="292"/>
      <c r="I107" s="292"/>
      <c r="J107" s="265"/>
      <c r="K107" s="292"/>
      <c r="L107" s="121"/>
    </row>
    <row r="108" spans="1:12" s="122" customFormat="1" ht="12.75" customHeight="1" x14ac:dyDescent="0.2">
      <c r="A108" s="253" t="s">
        <v>4664</v>
      </c>
      <c r="B108" s="253" t="s">
        <v>4570</v>
      </c>
      <c r="C108" s="261"/>
      <c r="D108" s="391">
        <v>4957</v>
      </c>
      <c r="E108" s="390">
        <v>4571</v>
      </c>
      <c r="F108" s="390">
        <v>3765</v>
      </c>
      <c r="G108" s="391">
        <v>946</v>
      </c>
      <c r="H108" s="391">
        <v>169</v>
      </c>
      <c r="I108" s="390" t="s">
        <v>368</v>
      </c>
      <c r="J108" s="389">
        <v>217</v>
      </c>
      <c r="K108" s="390">
        <v>361</v>
      </c>
      <c r="L108" s="121"/>
    </row>
    <row r="109" spans="1:12" s="122" customFormat="1" ht="12.75" customHeight="1" x14ac:dyDescent="0.2">
      <c r="A109" t="s">
        <v>4665</v>
      </c>
      <c r="C109" s="275" t="s">
        <v>505</v>
      </c>
      <c r="D109" s="292">
        <v>2624</v>
      </c>
      <c r="E109" s="388">
        <v>2389</v>
      </c>
      <c r="F109" s="292">
        <v>1944</v>
      </c>
      <c r="G109" s="265">
        <v>396</v>
      </c>
      <c r="H109" s="292">
        <v>84</v>
      </c>
      <c r="I109" s="292">
        <v>0</v>
      </c>
      <c r="J109" s="265">
        <v>151</v>
      </c>
      <c r="K109" s="292">
        <v>279</v>
      </c>
      <c r="L109" s="121"/>
    </row>
    <row r="110" spans="1:12" s="122" customFormat="1" ht="12.75" customHeight="1" x14ac:dyDescent="0.2">
      <c r="A110" t="s">
        <v>4666</v>
      </c>
      <c r="C110" s="275" t="s">
        <v>506</v>
      </c>
      <c r="D110" s="292">
        <v>534</v>
      </c>
      <c r="E110" s="388">
        <v>491</v>
      </c>
      <c r="F110" s="292">
        <v>378</v>
      </c>
      <c r="G110" s="265">
        <v>144</v>
      </c>
      <c r="H110" s="292">
        <v>29</v>
      </c>
      <c r="I110" s="292" t="s">
        <v>368</v>
      </c>
      <c r="J110" s="265">
        <v>14</v>
      </c>
      <c r="K110" s="292">
        <v>17</v>
      </c>
      <c r="L110" s="121"/>
    </row>
    <row r="111" spans="1:12" s="122" customFormat="1" ht="12.75" customHeight="1" x14ac:dyDescent="0.2">
      <c r="A111" t="s">
        <v>4667</v>
      </c>
      <c r="C111" s="275" t="s">
        <v>511</v>
      </c>
      <c r="D111" s="292">
        <v>1799</v>
      </c>
      <c r="E111" s="388">
        <v>1691</v>
      </c>
      <c r="F111" s="292">
        <v>1443</v>
      </c>
      <c r="G111" s="265">
        <v>406</v>
      </c>
      <c r="H111" s="292">
        <v>56</v>
      </c>
      <c r="I111" s="292" t="s">
        <v>368</v>
      </c>
      <c r="J111" s="265">
        <v>52</v>
      </c>
      <c r="K111" s="292">
        <v>65</v>
      </c>
      <c r="L111" s="121"/>
    </row>
    <row r="112" spans="1:12" s="122" customFormat="1" ht="6.75" customHeight="1" x14ac:dyDescent="0.2">
      <c r="A112" s="105"/>
      <c r="B112" s="252"/>
      <c r="C112" s="262"/>
      <c r="D112" s="292"/>
      <c r="E112" s="388"/>
      <c r="F112" s="292"/>
      <c r="G112" s="265"/>
      <c r="H112" s="292"/>
      <c r="I112" s="292"/>
      <c r="J112" s="265"/>
      <c r="K112" s="292"/>
      <c r="L112" s="121"/>
    </row>
    <row r="113" spans="1:12" s="122" customFormat="1" ht="12.75" customHeight="1" x14ac:dyDescent="0.2">
      <c r="A113" s="253" t="s">
        <v>4668</v>
      </c>
      <c r="B113" s="253" t="s">
        <v>4569</v>
      </c>
      <c r="C113" s="261"/>
      <c r="D113" s="391">
        <v>15481</v>
      </c>
      <c r="E113" s="390">
        <v>14686</v>
      </c>
      <c r="F113" s="390">
        <v>13622</v>
      </c>
      <c r="G113" s="391">
        <v>2184</v>
      </c>
      <c r="H113" s="391">
        <v>270</v>
      </c>
      <c r="I113" s="390">
        <v>6</v>
      </c>
      <c r="J113" s="389">
        <v>529</v>
      </c>
      <c r="K113" s="390">
        <v>503</v>
      </c>
      <c r="L113" s="121"/>
    </row>
    <row r="114" spans="1:12" s="122" customFormat="1" ht="12.75" customHeight="1" x14ac:dyDescent="0.2">
      <c r="A114" t="s">
        <v>4669</v>
      </c>
      <c r="C114" s="275" t="s">
        <v>507</v>
      </c>
      <c r="D114" s="292">
        <v>3422</v>
      </c>
      <c r="E114" s="388">
        <v>3244</v>
      </c>
      <c r="F114" s="292">
        <v>2933</v>
      </c>
      <c r="G114" s="265">
        <v>560</v>
      </c>
      <c r="H114" s="292">
        <v>77</v>
      </c>
      <c r="I114" s="292" t="s">
        <v>368</v>
      </c>
      <c r="J114" s="265">
        <v>102</v>
      </c>
      <c r="K114" s="292">
        <v>99</v>
      </c>
      <c r="L114" s="121"/>
    </row>
    <row r="115" spans="1:12" s="122" customFormat="1" ht="12.75" customHeight="1" x14ac:dyDescent="0.2">
      <c r="A115" t="s">
        <v>4670</v>
      </c>
      <c r="C115" s="275" t="s">
        <v>508</v>
      </c>
      <c r="D115" s="292">
        <v>5740</v>
      </c>
      <c r="E115" s="388">
        <v>5411</v>
      </c>
      <c r="F115" s="292">
        <v>5039</v>
      </c>
      <c r="G115" s="265">
        <v>766</v>
      </c>
      <c r="H115" s="292">
        <v>86</v>
      </c>
      <c r="I115" s="292" t="s">
        <v>368</v>
      </c>
      <c r="J115" s="265">
        <v>243</v>
      </c>
      <c r="K115" s="292">
        <v>216</v>
      </c>
      <c r="L115" s="121"/>
    </row>
    <row r="116" spans="1:12" s="122" customFormat="1" ht="12.75" customHeight="1" x14ac:dyDescent="0.2">
      <c r="A116" t="s">
        <v>4671</v>
      </c>
      <c r="C116" s="275" t="s">
        <v>509</v>
      </c>
      <c r="D116" s="292">
        <v>2320</v>
      </c>
      <c r="E116" s="388">
        <v>2230</v>
      </c>
      <c r="F116" s="292">
        <v>2088</v>
      </c>
      <c r="G116" s="265">
        <v>353</v>
      </c>
      <c r="H116" s="292">
        <v>53</v>
      </c>
      <c r="I116" s="292" t="s">
        <v>368</v>
      </c>
      <c r="J116" s="265">
        <v>38</v>
      </c>
      <c r="K116" s="292">
        <v>40</v>
      </c>
      <c r="L116" s="121"/>
    </row>
    <row r="117" spans="1:12" s="122" customFormat="1" ht="12.75" customHeight="1" x14ac:dyDescent="0.2">
      <c r="A117" t="s">
        <v>4672</v>
      </c>
      <c r="C117" s="275" t="s">
        <v>510</v>
      </c>
      <c r="D117" s="292">
        <v>3999</v>
      </c>
      <c r="E117" s="388">
        <v>3801</v>
      </c>
      <c r="F117" s="292">
        <v>3562</v>
      </c>
      <c r="G117" s="265">
        <v>505</v>
      </c>
      <c r="H117" s="292">
        <v>54</v>
      </c>
      <c r="I117" s="292" t="s">
        <v>368</v>
      </c>
      <c r="J117" s="265">
        <v>146</v>
      </c>
      <c r="K117" s="292">
        <v>148</v>
      </c>
      <c r="L117" s="121"/>
    </row>
    <row r="118" spans="1:12" s="122" customFormat="1" ht="6.75" customHeight="1" x14ac:dyDescent="0.2">
      <c r="A118" s="105"/>
      <c r="B118" s="252"/>
      <c r="C118" s="262"/>
      <c r="D118" s="292"/>
      <c r="E118" s="388"/>
      <c r="F118" s="292"/>
      <c r="G118" s="265"/>
      <c r="H118" s="292"/>
      <c r="I118" s="292"/>
      <c r="J118" s="265"/>
      <c r="K118" s="292"/>
      <c r="L118" s="121"/>
    </row>
    <row r="119" spans="1:12" s="122" customFormat="1" ht="12.75" customHeight="1" x14ac:dyDescent="0.2">
      <c r="A119" s="253" t="s">
        <v>4673</v>
      </c>
      <c r="B119" s="253" t="s">
        <v>4568</v>
      </c>
      <c r="C119" s="261"/>
      <c r="D119" s="391">
        <v>3850</v>
      </c>
      <c r="E119" s="390">
        <v>3631</v>
      </c>
      <c r="F119" s="390">
        <v>3067</v>
      </c>
      <c r="G119" s="391">
        <v>816</v>
      </c>
      <c r="H119" s="391">
        <v>113</v>
      </c>
      <c r="I119" s="390">
        <v>3</v>
      </c>
      <c r="J119" s="389">
        <v>105</v>
      </c>
      <c r="K119" s="390">
        <v>123</v>
      </c>
      <c r="L119" s="121"/>
    </row>
    <row r="120" spans="1:12" s="122" customFormat="1" ht="12.75" customHeight="1" x14ac:dyDescent="0.2">
      <c r="A120" t="s">
        <v>4674</v>
      </c>
      <c r="C120" s="275" t="s">
        <v>484</v>
      </c>
      <c r="D120" s="292">
        <v>495</v>
      </c>
      <c r="E120" s="388">
        <v>467</v>
      </c>
      <c r="F120" s="292">
        <v>369</v>
      </c>
      <c r="G120" s="265">
        <v>121</v>
      </c>
      <c r="H120" s="292">
        <v>11</v>
      </c>
      <c r="I120" s="292">
        <v>0</v>
      </c>
      <c r="J120" s="265">
        <v>17</v>
      </c>
      <c r="K120" s="292">
        <v>20</v>
      </c>
      <c r="L120" s="121"/>
    </row>
    <row r="121" spans="1:12" s="122" customFormat="1" ht="12.75" customHeight="1" x14ac:dyDescent="0.2">
      <c r="A121" t="s">
        <v>4675</v>
      </c>
      <c r="C121" s="275" t="s">
        <v>489</v>
      </c>
      <c r="D121" s="292">
        <v>3355</v>
      </c>
      <c r="E121" s="388">
        <v>3164</v>
      </c>
      <c r="F121" s="292">
        <v>2698</v>
      </c>
      <c r="G121" s="265">
        <v>695</v>
      </c>
      <c r="H121" s="292">
        <v>102</v>
      </c>
      <c r="I121" s="292">
        <v>3</v>
      </c>
      <c r="J121" s="265">
        <v>88</v>
      </c>
      <c r="K121" s="292">
        <v>103</v>
      </c>
      <c r="L121" s="121"/>
    </row>
    <row r="122" spans="1:12" s="122" customFormat="1" ht="6.75" customHeight="1" x14ac:dyDescent="0.2">
      <c r="A122" s="105"/>
      <c r="B122" s="252"/>
      <c r="C122" s="262"/>
      <c r="D122" s="292"/>
      <c r="E122" s="388"/>
      <c r="F122" s="292"/>
      <c r="G122" s="265"/>
      <c r="H122" s="292"/>
      <c r="I122" s="292"/>
      <c r="J122" s="265"/>
      <c r="K122" s="292"/>
      <c r="L122" s="121"/>
    </row>
    <row r="123" spans="1:12" s="122" customFormat="1" ht="12.75" customHeight="1" x14ac:dyDescent="0.2">
      <c r="A123" s="253" t="s">
        <v>4676</v>
      </c>
      <c r="B123" s="253" t="s">
        <v>5341</v>
      </c>
      <c r="C123" s="261"/>
      <c r="D123" s="391">
        <v>5625</v>
      </c>
      <c r="E123" s="390">
        <v>5242</v>
      </c>
      <c r="F123" s="390">
        <v>4183</v>
      </c>
      <c r="G123" s="391">
        <v>1305</v>
      </c>
      <c r="H123" s="391">
        <v>193</v>
      </c>
      <c r="I123" s="390">
        <v>8</v>
      </c>
      <c r="J123" s="389">
        <v>184</v>
      </c>
      <c r="K123" s="390">
        <v>457</v>
      </c>
      <c r="L123" s="121"/>
    </row>
    <row r="124" spans="1:12" s="122" customFormat="1" ht="12.75" customHeight="1" x14ac:dyDescent="0.2">
      <c r="A124" t="s">
        <v>4677</v>
      </c>
      <c r="C124" s="275" t="s">
        <v>4531</v>
      </c>
      <c r="D124" s="292">
        <v>1203</v>
      </c>
      <c r="E124" s="388">
        <v>1113</v>
      </c>
      <c r="F124" s="292">
        <v>869</v>
      </c>
      <c r="G124" s="265">
        <v>346</v>
      </c>
      <c r="H124" s="292">
        <v>41</v>
      </c>
      <c r="I124" s="292">
        <v>3</v>
      </c>
      <c r="J124" s="265">
        <v>47</v>
      </c>
      <c r="K124" s="292">
        <v>73</v>
      </c>
      <c r="L124" s="121"/>
    </row>
    <row r="125" spans="1:12" s="122" customFormat="1" ht="12.75" customHeight="1" x14ac:dyDescent="0.2">
      <c r="A125" t="s">
        <v>4678</v>
      </c>
      <c r="C125" s="275" t="s">
        <v>4532</v>
      </c>
      <c r="D125" s="292">
        <v>1107</v>
      </c>
      <c r="E125" s="388">
        <v>1043</v>
      </c>
      <c r="F125" s="292">
        <v>908</v>
      </c>
      <c r="G125" s="265">
        <v>255</v>
      </c>
      <c r="H125" s="292">
        <v>29</v>
      </c>
      <c r="I125" s="292" t="s">
        <v>368</v>
      </c>
      <c r="J125" s="265">
        <v>34</v>
      </c>
      <c r="K125" s="292">
        <v>35</v>
      </c>
      <c r="L125" s="121"/>
    </row>
    <row r="126" spans="1:12" s="122" customFormat="1" ht="12.75" customHeight="1" x14ac:dyDescent="0.2">
      <c r="A126" t="s">
        <v>4679</v>
      </c>
      <c r="C126" s="275" t="s">
        <v>452</v>
      </c>
      <c r="D126" s="292">
        <v>896</v>
      </c>
      <c r="E126" s="388">
        <v>847</v>
      </c>
      <c r="F126" s="292">
        <v>665</v>
      </c>
      <c r="G126" s="265">
        <v>228</v>
      </c>
      <c r="H126" s="292">
        <v>33</v>
      </c>
      <c r="I126" s="292" t="s">
        <v>368</v>
      </c>
      <c r="J126" s="265">
        <v>14</v>
      </c>
      <c r="K126" s="292">
        <v>45</v>
      </c>
      <c r="L126" s="121"/>
    </row>
    <row r="127" spans="1:12" s="122" customFormat="1" ht="12.75" customHeight="1" x14ac:dyDescent="0.2">
      <c r="A127" t="s">
        <v>4680</v>
      </c>
      <c r="C127" s="275" t="s">
        <v>4533</v>
      </c>
      <c r="D127" s="292">
        <v>708</v>
      </c>
      <c r="E127" s="388">
        <v>641</v>
      </c>
      <c r="F127" s="292">
        <v>504</v>
      </c>
      <c r="G127" s="265">
        <v>191</v>
      </c>
      <c r="H127" s="292">
        <v>32</v>
      </c>
      <c r="I127" s="292" t="s">
        <v>368</v>
      </c>
      <c r="J127" s="265">
        <v>34</v>
      </c>
      <c r="K127" s="292">
        <v>36</v>
      </c>
      <c r="L127" s="121"/>
    </row>
    <row r="128" spans="1:12" s="122" customFormat="1" ht="12.75" customHeight="1" x14ac:dyDescent="0.2">
      <c r="A128" t="s">
        <v>4681</v>
      </c>
      <c r="C128" s="275" t="s">
        <v>453</v>
      </c>
      <c r="D128" s="292">
        <v>1070</v>
      </c>
      <c r="E128" s="388">
        <v>1000</v>
      </c>
      <c r="F128" s="292">
        <v>701</v>
      </c>
      <c r="G128" s="265">
        <v>173</v>
      </c>
      <c r="H128" s="292">
        <v>27</v>
      </c>
      <c r="I128" s="292">
        <v>0</v>
      </c>
      <c r="J128" s="265">
        <v>43</v>
      </c>
      <c r="K128" s="292">
        <v>250</v>
      </c>
      <c r="L128" s="121"/>
    </row>
    <row r="129" spans="1:12" s="122" customFormat="1" ht="12.75" customHeight="1" x14ac:dyDescent="0.2">
      <c r="A129" t="s">
        <v>4682</v>
      </c>
      <c r="C129" s="275" t="s">
        <v>454</v>
      </c>
      <c r="D129" s="292">
        <v>641</v>
      </c>
      <c r="E129" s="388">
        <v>598</v>
      </c>
      <c r="F129" s="292">
        <v>536</v>
      </c>
      <c r="G129" s="265">
        <v>112</v>
      </c>
      <c r="H129" s="292">
        <v>31</v>
      </c>
      <c r="I129" s="292">
        <v>0</v>
      </c>
      <c r="J129" s="265">
        <v>12</v>
      </c>
      <c r="K129" s="292">
        <v>18</v>
      </c>
      <c r="L129" s="121"/>
    </row>
    <row r="130" spans="1:12" s="122" customFormat="1" ht="6.75" customHeight="1" x14ac:dyDescent="0.2">
      <c r="A130" s="105"/>
      <c r="B130" s="252"/>
      <c r="C130" s="262"/>
      <c r="D130" s="292"/>
      <c r="E130" s="388"/>
      <c r="F130" s="292"/>
      <c r="G130" s="265"/>
      <c r="H130" s="292"/>
      <c r="I130" s="292"/>
      <c r="J130" s="265"/>
      <c r="K130" s="292"/>
      <c r="L130" s="121"/>
    </row>
    <row r="131" spans="1:12" s="122" customFormat="1" ht="12.75" customHeight="1" x14ac:dyDescent="0.2">
      <c r="A131" s="253" t="s">
        <v>4683</v>
      </c>
      <c r="B131" s="253" t="s">
        <v>4567</v>
      </c>
      <c r="C131" s="261"/>
      <c r="D131" s="389">
        <v>5696</v>
      </c>
      <c r="E131" s="390">
        <v>5297</v>
      </c>
      <c r="F131" s="390">
        <v>4507</v>
      </c>
      <c r="G131" s="391">
        <v>1049</v>
      </c>
      <c r="H131" s="391">
        <v>134</v>
      </c>
      <c r="I131" s="390">
        <v>3</v>
      </c>
      <c r="J131" s="389">
        <v>262</v>
      </c>
      <c r="K131" s="390">
        <v>411</v>
      </c>
      <c r="L131" s="121"/>
    </row>
    <row r="132" spans="1:12" s="122" customFormat="1" ht="12.75" customHeight="1" x14ac:dyDescent="0.2">
      <c r="A132" t="s">
        <v>4684</v>
      </c>
      <c r="C132" s="275" t="s">
        <v>559</v>
      </c>
      <c r="D132" s="265">
        <v>3512</v>
      </c>
      <c r="E132" s="388">
        <v>3230</v>
      </c>
      <c r="F132" s="292">
        <v>2750</v>
      </c>
      <c r="G132" s="265">
        <v>641</v>
      </c>
      <c r="H132" s="292">
        <v>91</v>
      </c>
      <c r="I132" s="292" t="s">
        <v>368</v>
      </c>
      <c r="J132" s="265">
        <v>189</v>
      </c>
      <c r="K132" s="292">
        <v>241</v>
      </c>
      <c r="L132" s="121"/>
    </row>
    <row r="133" spans="1:12" s="122" customFormat="1" ht="12.75" customHeight="1" x14ac:dyDescent="0.2">
      <c r="A133" t="s">
        <v>4685</v>
      </c>
      <c r="C133" s="275" t="s">
        <v>4542</v>
      </c>
      <c r="D133" s="265">
        <v>2184</v>
      </c>
      <c r="E133" s="388">
        <v>2067</v>
      </c>
      <c r="F133" s="292">
        <v>1757</v>
      </c>
      <c r="G133" s="265">
        <v>408</v>
      </c>
      <c r="H133" s="292">
        <v>43</v>
      </c>
      <c r="I133" s="292" t="s">
        <v>368</v>
      </c>
      <c r="J133" s="265">
        <v>73</v>
      </c>
      <c r="K133" s="292">
        <v>170</v>
      </c>
      <c r="L133" s="121"/>
    </row>
    <row r="134" spans="1:12" s="122" customFormat="1" ht="6.75" customHeight="1" x14ac:dyDescent="0.2">
      <c r="A134" s="105"/>
      <c r="B134" s="252"/>
      <c r="C134" s="262"/>
      <c r="D134" s="265"/>
      <c r="E134" s="388"/>
      <c r="F134" s="292"/>
      <c r="G134" s="265"/>
      <c r="H134" s="292"/>
      <c r="I134" s="292"/>
      <c r="J134" s="265"/>
      <c r="K134" s="292"/>
      <c r="L134" s="121"/>
    </row>
    <row r="135" spans="1:12" s="122" customFormat="1" ht="12.75" customHeight="1" x14ac:dyDescent="0.2">
      <c r="A135" s="253" t="s">
        <v>4686</v>
      </c>
      <c r="B135" s="253" t="s">
        <v>5340</v>
      </c>
      <c r="C135" s="261"/>
      <c r="D135" s="389">
        <v>4642</v>
      </c>
      <c r="E135" s="390">
        <v>4271</v>
      </c>
      <c r="F135" s="390">
        <v>3477</v>
      </c>
      <c r="G135" s="391">
        <v>1041</v>
      </c>
      <c r="H135" s="391">
        <v>158</v>
      </c>
      <c r="I135" s="390">
        <v>9</v>
      </c>
      <c r="J135" s="389">
        <v>209</v>
      </c>
      <c r="K135" s="390">
        <v>287</v>
      </c>
      <c r="L135" s="121"/>
    </row>
    <row r="136" spans="1:12" s="122" customFormat="1" ht="12.75" customHeight="1" x14ac:dyDescent="0.2">
      <c r="A136" s="105" t="s">
        <v>4687</v>
      </c>
      <c r="C136" s="275" t="s">
        <v>556</v>
      </c>
      <c r="D136" s="265">
        <v>625</v>
      </c>
      <c r="E136" s="388">
        <v>578</v>
      </c>
      <c r="F136" s="292">
        <v>472</v>
      </c>
      <c r="G136" s="265">
        <v>143</v>
      </c>
      <c r="H136" s="292">
        <v>19</v>
      </c>
      <c r="I136" s="292">
        <v>0</v>
      </c>
      <c r="J136" s="265">
        <v>28</v>
      </c>
      <c r="K136" s="292">
        <v>27</v>
      </c>
      <c r="L136" s="121"/>
    </row>
    <row r="137" spans="1:12" s="122" customFormat="1" ht="12.75" customHeight="1" x14ac:dyDescent="0.2">
      <c r="A137" s="105" t="s">
        <v>4688</v>
      </c>
      <c r="C137" s="275" t="s">
        <v>557</v>
      </c>
      <c r="D137" s="265">
        <v>586</v>
      </c>
      <c r="E137" s="388">
        <v>552</v>
      </c>
      <c r="F137" s="292">
        <v>457</v>
      </c>
      <c r="G137" s="265">
        <v>140</v>
      </c>
      <c r="H137" s="292">
        <v>13</v>
      </c>
      <c r="I137" s="292" t="s">
        <v>368</v>
      </c>
      <c r="J137" s="265">
        <v>20</v>
      </c>
      <c r="K137" s="292">
        <v>29</v>
      </c>
      <c r="L137" s="121"/>
    </row>
    <row r="138" spans="1:12" s="122" customFormat="1" ht="12.75" customHeight="1" x14ac:dyDescent="0.2">
      <c r="A138" s="105" t="s">
        <v>4689</v>
      </c>
      <c r="C138" s="275" t="s">
        <v>558</v>
      </c>
      <c r="D138" s="265">
        <v>889</v>
      </c>
      <c r="E138" s="388">
        <v>825</v>
      </c>
      <c r="F138" s="292">
        <v>674</v>
      </c>
      <c r="G138" s="265">
        <v>246</v>
      </c>
      <c r="H138" s="292">
        <v>36</v>
      </c>
      <c r="I138" s="292">
        <v>4</v>
      </c>
      <c r="J138" s="265">
        <v>27</v>
      </c>
      <c r="K138" s="292">
        <v>29</v>
      </c>
      <c r="L138" s="121"/>
    </row>
    <row r="139" spans="1:12" s="122" customFormat="1" ht="12.75" customHeight="1" x14ac:dyDescent="0.2">
      <c r="A139" s="105" t="s">
        <v>4690</v>
      </c>
      <c r="C139" s="275" t="s">
        <v>560</v>
      </c>
      <c r="D139" s="265">
        <v>1551</v>
      </c>
      <c r="E139" s="388">
        <v>1411</v>
      </c>
      <c r="F139" s="292">
        <v>1188</v>
      </c>
      <c r="G139" s="265">
        <v>235</v>
      </c>
      <c r="H139" s="292">
        <v>40</v>
      </c>
      <c r="I139" s="292" t="s">
        <v>368</v>
      </c>
      <c r="J139" s="265">
        <v>100</v>
      </c>
      <c r="K139" s="292">
        <v>141</v>
      </c>
      <c r="L139" s="121"/>
    </row>
    <row r="140" spans="1:12" s="122" customFormat="1" ht="12.75" customHeight="1" x14ac:dyDescent="0.2">
      <c r="A140" s="125" t="s">
        <v>4691</v>
      </c>
      <c r="C140" s="275" t="s">
        <v>561</v>
      </c>
      <c r="D140" s="265">
        <v>991</v>
      </c>
      <c r="E140" s="388">
        <v>905</v>
      </c>
      <c r="F140" s="292">
        <v>686</v>
      </c>
      <c r="G140" s="265">
        <v>277</v>
      </c>
      <c r="H140" s="292">
        <v>50</v>
      </c>
      <c r="I140" s="292" t="s">
        <v>368</v>
      </c>
      <c r="J140" s="265">
        <v>34</v>
      </c>
      <c r="K140" s="292">
        <v>61</v>
      </c>
      <c r="L140" s="121"/>
    </row>
    <row r="141" spans="1:12" s="122" customFormat="1" ht="6.75" customHeight="1" x14ac:dyDescent="0.2">
      <c r="A141" s="126"/>
      <c r="B141" s="252"/>
      <c r="C141" s="262"/>
      <c r="D141" s="265"/>
      <c r="E141" s="388"/>
      <c r="F141" s="292"/>
      <c r="G141" s="265"/>
      <c r="H141" s="292"/>
      <c r="I141" s="292"/>
      <c r="J141" s="265"/>
      <c r="K141" s="292"/>
      <c r="L141" s="121"/>
    </row>
    <row r="142" spans="1:12" s="122" customFormat="1" ht="12.75" customHeight="1" x14ac:dyDescent="0.2">
      <c r="A142" s="253" t="s">
        <v>4692</v>
      </c>
      <c r="B142" s="253" t="s">
        <v>5342</v>
      </c>
      <c r="C142" s="261"/>
      <c r="D142" s="389">
        <v>3527</v>
      </c>
      <c r="E142" s="390">
        <v>3197</v>
      </c>
      <c r="F142" s="390">
        <v>2502</v>
      </c>
      <c r="G142" s="391">
        <v>849</v>
      </c>
      <c r="H142" s="391">
        <v>173</v>
      </c>
      <c r="I142" s="390">
        <v>6</v>
      </c>
      <c r="J142" s="389">
        <v>152</v>
      </c>
      <c r="K142" s="390">
        <v>230</v>
      </c>
      <c r="L142" s="121"/>
    </row>
    <row r="143" spans="1:12" s="122" customFormat="1" ht="12.75" customHeight="1" x14ac:dyDescent="0.2">
      <c r="A143" t="s">
        <v>4693</v>
      </c>
      <c r="C143" s="275" t="s">
        <v>436</v>
      </c>
      <c r="D143" s="292">
        <v>647</v>
      </c>
      <c r="E143" s="388">
        <v>575</v>
      </c>
      <c r="F143" s="292">
        <v>437</v>
      </c>
      <c r="G143" s="265">
        <v>164</v>
      </c>
      <c r="H143" s="292">
        <v>51</v>
      </c>
      <c r="I143" s="292">
        <v>0</v>
      </c>
      <c r="J143" s="265">
        <v>21</v>
      </c>
      <c r="K143" s="292">
        <v>38</v>
      </c>
      <c r="L143" s="121"/>
    </row>
    <row r="144" spans="1:12" s="122" customFormat="1" ht="12.75" customHeight="1" x14ac:dyDescent="0.2">
      <c r="A144" t="s">
        <v>4694</v>
      </c>
      <c r="C144" s="275" t="s">
        <v>437</v>
      </c>
      <c r="D144" s="292">
        <v>653</v>
      </c>
      <c r="E144" s="388">
        <v>575</v>
      </c>
      <c r="F144" s="292">
        <v>423</v>
      </c>
      <c r="G144" s="265">
        <v>164</v>
      </c>
      <c r="H144" s="292">
        <v>37</v>
      </c>
      <c r="I144" s="292" t="s">
        <v>368</v>
      </c>
      <c r="J144" s="265">
        <v>40</v>
      </c>
      <c r="K144" s="292">
        <v>56</v>
      </c>
      <c r="L144" s="121"/>
    </row>
    <row r="145" spans="1:12" s="122" customFormat="1" ht="12.75" customHeight="1" x14ac:dyDescent="0.2">
      <c r="A145" t="s">
        <v>4695</v>
      </c>
      <c r="C145" s="277" t="s">
        <v>4543</v>
      </c>
      <c r="D145" s="292">
        <v>1076</v>
      </c>
      <c r="E145" s="388">
        <v>992</v>
      </c>
      <c r="F145" s="292">
        <v>845</v>
      </c>
      <c r="G145" s="265">
        <v>207</v>
      </c>
      <c r="H145" s="292">
        <v>26</v>
      </c>
      <c r="I145" s="292" t="s">
        <v>368</v>
      </c>
      <c r="J145" s="265">
        <v>57</v>
      </c>
      <c r="K145" s="292">
        <v>76</v>
      </c>
      <c r="L145" s="121"/>
    </row>
    <row r="146" spans="1:12" s="122" customFormat="1" ht="12.75" customHeight="1" x14ac:dyDescent="0.2">
      <c r="A146" t="s">
        <v>4696</v>
      </c>
      <c r="C146" s="275" t="s">
        <v>438</v>
      </c>
      <c r="D146" s="292">
        <v>565</v>
      </c>
      <c r="E146" s="388">
        <v>505</v>
      </c>
      <c r="F146" s="292">
        <v>377</v>
      </c>
      <c r="G146" s="265">
        <v>159</v>
      </c>
      <c r="H146" s="292">
        <v>35</v>
      </c>
      <c r="I146" s="292" t="s">
        <v>368</v>
      </c>
      <c r="J146" s="265">
        <v>22</v>
      </c>
      <c r="K146" s="292">
        <v>30</v>
      </c>
      <c r="L146" s="121"/>
    </row>
    <row r="147" spans="1:12" s="122" customFormat="1" ht="12.75" customHeight="1" x14ac:dyDescent="0.2">
      <c r="A147" t="s">
        <v>4697</v>
      </c>
      <c r="C147" s="275" t="s">
        <v>439</v>
      </c>
      <c r="D147" s="292">
        <v>586</v>
      </c>
      <c r="E147" s="388">
        <v>550</v>
      </c>
      <c r="F147" s="292">
        <v>420</v>
      </c>
      <c r="G147" s="265">
        <v>155</v>
      </c>
      <c r="H147" s="292">
        <v>24</v>
      </c>
      <c r="I147" s="292" t="s">
        <v>368</v>
      </c>
      <c r="J147" s="265">
        <v>12</v>
      </c>
      <c r="K147" s="292">
        <v>30</v>
      </c>
      <c r="L147" s="121"/>
    </row>
    <row r="148" spans="1:12" s="122" customFormat="1" ht="11.25" customHeight="1" x14ac:dyDescent="0.2">
      <c r="A148" s="105"/>
      <c r="B148" s="105"/>
      <c r="C148" s="267"/>
      <c r="D148" s="292"/>
      <c r="E148" s="388"/>
      <c r="F148" s="292"/>
      <c r="G148" s="265"/>
      <c r="H148" s="292"/>
      <c r="I148" s="292"/>
      <c r="J148" s="265"/>
      <c r="K148" s="292"/>
      <c r="L148" s="121"/>
    </row>
    <row r="149" spans="1:12" ht="12.75" customHeight="1" x14ac:dyDescent="0.2">
      <c r="A149" s="25" t="s">
        <v>4698</v>
      </c>
      <c r="B149" s="25" t="s">
        <v>4</v>
      </c>
      <c r="C149" s="259"/>
      <c r="D149" s="56">
        <v>35884</v>
      </c>
      <c r="E149" s="57">
        <v>33089</v>
      </c>
      <c r="F149" s="57">
        <v>28236</v>
      </c>
      <c r="G149" s="55">
        <v>6098</v>
      </c>
      <c r="H149" s="55">
        <v>1269</v>
      </c>
      <c r="I149" s="57">
        <v>25</v>
      </c>
      <c r="J149" s="56">
        <v>1511</v>
      </c>
      <c r="K149" s="57">
        <v>2127</v>
      </c>
      <c r="L149" s="120"/>
    </row>
    <row r="150" spans="1:12" s="135" customFormat="1" ht="6.75" customHeight="1" x14ac:dyDescent="0.2">
      <c r="A150" s="73"/>
      <c r="B150" s="73"/>
      <c r="C150" s="264"/>
      <c r="D150" s="265"/>
      <c r="E150" s="388"/>
      <c r="F150" s="292"/>
      <c r="G150" s="265"/>
      <c r="H150" s="292"/>
      <c r="I150" s="292"/>
      <c r="J150" s="265"/>
      <c r="K150" s="292"/>
      <c r="L150" s="265"/>
    </row>
    <row r="151" spans="1:12" ht="12.75" customHeight="1" x14ac:dyDescent="0.2">
      <c r="A151" s="253" t="s">
        <v>4699</v>
      </c>
      <c r="B151" s="253" t="s">
        <v>4566</v>
      </c>
      <c r="C151" s="261"/>
      <c r="D151" s="389">
        <v>7687</v>
      </c>
      <c r="E151" s="390">
        <v>7278</v>
      </c>
      <c r="F151" s="390">
        <v>6641</v>
      </c>
      <c r="G151" s="391">
        <v>1068</v>
      </c>
      <c r="H151" s="391">
        <v>185</v>
      </c>
      <c r="I151" s="390">
        <v>4</v>
      </c>
      <c r="J151" s="389">
        <v>225</v>
      </c>
      <c r="K151" s="390">
        <v>270</v>
      </c>
      <c r="L151" s="120"/>
    </row>
    <row r="152" spans="1:12" ht="12.75" customHeight="1" x14ac:dyDescent="0.2">
      <c r="A152" s="105" t="s">
        <v>4700</v>
      </c>
      <c r="C152" s="275" t="s">
        <v>461</v>
      </c>
      <c r="D152" s="265">
        <v>7687</v>
      </c>
      <c r="E152" s="388">
        <v>7278</v>
      </c>
      <c r="F152" s="292">
        <v>6641</v>
      </c>
      <c r="G152" s="265">
        <v>1068</v>
      </c>
      <c r="H152" s="292">
        <v>185</v>
      </c>
      <c r="I152" s="292">
        <v>4</v>
      </c>
      <c r="J152" s="265">
        <v>225</v>
      </c>
      <c r="K152" s="292">
        <v>270</v>
      </c>
      <c r="L152" s="120"/>
    </row>
    <row r="153" spans="1:12" ht="6.75" customHeight="1" x14ac:dyDescent="0.2">
      <c r="A153" s="105"/>
      <c r="B153" s="252"/>
      <c r="C153" s="267"/>
      <c r="D153" s="265"/>
      <c r="E153" s="388"/>
      <c r="F153" s="292"/>
      <c r="G153" s="265"/>
      <c r="H153" s="292"/>
      <c r="I153" s="292"/>
      <c r="J153" s="265"/>
      <c r="K153" s="292"/>
      <c r="L153" s="120"/>
    </row>
    <row r="154" spans="1:12" ht="12.75" customHeight="1" x14ac:dyDescent="0.2">
      <c r="A154" s="253" t="s">
        <v>4701</v>
      </c>
      <c r="B154" s="253" t="s">
        <v>4565</v>
      </c>
      <c r="C154" s="261"/>
      <c r="D154" s="389">
        <v>3419</v>
      </c>
      <c r="E154" s="390">
        <v>3054</v>
      </c>
      <c r="F154" s="390">
        <v>2391</v>
      </c>
      <c r="G154" s="391">
        <v>704</v>
      </c>
      <c r="H154" s="391">
        <v>224</v>
      </c>
      <c r="I154" s="390">
        <v>0</v>
      </c>
      <c r="J154" s="389">
        <v>141</v>
      </c>
      <c r="K154" s="390">
        <v>231</v>
      </c>
      <c r="L154" s="120"/>
    </row>
    <row r="155" spans="1:12" ht="12.75" customHeight="1" x14ac:dyDescent="0.2">
      <c r="A155" t="s">
        <v>4702</v>
      </c>
      <c r="C155" s="275" t="s">
        <v>485</v>
      </c>
      <c r="D155" s="265">
        <v>1224</v>
      </c>
      <c r="E155" s="388">
        <v>1117</v>
      </c>
      <c r="F155" s="292">
        <v>879</v>
      </c>
      <c r="G155" s="265">
        <v>293</v>
      </c>
      <c r="H155" s="292">
        <v>79</v>
      </c>
      <c r="I155" s="292">
        <v>0</v>
      </c>
      <c r="J155" s="265">
        <v>28</v>
      </c>
      <c r="K155" s="292">
        <v>46</v>
      </c>
      <c r="L155" s="120"/>
    </row>
    <row r="156" spans="1:12" ht="12.75" customHeight="1" x14ac:dyDescent="0.2">
      <c r="A156" t="s">
        <v>4703</v>
      </c>
      <c r="C156" s="275" t="s">
        <v>486</v>
      </c>
      <c r="D156" s="265">
        <v>1392</v>
      </c>
      <c r="E156" s="388">
        <v>1251</v>
      </c>
      <c r="F156" s="292">
        <v>1032</v>
      </c>
      <c r="G156" s="265">
        <v>262</v>
      </c>
      <c r="H156" s="292">
        <v>98</v>
      </c>
      <c r="I156" s="292">
        <v>0</v>
      </c>
      <c r="J156" s="265">
        <v>43</v>
      </c>
      <c r="K156" s="292">
        <v>61</v>
      </c>
      <c r="L156" s="120"/>
    </row>
    <row r="157" spans="1:12" ht="12.75" customHeight="1" x14ac:dyDescent="0.2">
      <c r="A157" t="s">
        <v>4704</v>
      </c>
      <c r="C157" s="275" t="s">
        <v>473</v>
      </c>
      <c r="D157" s="265">
        <v>803</v>
      </c>
      <c r="E157" s="388">
        <v>686</v>
      </c>
      <c r="F157" s="292">
        <v>480</v>
      </c>
      <c r="G157" s="265">
        <v>149</v>
      </c>
      <c r="H157" s="292">
        <v>47</v>
      </c>
      <c r="I157" s="292">
        <v>0</v>
      </c>
      <c r="J157" s="265">
        <v>70</v>
      </c>
      <c r="K157" s="292">
        <v>124</v>
      </c>
      <c r="L157" s="120"/>
    </row>
    <row r="158" spans="1:12" ht="6.75" customHeight="1" x14ac:dyDescent="0.2">
      <c r="A158" s="105"/>
      <c r="B158" s="252"/>
      <c r="C158" s="267"/>
      <c r="D158" s="265"/>
      <c r="E158" s="388"/>
      <c r="F158" s="292"/>
      <c r="G158" s="265"/>
      <c r="H158" s="292"/>
      <c r="I158" s="292"/>
      <c r="J158" s="265"/>
      <c r="K158" s="292"/>
      <c r="L158" s="120"/>
    </row>
    <row r="159" spans="1:12" ht="12.75" customHeight="1" x14ac:dyDescent="0.2">
      <c r="A159" s="253" t="s">
        <v>4705</v>
      </c>
      <c r="B159" s="253" t="s">
        <v>4564</v>
      </c>
      <c r="C159" s="261"/>
      <c r="D159" s="389">
        <v>2695</v>
      </c>
      <c r="E159" s="390">
        <v>2466</v>
      </c>
      <c r="F159" s="390">
        <v>1924</v>
      </c>
      <c r="G159" s="391">
        <v>705</v>
      </c>
      <c r="H159" s="391">
        <v>146</v>
      </c>
      <c r="I159" s="390">
        <v>8</v>
      </c>
      <c r="J159" s="389">
        <v>75</v>
      </c>
      <c r="K159" s="390">
        <v>126</v>
      </c>
      <c r="L159" s="120"/>
    </row>
    <row r="160" spans="1:12" ht="12.75" customHeight="1" x14ac:dyDescent="0.2">
      <c r="A160" s="105" t="s">
        <v>4706</v>
      </c>
      <c r="C160" s="275" t="s">
        <v>468</v>
      </c>
      <c r="D160" s="292">
        <v>443</v>
      </c>
      <c r="E160" s="388">
        <v>401</v>
      </c>
      <c r="F160" s="292">
        <v>289</v>
      </c>
      <c r="G160" s="265">
        <v>143</v>
      </c>
      <c r="H160" s="292">
        <v>24</v>
      </c>
      <c r="I160" s="292">
        <v>3</v>
      </c>
      <c r="J160" s="265">
        <v>15</v>
      </c>
      <c r="K160" s="292">
        <v>28</v>
      </c>
      <c r="L160" s="120"/>
    </row>
    <row r="161" spans="1:12" ht="12.75" customHeight="1" x14ac:dyDescent="0.2">
      <c r="A161" s="105" t="s">
        <v>4707</v>
      </c>
      <c r="C161" s="275" t="s">
        <v>4538</v>
      </c>
      <c r="D161" s="292">
        <v>427</v>
      </c>
      <c r="E161" s="388">
        <v>390</v>
      </c>
      <c r="F161" s="292">
        <v>290</v>
      </c>
      <c r="G161" s="265">
        <v>125</v>
      </c>
      <c r="H161" s="292">
        <v>26</v>
      </c>
      <c r="I161" s="292" t="s">
        <v>368</v>
      </c>
      <c r="J161" s="265">
        <v>10</v>
      </c>
      <c r="K161" s="292">
        <v>20</v>
      </c>
      <c r="L161" s="120"/>
    </row>
    <row r="162" spans="1:12" ht="12.75" customHeight="1" x14ac:dyDescent="0.2">
      <c r="A162" s="105" t="s">
        <v>4708</v>
      </c>
      <c r="C162" s="275" t="s">
        <v>469</v>
      </c>
      <c r="D162" s="292">
        <v>1069</v>
      </c>
      <c r="E162" s="388">
        <v>988</v>
      </c>
      <c r="F162" s="292">
        <v>821</v>
      </c>
      <c r="G162" s="265">
        <v>227</v>
      </c>
      <c r="H162" s="292">
        <v>52</v>
      </c>
      <c r="I162" s="292" t="s">
        <v>368</v>
      </c>
      <c r="J162" s="265">
        <v>27</v>
      </c>
      <c r="K162" s="292">
        <v>44</v>
      </c>
      <c r="L162" s="120"/>
    </row>
    <row r="163" spans="1:12" ht="12.75" customHeight="1" x14ac:dyDescent="0.2">
      <c r="A163" s="105" t="s">
        <v>4709</v>
      </c>
      <c r="C163" s="275" t="s">
        <v>471</v>
      </c>
      <c r="D163" s="292">
        <v>484</v>
      </c>
      <c r="E163" s="388">
        <v>436</v>
      </c>
      <c r="F163" s="292">
        <v>340</v>
      </c>
      <c r="G163" s="265">
        <v>128</v>
      </c>
      <c r="H163" s="292">
        <v>33</v>
      </c>
      <c r="I163" s="292" t="s">
        <v>368</v>
      </c>
      <c r="J163" s="265">
        <v>13</v>
      </c>
      <c r="K163" s="292">
        <v>17</v>
      </c>
      <c r="L163" s="120"/>
    </row>
    <row r="164" spans="1:12" ht="12.75" customHeight="1" x14ac:dyDescent="0.2">
      <c r="A164" s="105" t="s">
        <v>4710</v>
      </c>
      <c r="C164" s="275" t="s">
        <v>472</v>
      </c>
      <c r="D164" s="292">
        <v>272</v>
      </c>
      <c r="E164" s="388">
        <v>251</v>
      </c>
      <c r="F164" s="292">
        <v>184</v>
      </c>
      <c r="G164" s="265">
        <v>82</v>
      </c>
      <c r="H164" s="292">
        <v>11</v>
      </c>
      <c r="I164" s="292">
        <v>0</v>
      </c>
      <c r="J164" s="265">
        <v>10</v>
      </c>
      <c r="K164" s="292">
        <v>17</v>
      </c>
      <c r="L164" s="120"/>
    </row>
    <row r="165" spans="1:12" ht="6.75" customHeight="1" x14ac:dyDescent="0.2">
      <c r="A165" s="105"/>
      <c r="B165" s="252"/>
      <c r="C165" s="267"/>
      <c r="D165" s="292"/>
      <c r="E165" s="388"/>
      <c r="F165" s="292"/>
      <c r="G165" s="265"/>
      <c r="H165" s="292"/>
      <c r="I165" s="292"/>
      <c r="J165" s="265"/>
      <c r="K165" s="292"/>
      <c r="L165" s="120"/>
    </row>
    <row r="166" spans="1:12" ht="12.75" customHeight="1" x14ac:dyDescent="0.2">
      <c r="A166" s="253" t="s">
        <v>4711</v>
      </c>
      <c r="B166" s="253" t="s">
        <v>5345</v>
      </c>
      <c r="C166" s="261"/>
      <c r="D166" s="389">
        <v>3509</v>
      </c>
      <c r="E166" s="390">
        <v>3265</v>
      </c>
      <c r="F166" s="390">
        <v>2822</v>
      </c>
      <c r="G166" s="391">
        <v>590</v>
      </c>
      <c r="H166" s="391">
        <v>120</v>
      </c>
      <c r="I166" s="390">
        <v>3</v>
      </c>
      <c r="J166" s="389">
        <v>121</v>
      </c>
      <c r="K166" s="390">
        <v>145</v>
      </c>
      <c r="L166" s="120"/>
    </row>
    <row r="167" spans="1:12" ht="12.75" customHeight="1" x14ac:dyDescent="0.2">
      <c r="A167" s="105" t="s">
        <v>4712</v>
      </c>
      <c r="C167" s="275" t="s">
        <v>483</v>
      </c>
      <c r="D167" s="265">
        <v>2153</v>
      </c>
      <c r="E167" s="388">
        <v>1984</v>
      </c>
      <c r="F167" s="292">
        <v>1743</v>
      </c>
      <c r="G167" s="265">
        <v>317</v>
      </c>
      <c r="H167" s="292">
        <v>71</v>
      </c>
      <c r="I167" s="292" t="s">
        <v>368</v>
      </c>
      <c r="J167" s="265">
        <v>97</v>
      </c>
      <c r="K167" s="292">
        <v>99</v>
      </c>
      <c r="L167" s="120"/>
    </row>
    <row r="168" spans="1:12" ht="12.75" customHeight="1" x14ac:dyDescent="0.2">
      <c r="A168" s="105" t="s">
        <v>4713</v>
      </c>
      <c r="C168" s="275" t="s">
        <v>487</v>
      </c>
      <c r="D168" s="265">
        <v>331</v>
      </c>
      <c r="E168" s="388">
        <v>307</v>
      </c>
      <c r="F168" s="292">
        <v>250</v>
      </c>
      <c r="G168" s="265">
        <v>82</v>
      </c>
      <c r="H168" s="292">
        <v>14</v>
      </c>
      <c r="I168" s="292">
        <v>0</v>
      </c>
      <c r="J168" s="265">
        <v>10</v>
      </c>
      <c r="K168" s="292">
        <v>11</v>
      </c>
      <c r="L168" s="120"/>
    </row>
    <row r="169" spans="1:12" ht="12.75" customHeight="1" x14ac:dyDescent="0.2">
      <c r="A169" s="105" t="s">
        <v>4714</v>
      </c>
      <c r="C169" s="275" t="s">
        <v>488</v>
      </c>
      <c r="D169" s="265">
        <v>1025</v>
      </c>
      <c r="E169" s="388">
        <v>974</v>
      </c>
      <c r="F169" s="292">
        <v>829</v>
      </c>
      <c r="G169" s="265">
        <v>191</v>
      </c>
      <c r="H169" s="292">
        <v>35</v>
      </c>
      <c r="I169" s="292" t="s">
        <v>368</v>
      </c>
      <c r="J169" s="265">
        <v>14</v>
      </c>
      <c r="K169" s="292">
        <v>35</v>
      </c>
      <c r="L169" s="120"/>
    </row>
    <row r="170" spans="1:12" ht="6.75" customHeight="1" x14ac:dyDescent="0.2">
      <c r="A170" s="105"/>
      <c r="B170" s="252"/>
      <c r="C170" s="267"/>
      <c r="D170" s="265"/>
      <c r="E170" s="388"/>
      <c r="F170" s="292"/>
      <c r="G170" s="265"/>
      <c r="H170" s="292"/>
      <c r="I170" s="292"/>
      <c r="J170" s="265"/>
      <c r="K170" s="292"/>
      <c r="L170" s="120"/>
    </row>
    <row r="171" spans="1:12" ht="12.75" customHeight="1" x14ac:dyDescent="0.2">
      <c r="A171" s="253" t="s">
        <v>4715</v>
      </c>
      <c r="B171" s="253" t="s">
        <v>5344</v>
      </c>
      <c r="C171" s="261"/>
      <c r="D171" s="389">
        <v>9556</v>
      </c>
      <c r="E171" s="390">
        <v>8973</v>
      </c>
      <c r="F171" s="390">
        <v>8017</v>
      </c>
      <c r="G171" s="391">
        <v>1551</v>
      </c>
      <c r="H171" s="391">
        <v>313</v>
      </c>
      <c r="I171" s="390">
        <v>8</v>
      </c>
      <c r="J171" s="389">
        <v>264</v>
      </c>
      <c r="K171" s="390">
        <v>335</v>
      </c>
      <c r="L171" s="120"/>
    </row>
    <row r="172" spans="1:12" ht="12.75" customHeight="1" x14ac:dyDescent="0.2">
      <c r="A172" s="105" t="s">
        <v>4716</v>
      </c>
      <c r="C172" s="275" t="s">
        <v>4535</v>
      </c>
      <c r="D172" s="265">
        <v>1356</v>
      </c>
      <c r="E172" s="388">
        <v>1275</v>
      </c>
      <c r="F172" s="292">
        <v>1066</v>
      </c>
      <c r="G172" s="265">
        <v>311</v>
      </c>
      <c r="H172" s="292">
        <v>59</v>
      </c>
      <c r="I172" s="292" t="s">
        <v>368</v>
      </c>
      <c r="J172" s="265">
        <v>20</v>
      </c>
      <c r="K172" s="292">
        <v>34</v>
      </c>
      <c r="L172" s="120"/>
    </row>
    <row r="173" spans="1:12" ht="12.75" customHeight="1" x14ac:dyDescent="0.2">
      <c r="A173" s="105" t="s">
        <v>4717</v>
      </c>
      <c r="C173" s="275" t="s">
        <v>463</v>
      </c>
      <c r="D173" s="265">
        <v>1956</v>
      </c>
      <c r="E173" s="388">
        <v>1875</v>
      </c>
      <c r="F173" s="292">
        <v>1728</v>
      </c>
      <c r="G173" s="265">
        <v>294</v>
      </c>
      <c r="H173" s="292">
        <v>69</v>
      </c>
      <c r="I173" s="292" t="s">
        <v>368</v>
      </c>
      <c r="J173" s="265">
        <v>11</v>
      </c>
      <c r="K173" s="292">
        <v>25</v>
      </c>
      <c r="L173" s="120"/>
    </row>
    <row r="174" spans="1:12" ht="12.75" customHeight="1" x14ac:dyDescent="0.2">
      <c r="A174" t="s">
        <v>4719</v>
      </c>
      <c r="C174" s="275" t="s">
        <v>464</v>
      </c>
      <c r="D174" s="265">
        <v>1307</v>
      </c>
      <c r="E174" s="388">
        <v>1222</v>
      </c>
      <c r="F174" s="292">
        <v>1102</v>
      </c>
      <c r="G174" s="265">
        <v>223</v>
      </c>
      <c r="H174" s="292">
        <v>64</v>
      </c>
      <c r="I174" s="292" t="s">
        <v>368</v>
      </c>
      <c r="J174" s="265">
        <v>20</v>
      </c>
      <c r="K174" s="292">
        <v>39</v>
      </c>
      <c r="L174" s="120"/>
    </row>
    <row r="175" spans="1:12" ht="12.75" customHeight="1" x14ac:dyDescent="0.2">
      <c r="A175" t="s">
        <v>4720</v>
      </c>
      <c r="C175" s="275" t="s">
        <v>465</v>
      </c>
      <c r="D175" s="265">
        <v>2634</v>
      </c>
      <c r="E175" s="388">
        <v>2478</v>
      </c>
      <c r="F175" s="292">
        <v>2222</v>
      </c>
      <c r="G175" s="265">
        <v>401</v>
      </c>
      <c r="H175" s="292">
        <v>67</v>
      </c>
      <c r="I175" s="292">
        <v>3</v>
      </c>
      <c r="J175" s="265">
        <v>87</v>
      </c>
      <c r="K175" s="292">
        <v>122</v>
      </c>
      <c r="L175" s="120"/>
    </row>
    <row r="176" spans="1:12" ht="12.75" customHeight="1" x14ac:dyDescent="0.2">
      <c r="A176" s="105" t="s">
        <v>4718</v>
      </c>
      <c r="C176" s="275" t="s">
        <v>466</v>
      </c>
      <c r="D176" s="265">
        <v>2303</v>
      </c>
      <c r="E176" s="388">
        <v>2123</v>
      </c>
      <c r="F176" s="292">
        <v>1899</v>
      </c>
      <c r="G176" s="265">
        <v>322</v>
      </c>
      <c r="H176" s="292">
        <v>54</v>
      </c>
      <c r="I176" s="292">
        <v>0</v>
      </c>
      <c r="J176" s="265">
        <v>126</v>
      </c>
      <c r="K176" s="292">
        <v>115</v>
      </c>
      <c r="L176" s="120"/>
    </row>
    <row r="177" spans="1:12" ht="6.75" customHeight="1" x14ac:dyDescent="0.2">
      <c r="A177" s="105"/>
      <c r="B177" s="252"/>
      <c r="C177" s="267"/>
      <c r="D177" s="265"/>
      <c r="E177" s="388"/>
      <c r="F177" s="292"/>
      <c r="G177" s="265"/>
      <c r="H177" s="292"/>
      <c r="I177" s="292"/>
      <c r="J177" s="265"/>
      <c r="K177" s="292"/>
      <c r="L177" s="120"/>
    </row>
    <row r="178" spans="1:12" ht="12.75" customHeight="1" x14ac:dyDescent="0.2">
      <c r="A178" s="253" t="s">
        <v>4721</v>
      </c>
      <c r="B178" s="253" t="s">
        <v>4563</v>
      </c>
      <c r="C178" s="261"/>
      <c r="D178" s="389">
        <v>9018</v>
      </c>
      <c r="E178" s="390">
        <v>8053</v>
      </c>
      <c r="F178" s="390">
        <v>6441</v>
      </c>
      <c r="G178" s="391">
        <v>1480</v>
      </c>
      <c r="H178" s="391">
        <v>281</v>
      </c>
      <c r="I178" s="390" t="s">
        <v>368</v>
      </c>
      <c r="J178" s="389">
        <v>685</v>
      </c>
      <c r="K178" s="390">
        <v>1020</v>
      </c>
      <c r="L178" s="120"/>
    </row>
    <row r="179" spans="1:12" ht="12.75" customHeight="1" x14ac:dyDescent="0.2">
      <c r="A179" s="125" t="s">
        <v>4722</v>
      </c>
      <c r="C179" s="275" t="s">
        <v>462</v>
      </c>
      <c r="D179" s="292">
        <v>3846</v>
      </c>
      <c r="E179" s="388">
        <v>3416</v>
      </c>
      <c r="F179" s="292">
        <v>2798</v>
      </c>
      <c r="G179" s="265">
        <v>556</v>
      </c>
      <c r="H179" s="292">
        <v>130</v>
      </c>
      <c r="I179" s="292">
        <v>0</v>
      </c>
      <c r="J179" s="265">
        <v>300</v>
      </c>
      <c r="K179" s="292">
        <v>388</v>
      </c>
      <c r="L179" s="120"/>
    </row>
    <row r="180" spans="1:12" ht="12.75" customHeight="1" x14ac:dyDescent="0.2">
      <c r="A180" s="105" t="s">
        <v>4723</v>
      </c>
      <c r="C180" s="275" t="s">
        <v>470</v>
      </c>
      <c r="D180" s="292">
        <v>3524</v>
      </c>
      <c r="E180" s="388">
        <v>3084</v>
      </c>
      <c r="F180" s="292">
        <v>2294</v>
      </c>
      <c r="G180" s="265">
        <v>637</v>
      </c>
      <c r="H180" s="292">
        <v>96</v>
      </c>
      <c r="I180" s="292" t="s">
        <v>368</v>
      </c>
      <c r="J180" s="265">
        <v>344</v>
      </c>
      <c r="K180" s="292">
        <v>566</v>
      </c>
      <c r="L180" s="120"/>
    </row>
    <row r="181" spans="1:12" ht="12.75" customHeight="1" x14ac:dyDescent="0.2">
      <c r="A181" s="105" t="s">
        <v>4724</v>
      </c>
      <c r="C181" s="275" t="s">
        <v>467</v>
      </c>
      <c r="D181" s="292">
        <v>1648</v>
      </c>
      <c r="E181" s="388">
        <v>1553</v>
      </c>
      <c r="F181" s="292">
        <v>1349</v>
      </c>
      <c r="G181" s="265">
        <v>287</v>
      </c>
      <c r="H181" s="292">
        <v>55</v>
      </c>
      <c r="I181" s="292">
        <v>0</v>
      </c>
      <c r="J181" s="265">
        <v>41</v>
      </c>
      <c r="K181" s="292">
        <v>66</v>
      </c>
      <c r="L181" s="120"/>
    </row>
    <row r="182" spans="1:12" ht="11.25" customHeight="1" x14ac:dyDescent="0.2">
      <c r="A182" s="105"/>
      <c r="B182" s="252"/>
      <c r="C182" s="266"/>
      <c r="D182" s="292"/>
      <c r="E182" s="388"/>
      <c r="F182" s="292"/>
      <c r="G182" s="265"/>
      <c r="H182" s="292"/>
      <c r="I182" s="292"/>
      <c r="J182" s="265"/>
      <c r="K182" s="292"/>
      <c r="L182" s="120"/>
    </row>
    <row r="183" spans="1:12" ht="12.75" customHeight="1" x14ac:dyDescent="0.2">
      <c r="A183" s="25" t="s">
        <v>4725</v>
      </c>
      <c r="B183" s="25" t="s">
        <v>27</v>
      </c>
      <c r="C183" s="259"/>
      <c r="D183" s="56">
        <v>9632</v>
      </c>
      <c r="E183" s="57">
        <v>8543</v>
      </c>
      <c r="F183" s="57">
        <v>6333</v>
      </c>
      <c r="G183" s="55">
        <v>2129</v>
      </c>
      <c r="H183" s="55">
        <v>581</v>
      </c>
      <c r="I183" s="57">
        <v>16</v>
      </c>
      <c r="J183" s="56">
        <v>493</v>
      </c>
      <c r="K183" s="57">
        <v>915</v>
      </c>
      <c r="L183" s="120"/>
    </row>
    <row r="184" spans="1:12" s="135" customFormat="1" ht="6.75" customHeight="1" x14ac:dyDescent="0.2">
      <c r="A184" s="73"/>
      <c r="B184" s="73"/>
      <c r="C184" s="264"/>
      <c r="D184" s="265"/>
      <c r="E184" s="388"/>
      <c r="F184" s="292"/>
      <c r="G184" s="265"/>
      <c r="H184" s="292"/>
      <c r="I184" s="292"/>
      <c r="J184" s="265"/>
      <c r="K184" s="292"/>
      <c r="L184" s="265"/>
    </row>
    <row r="185" spans="1:12" ht="12.75" customHeight="1" x14ac:dyDescent="0.2">
      <c r="A185" s="253" t="s">
        <v>4726</v>
      </c>
      <c r="B185" s="253" t="s">
        <v>5347</v>
      </c>
      <c r="C185" s="261"/>
      <c r="D185" s="389">
        <v>972</v>
      </c>
      <c r="E185" s="390">
        <v>861</v>
      </c>
      <c r="F185" s="390">
        <v>628</v>
      </c>
      <c r="G185" s="391">
        <v>254</v>
      </c>
      <c r="H185" s="391">
        <v>72</v>
      </c>
      <c r="I185" s="390" t="s">
        <v>368</v>
      </c>
      <c r="J185" s="389">
        <v>38</v>
      </c>
      <c r="K185" s="390">
        <v>71</v>
      </c>
      <c r="L185" s="120"/>
    </row>
    <row r="186" spans="1:12" ht="12.75" customHeight="1" x14ac:dyDescent="0.2">
      <c r="A186" t="s">
        <v>4727</v>
      </c>
      <c r="C186" s="275" t="s">
        <v>512</v>
      </c>
      <c r="D186" s="265">
        <v>318</v>
      </c>
      <c r="E186" s="388">
        <v>274</v>
      </c>
      <c r="F186" s="292">
        <v>213</v>
      </c>
      <c r="G186" s="265">
        <v>78</v>
      </c>
      <c r="H186" s="292">
        <v>33</v>
      </c>
      <c r="I186" s="292">
        <v>0</v>
      </c>
      <c r="J186" s="265">
        <v>11</v>
      </c>
      <c r="K186" s="292">
        <v>12</v>
      </c>
      <c r="L186" s="120"/>
    </row>
    <row r="187" spans="1:12" ht="12.75" customHeight="1" x14ac:dyDescent="0.2">
      <c r="A187" t="s">
        <v>4728</v>
      </c>
      <c r="C187" s="275" t="s">
        <v>516</v>
      </c>
      <c r="D187" s="265">
        <v>204</v>
      </c>
      <c r="E187" s="388">
        <v>183</v>
      </c>
      <c r="F187" s="292">
        <v>138</v>
      </c>
      <c r="G187" s="265">
        <v>44</v>
      </c>
      <c r="H187" s="292">
        <v>8</v>
      </c>
      <c r="I187" s="292">
        <v>0</v>
      </c>
      <c r="J187" s="265">
        <v>13</v>
      </c>
      <c r="K187" s="292">
        <v>18</v>
      </c>
      <c r="L187" s="120"/>
    </row>
    <row r="188" spans="1:12" ht="12.75" customHeight="1" x14ac:dyDescent="0.2">
      <c r="A188" t="s">
        <v>4729</v>
      </c>
      <c r="C188" s="275" t="s">
        <v>521</v>
      </c>
      <c r="D188" s="265">
        <v>199</v>
      </c>
      <c r="E188" s="388">
        <v>175</v>
      </c>
      <c r="F188" s="292">
        <v>114</v>
      </c>
      <c r="G188" s="265">
        <v>67</v>
      </c>
      <c r="H188" s="292">
        <v>17</v>
      </c>
      <c r="I188" s="292" t="s">
        <v>368</v>
      </c>
      <c r="J188" s="265">
        <v>6</v>
      </c>
      <c r="K188" s="292">
        <v>16</v>
      </c>
      <c r="L188" s="120"/>
    </row>
    <row r="189" spans="1:12" ht="12.75" customHeight="1" x14ac:dyDescent="0.2">
      <c r="A189" t="s">
        <v>4730</v>
      </c>
      <c r="C189" s="275" t="s">
        <v>524</v>
      </c>
      <c r="D189" s="265">
        <v>135</v>
      </c>
      <c r="E189" s="388">
        <v>119</v>
      </c>
      <c r="F189" s="292">
        <v>81</v>
      </c>
      <c r="G189" s="265">
        <v>36</v>
      </c>
      <c r="H189" s="292">
        <v>11</v>
      </c>
      <c r="I189" s="292" t="s">
        <v>368</v>
      </c>
      <c r="J189" s="265">
        <v>5</v>
      </c>
      <c r="K189" s="292">
        <v>15</v>
      </c>
      <c r="L189" s="120"/>
    </row>
    <row r="190" spans="1:12" ht="12.75" customHeight="1" x14ac:dyDescent="0.2">
      <c r="A190" t="s">
        <v>4731</v>
      </c>
      <c r="C190" s="275" t="s">
        <v>529</v>
      </c>
      <c r="D190" s="265">
        <v>116</v>
      </c>
      <c r="E190" s="388">
        <v>110</v>
      </c>
      <c r="F190" s="292">
        <v>82</v>
      </c>
      <c r="G190" s="265">
        <v>29</v>
      </c>
      <c r="H190" s="292">
        <v>3</v>
      </c>
      <c r="I190" s="292">
        <v>0</v>
      </c>
      <c r="J190" s="265">
        <v>3</v>
      </c>
      <c r="K190" s="292">
        <v>10</v>
      </c>
      <c r="L190" s="120"/>
    </row>
    <row r="191" spans="1:12" ht="6.75" customHeight="1" x14ac:dyDescent="0.2">
      <c r="A191" s="105"/>
      <c r="C191" s="275"/>
      <c r="D191" s="265"/>
      <c r="E191" s="388"/>
      <c r="F191" s="292"/>
      <c r="G191" s="265"/>
      <c r="H191" s="292"/>
      <c r="I191" s="292"/>
      <c r="J191" s="265"/>
      <c r="K191" s="292"/>
      <c r="L191" s="120"/>
    </row>
    <row r="192" spans="1:12" ht="12.75" customHeight="1" x14ac:dyDescent="0.2">
      <c r="A192" s="253" t="s">
        <v>4732</v>
      </c>
      <c r="B192" s="253" t="s">
        <v>5348</v>
      </c>
      <c r="C192" s="261"/>
      <c r="D192" s="389">
        <v>1299</v>
      </c>
      <c r="E192" s="390">
        <v>1149</v>
      </c>
      <c r="F192" s="390">
        <v>800</v>
      </c>
      <c r="G192" s="391">
        <v>355</v>
      </c>
      <c r="H192" s="391">
        <v>105</v>
      </c>
      <c r="I192" s="390">
        <v>4</v>
      </c>
      <c r="J192" s="389">
        <v>41</v>
      </c>
      <c r="K192" s="390">
        <v>114</v>
      </c>
      <c r="L192" s="120"/>
    </row>
    <row r="193" spans="1:12" ht="12.75" customHeight="1" x14ac:dyDescent="0.2">
      <c r="A193" s="124" t="s">
        <v>4733</v>
      </c>
      <c r="C193" s="275" t="s">
        <v>4539</v>
      </c>
      <c r="D193" s="265">
        <v>157</v>
      </c>
      <c r="E193" s="388">
        <v>139</v>
      </c>
      <c r="F193" s="292">
        <v>94</v>
      </c>
      <c r="G193" s="265">
        <v>41</v>
      </c>
      <c r="H193" s="292">
        <v>14</v>
      </c>
      <c r="I193" s="292">
        <v>0</v>
      </c>
      <c r="J193" s="265">
        <v>4</v>
      </c>
      <c r="K193" s="292">
        <v>15</v>
      </c>
      <c r="L193" s="120"/>
    </row>
    <row r="194" spans="1:12" ht="12.75" customHeight="1" x14ac:dyDescent="0.2">
      <c r="A194" s="105" t="s">
        <v>4734</v>
      </c>
      <c r="C194" s="275" t="s">
        <v>518</v>
      </c>
      <c r="D194" s="265">
        <v>133</v>
      </c>
      <c r="E194" s="388">
        <v>121</v>
      </c>
      <c r="F194" s="292">
        <v>90</v>
      </c>
      <c r="G194" s="265">
        <v>33</v>
      </c>
      <c r="H194" s="292">
        <v>8</v>
      </c>
      <c r="I194" s="292" t="s">
        <v>368</v>
      </c>
      <c r="J194" s="265">
        <v>3</v>
      </c>
      <c r="K194" s="292">
        <v>11</v>
      </c>
      <c r="L194" s="120"/>
    </row>
    <row r="195" spans="1:12" ht="12.75" customHeight="1" x14ac:dyDescent="0.2">
      <c r="A195" s="105" t="s">
        <v>4735</v>
      </c>
      <c r="C195" s="275" t="s">
        <v>526</v>
      </c>
      <c r="D195" s="265">
        <v>315</v>
      </c>
      <c r="E195" s="388">
        <v>269</v>
      </c>
      <c r="F195" s="292">
        <v>177</v>
      </c>
      <c r="G195" s="265">
        <v>96</v>
      </c>
      <c r="H195" s="292">
        <v>35</v>
      </c>
      <c r="I195" s="292" t="s">
        <v>368</v>
      </c>
      <c r="J195" s="265">
        <v>10</v>
      </c>
      <c r="K195" s="292">
        <v>24</v>
      </c>
      <c r="L195" s="120"/>
    </row>
    <row r="196" spans="1:12" ht="12.75" customHeight="1" x14ac:dyDescent="0.2">
      <c r="A196" s="105" t="s">
        <v>4736</v>
      </c>
      <c r="C196" s="275" t="s">
        <v>534</v>
      </c>
      <c r="D196" s="265">
        <v>157</v>
      </c>
      <c r="E196" s="388">
        <v>146</v>
      </c>
      <c r="F196" s="292">
        <v>103</v>
      </c>
      <c r="G196" s="265">
        <v>41</v>
      </c>
      <c r="H196" s="292">
        <v>6</v>
      </c>
      <c r="I196" s="292">
        <v>0</v>
      </c>
      <c r="J196" s="265">
        <v>5</v>
      </c>
      <c r="K196" s="292">
        <v>24</v>
      </c>
      <c r="L196" s="120"/>
    </row>
    <row r="197" spans="1:12" ht="12.75" customHeight="1" x14ac:dyDescent="0.2">
      <c r="A197" s="105" t="s">
        <v>4737</v>
      </c>
      <c r="C197" s="275" t="s">
        <v>535</v>
      </c>
      <c r="D197" s="265">
        <v>178</v>
      </c>
      <c r="E197" s="388">
        <v>152</v>
      </c>
      <c r="F197" s="292">
        <v>95</v>
      </c>
      <c r="G197" s="265">
        <v>60</v>
      </c>
      <c r="H197" s="292">
        <v>19</v>
      </c>
      <c r="I197" s="292" t="s">
        <v>368</v>
      </c>
      <c r="J197" s="265">
        <v>6</v>
      </c>
      <c r="K197" s="292">
        <v>13</v>
      </c>
      <c r="L197" s="120"/>
    </row>
    <row r="198" spans="1:12" ht="12.75" customHeight="1" x14ac:dyDescent="0.2">
      <c r="A198" s="125" t="s">
        <v>4738</v>
      </c>
      <c r="C198" s="275" t="s">
        <v>539</v>
      </c>
      <c r="D198" s="265">
        <v>202</v>
      </c>
      <c r="E198" s="388">
        <v>186</v>
      </c>
      <c r="F198" s="292">
        <v>151</v>
      </c>
      <c r="G198" s="265">
        <v>42</v>
      </c>
      <c r="H198" s="292">
        <v>7</v>
      </c>
      <c r="I198" s="292">
        <v>0</v>
      </c>
      <c r="J198" s="265">
        <v>9</v>
      </c>
      <c r="K198" s="292">
        <v>13</v>
      </c>
      <c r="L198" s="120"/>
    </row>
    <row r="199" spans="1:12" ht="12.75" customHeight="1" x14ac:dyDescent="0.2">
      <c r="A199" s="105" t="s">
        <v>4739</v>
      </c>
      <c r="C199" s="275" t="s">
        <v>540</v>
      </c>
      <c r="D199" s="265">
        <v>157</v>
      </c>
      <c r="E199" s="388">
        <v>136</v>
      </c>
      <c r="F199" s="292">
        <v>90</v>
      </c>
      <c r="G199" s="265">
        <v>42</v>
      </c>
      <c r="H199" s="292">
        <v>16</v>
      </c>
      <c r="I199" s="292" t="s">
        <v>368</v>
      </c>
      <c r="J199" s="265">
        <v>4</v>
      </c>
      <c r="K199" s="292">
        <v>14</v>
      </c>
      <c r="L199" s="120"/>
    </row>
    <row r="200" spans="1:12" ht="6.75" customHeight="1" x14ac:dyDescent="0.2">
      <c r="A200" s="105"/>
      <c r="C200" s="275"/>
      <c r="D200" s="265"/>
      <c r="E200" s="388"/>
      <c r="F200" s="292"/>
      <c r="G200" s="265"/>
      <c r="H200" s="292"/>
      <c r="I200" s="292"/>
      <c r="J200" s="265"/>
      <c r="K200" s="292"/>
      <c r="L200" s="120"/>
    </row>
    <row r="201" spans="1:12" ht="12.75" customHeight="1" x14ac:dyDescent="0.2">
      <c r="A201" s="253" t="s">
        <v>4740</v>
      </c>
      <c r="B201" s="253" t="s">
        <v>5346</v>
      </c>
      <c r="C201" s="261"/>
      <c r="D201" s="389">
        <v>2864</v>
      </c>
      <c r="E201" s="390">
        <v>2535</v>
      </c>
      <c r="F201" s="390">
        <v>1912</v>
      </c>
      <c r="G201" s="391">
        <v>492</v>
      </c>
      <c r="H201" s="391">
        <v>113</v>
      </c>
      <c r="I201" s="390" t="s">
        <v>368</v>
      </c>
      <c r="J201" s="389">
        <v>215</v>
      </c>
      <c r="K201" s="390">
        <v>335</v>
      </c>
      <c r="L201" s="120"/>
    </row>
    <row r="202" spans="1:12" ht="12.75" customHeight="1" x14ac:dyDescent="0.2">
      <c r="A202" t="s">
        <v>4741</v>
      </c>
      <c r="C202" s="275" t="s">
        <v>514</v>
      </c>
      <c r="D202" s="292">
        <v>123</v>
      </c>
      <c r="E202" s="388">
        <v>111</v>
      </c>
      <c r="F202" s="292">
        <v>93</v>
      </c>
      <c r="G202" s="265">
        <v>20</v>
      </c>
      <c r="H202" s="292">
        <v>9</v>
      </c>
      <c r="I202" s="292">
        <v>0</v>
      </c>
      <c r="J202" s="265">
        <v>3</v>
      </c>
      <c r="K202" s="292">
        <v>11</v>
      </c>
      <c r="L202" s="120"/>
    </row>
    <row r="203" spans="1:12" ht="12.75" customHeight="1" x14ac:dyDescent="0.2">
      <c r="A203" t="s">
        <v>4742</v>
      </c>
      <c r="C203" s="275" t="s">
        <v>517</v>
      </c>
      <c r="D203" s="292">
        <v>531</v>
      </c>
      <c r="E203" s="388">
        <v>471</v>
      </c>
      <c r="F203" s="292">
        <v>304</v>
      </c>
      <c r="G203" s="265">
        <v>36</v>
      </c>
      <c r="H203" s="292">
        <v>13</v>
      </c>
      <c r="I203" s="292">
        <v>0</v>
      </c>
      <c r="J203" s="265">
        <v>47</v>
      </c>
      <c r="K203" s="292">
        <v>150</v>
      </c>
      <c r="L203" s="120"/>
    </row>
    <row r="204" spans="1:12" ht="12.75" customHeight="1" x14ac:dyDescent="0.2">
      <c r="A204" t="s">
        <v>4743</v>
      </c>
      <c r="C204" s="275" t="s">
        <v>520</v>
      </c>
      <c r="D204" s="292">
        <v>223</v>
      </c>
      <c r="E204" s="388">
        <v>199</v>
      </c>
      <c r="F204" s="292">
        <v>142</v>
      </c>
      <c r="G204" s="265">
        <v>52</v>
      </c>
      <c r="H204" s="292">
        <v>16</v>
      </c>
      <c r="I204" s="292">
        <v>0</v>
      </c>
      <c r="J204" s="265">
        <v>8</v>
      </c>
      <c r="K204" s="292">
        <v>17</v>
      </c>
      <c r="L204" s="120"/>
    </row>
    <row r="205" spans="1:12" ht="12.75" customHeight="1" x14ac:dyDescent="0.2">
      <c r="A205" t="s">
        <v>4744</v>
      </c>
      <c r="C205" s="275" t="s">
        <v>523</v>
      </c>
      <c r="D205" s="292">
        <v>256</v>
      </c>
      <c r="E205" s="388">
        <v>223</v>
      </c>
      <c r="F205" s="292">
        <v>171</v>
      </c>
      <c r="G205" s="265">
        <v>63</v>
      </c>
      <c r="H205" s="292">
        <v>20</v>
      </c>
      <c r="I205" s="292" t="s">
        <v>368</v>
      </c>
      <c r="J205" s="265">
        <v>12</v>
      </c>
      <c r="K205" s="292">
        <v>13</v>
      </c>
      <c r="L205" s="120"/>
    </row>
    <row r="206" spans="1:12" ht="12.75" customHeight="1" x14ac:dyDescent="0.2">
      <c r="A206" t="s">
        <v>4745</v>
      </c>
      <c r="C206" s="275" t="s">
        <v>525</v>
      </c>
      <c r="D206" s="292">
        <v>213</v>
      </c>
      <c r="E206" s="388">
        <v>188</v>
      </c>
      <c r="F206" s="292">
        <v>148</v>
      </c>
      <c r="G206" s="265">
        <v>45</v>
      </c>
      <c r="H206" s="292">
        <v>10</v>
      </c>
      <c r="I206" s="292">
        <v>0</v>
      </c>
      <c r="J206" s="265">
        <v>15</v>
      </c>
      <c r="K206" s="292">
        <v>7</v>
      </c>
      <c r="L206" s="120"/>
    </row>
    <row r="207" spans="1:12" ht="12.75" customHeight="1" x14ac:dyDescent="0.2">
      <c r="A207" t="s">
        <v>4746</v>
      </c>
      <c r="C207" s="275" t="s">
        <v>527</v>
      </c>
      <c r="D207" s="292">
        <v>814</v>
      </c>
      <c r="E207" s="388">
        <v>693</v>
      </c>
      <c r="F207" s="292">
        <v>579</v>
      </c>
      <c r="G207" s="265">
        <v>103</v>
      </c>
      <c r="H207" s="292">
        <v>23</v>
      </c>
      <c r="I207" s="292">
        <v>0</v>
      </c>
      <c r="J207" s="265">
        <v>98</v>
      </c>
      <c r="K207" s="292">
        <v>54</v>
      </c>
      <c r="L207" s="120"/>
    </row>
    <row r="208" spans="1:12" ht="12.75" customHeight="1" x14ac:dyDescent="0.2">
      <c r="A208" t="s">
        <v>4747</v>
      </c>
      <c r="C208" s="275" t="s">
        <v>528</v>
      </c>
      <c r="D208" s="292">
        <v>381</v>
      </c>
      <c r="E208" s="388">
        <v>342</v>
      </c>
      <c r="F208" s="292">
        <v>236</v>
      </c>
      <c r="G208" s="265">
        <v>64</v>
      </c>
      <c r="H208" s="292">
        <v>12</v>
      </c>
      <c r="I208" s="292">
        <v>0</v>
      </c>
      <c r="J208" s="265">
        <v>27</v>
      </c>
      <c r="K208" s="292">
        <v>79</v>
      </c>
      <c r="L208" s="120"/>
    </row>
    <row r="209" spans="1:12" ht="12.75" customHeight="1" x14ac:dyDescent="0.2">
      <c r="A209" t="s">
        <v>4748</v>
      </c>
      <c r="C209" s="275" t="s">
        <v>4540</v>
      </c>
      <c r="D209" s="292">
        <v>323</v>
      </c>
      <c r="E209" s="388">
        <v>308</v>
      </c>
      <c r="F209" s="292">
        <v>239</v>
      </c>
      <c r="G209" s="265">
        <v>109</v>
      </c>
      <c r="H209" s="292">
        <v>10</v>
      </c>
      <c r="I209" s="292">
        <v>0</v>
      </c>
      <c r="J209" s="265">
        <v>5</v>
      </c>
      <c r="K209" s="292">
        <v>4</v>
      </c>
      <c r="L209" s="120"/>
    </row>
    <row r="210" spans="1:12" ht="6.75" customHeight="1" x14ac:dyDescent="0.2">
      <c r="A210" s="105"/>
      <c r="C210" s="275"/>
      <c r="D210" s="292"/>
      <c r="E210" s="388"/>
      <c r="F210" s="292"/>
      <c r="G210" s="265"/>
      <c r="H210" s="292"/>
      <c r="I210" s="292"/>
      <c r="J210" s="265"/>
      <c r="K210" s="292"/>
      <c r="L210" s="120"/>
    </row>
    <row r="211" spans="1:12" ht="12.75" customHeight="1" x14ac:dyDescent="0.2">
      <c r="A211" s="253" t="s">
        <v>4749</v>
      </c>
      <c r="B211" s="253" t="s">
        <v>5349</v>
      </c>
      <c r="C211" s="261"/>
      <c r="D211" s="391">
        <v>2334</v>
      </c>
      <c r="E211" s="390">
        <v>2054</v>
      </c>
      <c r="F211" s="390">
        <v>1466</v>
      </c>
      <c r="G211" s="391">
        <v>546</v>
      </c>
      <c r="H211" s="391">
        <v>150</v>
      </c>
      <c r="I211" s="390">
        <v>6</v>
      </c>
      <c r="J211" s="389">
        <v>124</v>
      </c>
      <c r="K211" s="390">
        <v>248</v>
      </c>
      <c r="L211" s="120"/>
    </row>
    <row r="212" spans="1:12" ht="12.75" customHeight="1" x14ac:dyDescent="0.2">
      <c r="A212" t="s">
        <v>4750</v>
      </c>
      <c r="C212" s="275" t="s">
        <v>513</v>
      </c>
      <c r="D212" s="292">
        <v>399</v>
      </c>
      <c r="E212" s="388">
        <v>347</v>
      </c>
      <c r="F212" s="292">
        <v>249</v>
      </c>
      <c r="G212" s="265">
        <v>105</v>
      </c>
      <c r="H212" s="292">
        <v>41</v>
      </c>
      <c r="I212" s="292" t="s">
        <v>368</v>
      </c>
      <c r="J212" s="265">
        <v>9</v>
      </c>
      <c r="K212" s="292">
        <v>19</v>
      </c>
      <c r="L212" s="120"/>
    </row>
    <row r="213" spans="1:12" ht="12.75" customHeight="1" x14ac:dyDescent="0.2">
      <c r="A213" t="s">
        <v>4751</v>
      </c>
      <c r="C213" s="275" t="s">
        <v>515</v>
      </c>
      <c r="D213" s="292">
        <v>517</v>
      </c>
      <c r="E213" s="388">
        <v>454</v>
      </c>
      <c r="F213" s="292">
        <v>329</v>
      </c>
      <c r="G213" s="265">
        <v>146</v>
      </c>
      <c r="H213" s="292">
        <v>51</v>
      </c>
      <c r="I213" s="292">
        <v>0</v>
      </c>
      <c r="J213" s="265">
        <v>12</v>
      </c>
      <c r="K213" s="292">
        <v>15</v>
      </c>
      <c r="L213" s="120"/>
    </row>
    <row r="214" spans="1:12" ht="12.75" customHeight="1" x14ac:dyDescent="0.2">
      <c r="A214" t="s">
        <v>4752</v>
      </c>
      <c r="C214" s="275" t="s">
        <v>522</v>
      </c>
      <c r="D214" s="292">
        <v>629</v>
      </c>
      <c r="E214" s="388">
        <v>546</v>
      </c>
      <c r="F214" s="292">
        <v>363</v>
      </c>
      <c r="G214" s="265">
        <v>97</v>
      </c>
      <c r="H214" s="292">
        <v>18</v>
      </c>
      <c r="I214" s="292">
        <v>0</v>
      </c>
      <c r="J214" s="265">
        <v>65</v>
      </c>
      <c r="K214" s="292">
        <v>144</v>
      </c>
      <c r="L214" s="120"/>
    </row>
    <row r="215" spans="1:12" ht="12.75" customHeight="1" x14ac:dyDescent="0.2">
      <c r="A215" t="s">
        <v>4753</v>
      </c>
      <c r="C215" s="275" t="s">
        <v>531</v>
      </c>
      <c r="D215" s="292">
        <v>275</v>
      </c>
      <c r="E215" s="388">
        <v>247</v>
      </c>
      <c r="F215" s="292">
        <v>193</v>
      </c>
      <c r="G215" s="265">
        <v>72</v>
      </c>
      <c r="H215" s="292">
        <v>11</v>
      </c>
      <c r="I215" s="292" t="s">
        <v>368</v>
      </c>
      <c r="J215" s="265">
        <v>15</v>
      </c>
      <c r="K215" s="292">
        <v>23</v>
      </c>
      <c r="L215" s="120"/>
    </row>
    <row r="216" spans="1:12" ht="12.75" customHeight="1" x14ac:dyDescent="0.2">
      <c r="A216" t="s">
        <v>4754</v>
      </c>
      <c r="C216" s="275" t="s">
        <v>532</v>
      </c>
      <c r="D216" s="292">
        <v>278</v>
      </c>
      <c r="E216" s="388">
        <v>253</v>
      </c>
      <c r="F216" s="292">
        <v>181</v>
      </c>
      <c r="G216" s="265">
        <v>72</v>
      </c>
      <c r="H216" s="292">
        <v>15</v>
      </c>
      <c r="I216" s="292" t="s">
        <v>368</v>
      </c>
      <c r="J216" s="265">
        <v>9</v>
      </c>
      <c r="K216" s="292">
        <v>28</v>
      </c>
      <c r="L216" s="120"/>
    </row>
    <row r="217" spans="1:12" ht="12.75" customHeight="1" x14ac:dyDescent="0.2">
      <c r="A217" t="s">
        <v>4755</v>
      </c>
      <c r="C217" s="275" t="s">
        <v>537</v>
      </c>
      <c r="D217" s="292">
        <v>236</v>
      </c>
      <c r="E217" s="388">
        <v>207</v>
      </c>
      <c r="F217" s="292">
        <v>151</v>
      </c>
      <c r="G217" s="265">
        <v>54</v>
      </c>
      <c r="H217" s="292">
        <v>14</v>
      </c>
      <c r="I217" s="292" t="s">
        <v>368</v>
      </c>
      <c r="J217" s="265">
        <v>14</v>
      </c>
      <c r="K217" s="292">
        <v>19</v>
      </c>
      <c r="L217" s="120"/>
    </row>
    <row r="218" spans="1:12" ht="6.75" customHeight="1" x14ac:dyDescent="0.2">
      <c r="A218" s="105"/>
      <c r="C218" s="275"/>
      <c r="D218" s="292"/>
      <c r="E218" s="388"/>
      <c r="F218" s="292"/>
      <c r="G218" s="265"/>
      <c r="H218" s="292"/>
      <c r="I218" s="292"/>
      <c r="J218" s="265"/>
      <c r="K218" s="292"/>
      <c r="L218" s="120"/>
    </row>
    <row r="219" spans="1:12" ht="12.75" customHeight="1" x14ac:dyDescent="0.2">
      <c r="A219" s="253" t="s">
        <v>4756</v>
      </c>
      <c r="B219" s="253" t="s">
        <v>5350</v>
      </c>
      <c r="C219" s="261"/>
      <c r="D219" s="391">
        <v>2163</v>
      </c>
      <c r="E219" s="390">
        <v>1944</v>
      </c>
      <c r="F219" s="390">
        <v>1527</v>
      </c>
      <c r="G219" s="391">
        <v>482</v>
      </c>
      <c r="H219" s="391">
        <v>141</v>
      </c>
      <c r="I219" s="390">
        <v>3</v>
      </c>
      <c r="J219" s="389">
        <v>75</v>
      </c>
      <c r="K219" s="390">
        <v>147</v>
      </c>
      <c r="L219" s="120"/>
    </row>
    <row r="220" spans="1:12" ht="12.75" customHeight="1" x14ac:dyDescent="0.2">
      <c r="A220" t="s">
        <v>4757</v>
      </c>
      <c r="C220" s="275" t="s">
        <v>519</v>
      </c>
      <c r="D220" s="292">
        <v>462</v>
      </c>
      <c r="E220" s="388">
        <v>417</v>
      </c>
      <c r="F220" s="292">
        <v>302</v>
      </c>
      <c r="G220" s="265">
        <v>114</v>
      </c>
      <c r="H220" s="292">
        <v>30</v>
      </c>
      <c r="I220" s="292">
        <v>3</v>
      </c>
      <c r="J220" s="265">
        <v>12</v>
      </c>
      <c r="K220" s="292">
        <v>38</v>
      </c>
      <c r="L220" s="120"/>
    </row>
    <row r="221" spans="1:12" ht="12.75" customHeight="1" x14ac:dyDescent="0.2">
      <c r="A221" t="s">
        <v>4758</v>
      </c>
      <c r="C221" s="275" t="s">
        <v>530</v>
      </c>
      <c r="D221" s="292">
        <v>268</v>
      </c>
      <c r="E221" s="388">
        <v>245</v>
      </c>
      <c r="F221" s="292">
        <v>203</v>
      </c>
      <c r="G221" s="265">
        <v>58</v>
      </c>
      <c r="H221" s="292">
        <v>17</v>
      </c>
      <c r="I221" s="292">
        <v>0</v>
      </c>
      <c r="J221" s="265">
        <v>6</v>
      </c>
      <c r="K221" s="292">
        <v>9</v>
      </c>
      <c r="L221" s="120"/>
    </row>
    <row r="222" spans="1:12" ht="12.75" customHeight="1" x14ac:dyDescent="0.2">
      <c r="A222" t="s">
        <v>4759</v>
      </c>
      <c r="C222" s="275" t="s">
        <v>533</v>
      </c>
      <c r="D222" s="292">
        <v>299</v>
      </c>
      <c r="E222" s="388">
        <v>267</v>
      </c>
      <c r="F222" s="292">
        <v>192</v>
      </c>
      <c r="G222" s="265">
        <v>93</v>
      </c>
      <c r="H222" s="292">
        <v>24</v>
      </c>
      <c r="I222" s="292">
        <v>0</v>
      </c>
      <c r="J222" s="265">
        <v>8</v>
      </c>
      <c r="K222" s="292">
        <v>26</v>
      </c>
      <c r="L222" s="120"/>
    </row>
    <row r="223" spans="1:12" ht="12.75" customHeight="1" x14ac:dyDescent="0.2">
      <c r="A223" t="s">
        <v>4760</v>
      </c>
      <c r="C223" s="275" t="s">
        <v>536</v>
      </c>
      <c r="D223" s="292">
        <v>403</v>
      </c>
      <c r="E223" s="388">
        <v>360</v>
      </c>
      <c r="F223" s="292">
        <v>310</v>
      </c>
      <c r="G223" s="265">
        <v>77</v>
      </c>
      <c r="H223" s="292">
        <v>34</v>
      </c>
      <c r="I223" s="292">
        <v>0</v>
      </c>
      <c r="J223" s="265">
        <v>9</v>
      </c>
      <c r="K223" s="292">
        <v>16</v>
      </c>
      <c r="L223" s="120"/>
    </row>
    <row r="224" spans="1:12" ht="12.75" customHeight="1" x14ac:dyDescent="0.2">
      <c r="A224" t="s">
        <v>4761</v>
      </c>
      <c r="C224" s="275" t="s">
        <v>538</v>
      </c>
      <c r="D224" s="292">
        <v>257</v>
      </c>
      <c r="E224" s="388">
        <v>221</v>
      </c>
      <c r="F224" s="292">
        <v>171</v>
      </c>
      <c r="G224" s="265">
        <v>63</v>
      </c>
      <c r="H224" s="292">
        <v>19</v>
      </c>
      <c r="I224" s="292">
        <v>0</v>
      </c>
      <c r="J224" s="265">
        <v>17</v>
      </c>
      <c r="K224" s="292">
        <v>12</v>
      </c>
      <c r="L224" s="120"/>
    </row>
    <row r="225" spans="1:12" ht="12.75" customHeight="1" x14ac:dyDescent="0.2">
      <c r="A225" t="s">
        <v>4762</v>
      </c>
      <c r="C225" s="275" t="s">
        <v>541</v>
      </c>
      <c r="D225" s="292">
        <v>474</v>
      </c>
      <c r="E225" s="388">
        <v>434</v>
      </c>
      <c r="F225" s="292">
        <v>349</v>
      </c>
      <c r="G225" s="265">
        <v>77</v>
      </c>
      <c r="H225" s="292">
        <v>17</v>
      </c>
      <c r="I225" s="292">
        <v>0</v>
      </c>
      <c r="J225" s="265">
        <v>23</v>
      </c>
      <c r="K225" s="292">
        <v>46</v>
      </c>
      <c r="L225" s="120"/>
    </row>
    <row r="226" spans="1:12" ht="11.25" customHeight="1" x14ac:dyDescent="0.2">
      <c r="A226" s="105"/>
      <c r="B226" s="105"/>
      <c r="C226" s="266"/>
      <c r="D226" s="292"/>
      <c r="E226" s="388"/>
      <c r="F226" s="292"/>
      <c r="G226" s="265"/>
      <c r="H226" s="292"/>
      <c r="I226" s="292"/>
      <c r="J226" s="265"/>
      <c r="K226" s="292"/>
      <c r="L226" s="120"/>
    </row>
    <row r="227" spans="1:12" ht="12.75" customHeight="1" x14ac:dyDescent="0.2">
      <c r="A227" s="25" t="s">
        <v>4879</v>
      </c>
      <c r="B227" s="25" t="s">
        <v>391</v>
      </c>
      <c r="C227" s="259"/>
      <c r="D227" s="56">
        <v>68323</v>
      </c>
      <c r="E227" s="57">
        <v>62472</v>
      </c>
      <c r="F227" s="57">
        <v>53796</v>
      </c>
      <c r="G227" s="55">
        <v>11348</v>
      </c>
      <c r="H227" s="55">
        <v>2439</v>
      </c>
      <c r="I227" s="57">
        <v>56</v>
      </c>
      <c r="J227" s="56">
        <v>3390</v>
      </c>
      <c r="K227" s="57">
        <v>4072</v>
      </c>
      <c r="L227" s="120"/>
    </row>
    <row r="228" spans="1:12" s="135" customFormat="1" ht="6.75" customHeight="1" x14ac:dyDescent="0.2">
      <c r="B228" s="254"/>
      <c r="C228" s="260"/>
      <c r="D228" s="265"/>
      <c r="E228" s="388"/>
      <c r="F228" s="292"/>
      <c r="G228" s="265"/>
      <c r="H228" s="292"/>
      <c r="I228" s="292"/>
      <c r="J228" s="265"/>
      <c r="K228" s="292"/>
      <c r="L228" s="265"/>
    </row>
    <row r="229" spans="1:12" ht="12.75" customHeight="1" x14ac:dyDescent="0.2">
      <c r="A229" s="253" t="s">
        <v>4763</v>
      </c>
      <c r="B229" s="253" t="s">
        <v>4562</v>
      </c>
      <c r="C229" s="261"/>
      <c r="D229" s="389">
        <v>11671</v>
      </c>
      <c r="E229" s="390">
        <v>10471</v>
      </c>
      <c r="F229" s="390">
        <v>9101</v>
      </c>
      <c r="G229" s="391">
        <v>1518</v>
      </c>
      <c r="H229" s="391">
        <v>363</v>
      </c>
      <c r="I229" s="390">
        <v>8</v>
      </c>
      <c r="J229" s="389">
        <v>833</v>
      </c>
      <c r="K229" s="390">
        <v>829</v>
      </c>
      <c r="L229" s="120"/>
    </row>
    <row r="230" spans="1:12" ht="12.75" customHeight="1" x14ac:dyDescent="0.2">
      <c r="A230" t="s">
        <v>4764</v>
      </c>
      <c r="B230" s="127"/>
      <c r="C230" s="275" t="s">
        <v>4545</v>
      </c>
      <c r="D230" s="265">
        <v>2425</v>
      </c>
      <c r="E230" s="388">
        <v>2147</v>
      </c>
      <c r="F230" s="292">
        <v>1872</v>
      </c>
      <c r="G230" s="265">
        <v>377</v>
      </c>
      <c r="H230" s="292">
        <v>97</v>
      </c>
      <c r="I230" s="292">
        <v>4</v>
      </c>
      <c r="J230" s="265">
        <v>177</v>
      </c>
      <c r="K230" s="292">
        <v>137</v>
      </c>
      <c r="L230" s="120"/>
    </row>
    <row r="231" spans="1:12" ht="12.75" customHeight="1" x14ac:dyDescent="0.2">
      <c r="A231" t="s">
        <v>4765</v>
      </c>
      <c r="B231" s="127"/>
      <c r="C231" s="275" t="s">
        <v>4546</v>
      </c>
      <c r="D231" s="265">
        <v>2924</v>
      </c>
      <c r="E231" s="388">
        <v>2693</v>
      </c>
      <c r="F231" s="292">
        <v>2373</v>
      </c>
      <c r="G231" s="265">
        <v>400</v>
      </c>
      <c r="H231" s="292">
        <v>98</v>
      </c>
      <c r="I231" s="292" t="s">
        <v>368</v>
      </c>
      <c r="J231" s="265">
        <v>133</v>
      </c>
      <c r="K231" s="292">
        <v>157</v>
      </c>
      <c r="L231" s="120"/>
    </row>
    <row r="232" spans="1:12" ht="12.75" customHeight="1" x14ac:dyDescent="0.2">
      <c r="A232" s="126" t="s">
        <v>4766</v>
      </c>
      <c r="B232" s="127"/>
      <c r="C232" s="275" t="s">
        <v>577</v>
      </c>
      <c r="D232" s="265">
        <v>6322</v>
      </c>
      <c r="E232" s="388">
        <v>5631</v>
      </c>
      <c r="F232" s="292">
        <v>4856</v>
      </c>
      <c r="G232" s="265">
        <v>741</v>
      </c>
      <c r="H232" s="292">
        <v>168</v>
      </c>
      <c r="I232" s="292" t="s">
        <v>368</v>
      </c>
      <c r="J232" s="265">
        <v>523</v>
      </c>
      <c r="K232" s="292">
        <v>535</v>
      </c>
      <c r="L232" s="120"/>
    </row>
    <row r="233" spans="1:12" s="135" customFormat="1" ht="6.75" customHeight="1" x14ac:dyDescent="0.2">
      <c r="A233" s="254"/>
      <c r="B233" s="254"/>
      <c r="C233" s="269"/>
      <c r="D233" s="265"/>
      <c r="E233" s="388"/>
      <c r="F233" s="292"/>
      <c r="G233" s="265"/>
      <c r="H233" s="292"/>
      <c r="I233" s="292"/>
      <c r="J233" s="265"/>
      <c r="K233" s="292"/>
      <c r="L233" s="265"/>
    </row>
    <row r="234" spans="1:12" ht="12.75" customHeight="1" x14ac:dyDescent="0.2">
      <c r="A234" s="253" t="s">
        <v>4767</v>
      </c>
      <c r="B234" s="253" t="s">
        <v>4561</v>
      </c>
      <c r="C234" s="261"/>
      <c r="D234" s="389">
        <v>6874</v>
      </c>
      <c r="E234" s="390">
        <v>5971</v>
      </c>
      <c r="F234" s="390">
        <v>4697</v>
      </c>
      <c r="G234" s="391">
        <v>943</v>
      </c>
      <c r="H234" s="391">
        <v>154</v>
      </c>
      <c r="I234" s="390">
        <v>3</v>
      </c>
      <c r="J234" s="389">
        <v>747</v>
      </c>
      <c r="K234" s="390">
        <v>1009</v>
      </c>
      <c r="L234" s="120"/>
    </row>
    <row r="235" spans="1:12" ht="12.75" customHeight="1" x14ac:dyDescent="0.2">
      <c r="A235" s="124" t="s">
        <v>4768</v>
      </c>
      <c r="B235" s="127"/>
      <c r="C235" s="275" t="s">
        <v>4547</v>
      </c>
      <c r="D235" s="265">
        <v>2061</v>
      </c>
      <c r="E235" s="388">
        <v>1807</v>
      </c>
      <c r="F235" s="292">
        <v>1398</v>
      </c>
      <c r="G235" s="265">
        <v>300</v>
      </c>
      <c r="H235" s="292">
        <v>52</v>
      </c>
      <c r="I235" s="292">
        <v>0</v>
      </c>
      <c r="J235" s="265">
        <v>202</v>
      </c>
      <c r="K235" s="292">
        <v>282</v>
      </c>
      <c r="L235" s="120"/>
    </row>
    <row r="236" spans="1:12" ht="12.75" customHeight="1" x14ac:dyDescent="0.2">
      <c r="A236" t="s">
        <v>4769</v>
      </c>
      <c r="B236" s="127"/>
      <c r="C236" s="275" t="s">
        <v>581</v>
      </c>
      <c r="D236" s="265">
        <v>3689</v>
      </c>
      <c r="E236" s="388">
        <v>3158</v>
      </c>
      <c r="F236" s="292">
        <v>2451</v>
      </c>
      <c r="G236" s="265">
        <v>471</v>
      </c>
      <c r="H236" s="292">
        <v>71</v>
      </c>
      <c r="I236" s="292" t="s">
        <v>368</v>
      </c>
      <c r="J236" s="265">
        <v>459</v>
      </c>
      <c r="K236" s="292">
        <v>616</v>
      </c>
      <c r="L236" s="120"/>
    </row>
    <row r="237" spans="1:12" ht="12.75" customHeight="1" x14ac:dyDescent="0.2">
      <c r="A237" t="s">
        <v>4770</v>
      </c>
      <c r="B237" s="127"/>
      <c r="C237" s="275" t="s">
        <v>576</v>
      </c>
      <c r="D237" s="265">
        <v>1124</v>
      </c>
      <c r="E237" s="388">
        <v>1006</v>
      </c>
      <c r="F237" s="292">
        <v>848</v>
      </c>
      <c r="G237" s="265">
        <v>172</v>
      </c>
      <c r="H237" s="292">
        <v>31</v>
      </c>
      <c r="I237" s="292" t="s">
        <v>368</v>
      </c>
      <c r="J237" s="265">
        <v>86</v>
      </c>
      <c r="K237" s="292">
        <v>111</v>
      </c>
      <c r="L237" s="120"/>
    </row>
    <row r="238" spans="1:12" ht="6.75" customHeight="1" x14ac:dyDescent="0.2">
      <c r="A238" s="105"/>
      <c r="B238" s="127"/>
      <c r="C238" s="275"/>
      <c r="D238" s="265"/>
      <c r="E238" s="388"/>
      <c r="F238" s="292"/>
      <c r="G238" s="265"/>
      <c r="H238" s="292"/>
      <c r="I238" s="292"/>
      <c r="J238" s="265"/>
      <c r="K238" s="292"/>
      <c r="L238" s="120"/>
    </row>
    <row r="239" spans="1:12" ht="12.75" customHeight="1" x14ac:dyDescent="0.2">
      <c r="A239" s="253" t="s">
        <v>4771</v>
      </c>
      <c r="B239" s="253" t="s">
        <v>4560</v>
      </c>
      <c r="C239" s="261"/>
      <c r="D239" s="389">
        <v>27996</v>
      </c>
      <c r="E239" s="390">
        <v>26144</v>
      </c>
      <c r="F239" s="390">
        <v>23696</v>
      </c>
      <c r="G239" s="391">
        <v>4093</v>
      </c>
      <c r="H239" s="391">
        <v>822</v>
      </c>
      <c r="I239" s="390">
        <v>28</v>
      </c>
      <c r="J239" s="389">
        <v>1025</v>
      </c>
      <c r="K239" s="390">
        <v>1230</v>
      </c>
      <c r="L239" s="120"/>
    </row>
    <row r="240" spans="1:12" ht="12.75" customHeight="1" x14ac:dyDescent="0.2">
      <c r="A240" t="s">
        <v>4772</v>
      </c>
      <c r="B240" s="127"/>
      <c r="C240" s="275" t="s">
        <v>579</v>
      </c>
      <c r="D240" s="265">
        <v>8506</v>
      </c>
      <c r="E240" s="388">
        <v>8040</v>
      </c>
      <c r="F240" s="292">
        <v>7655</v>
      </c>
      <c r="G240" s="265">
        <v>1008</v>
      </c>
      <c r="H240" s="292">
        <v>216</v>
      </c>
      <c r="I240" s="292">
        <v>5</v>
      </c>
      <c r="J240" s="265">
        <v>254</v>
      </c>
      <c r="K240" s="292">
        <v>225</v>
      </c>
      <c r="L240" s="120"/>
    </row>
    <row r="241" spans="1:12" ht="12.75" customHeight="1" x14ac:dyDescent="0.2">
      <c r="A241" t="s">
        <v>4773</v>
      </c>
      <c r="B241" s="127"/>
      <c r="C241" s="275" t="s">
        <v>580</v>
      </c>
      <c r="D241" s="292">
        <v>1346</v>
      </c>
      <c r="E241" s="388">
        <v>1280</v>
      </c>
      <c r="F241" s="292">
        <v>1091</v>
      </c>
      <c r="G241" s="265">
        <v>291</v>
      </c>
      <c r="H241" s="292">
        <v>50</v>
      </c>
      <c r="I241" s="292" t="s">
        <v>368</v>
      </c>
      <c r="J241" s="265">
        <v>16</v>
      </c>
      <c r="K241" s="292">
        <v>27</v>
      </c>
      <c r="L241" s="120"/>
    </row>
    <row r="242" spans="1:12" ht="12.75" customHeight="1" x14ac:dyDescent="0.2">
      <c r="A242" t="s">
        <v>4774</v>
      </c>
      <c r="B242" s="127"/>
      <c r="C242" s="275" t="s">
        <v>582</v>
      </c>
      <c r="D242" s="292">
        <v>2166</v>
      </c>
      <c r="E242" s="388">
        <v>1993</v>
      </c>
      <c r="F242" s="292">
        <v>1714</v>
      </c>
      <c r="G242" s="265">
        <v>348</v>
      </c>
      <c r="H242" s="292">
        <v>56</v>
      </c>
      <c r="I242" s="292">
        <v>3</v>
      </c>
      <c r="J242" s="265">
        <v>116</v>
      </c>
      <c r="K242" s="292">
        <v>140</v>
      </c>
      <c r="L242" s="120"/>
    </row>
    <row r="243" spans="1:12" ht="12.75" customHeight="1" x14ac:dyDescent="0.2">
      <c r="A243" t="s">
        <v>4775</v>
      </c>
      <c r="B243" s="127"/>
      <c r="C243" s="275" t="s">
        <v>583</v>
      </c>
      <c r="D243" s="292">
        <v>3808</v>
      </c>
      <c r="E243" s="388">
        <v>3513</v>
      </c>
      <c r="F243" s="292">
        <v>3110</v>
      </c>
      <c r="G243" s="265">
        <v>493</v>
      </c>
      <c r="H243" s="292">
        <v>107</v>
      </c>
      <c r="I243" s="292">
        <v>6</v>
      </c>
      <c r="J243" s="265">
        <v>184</v>
      </c>
      <c r="K243" s="292">
        <v>282</v>
      </c>
      <c r="L243" s="120"/>
    </row>
    <row r="244" spans="1:12" ht="12.75" customHeight="1" x14ac:dyDescent="0.2">
      <c r="A244" t="s">
        <v>4776</v>
      </c>
      <c r="B244" s="127"/>
      <c r="C244" s="275" t="s">
        <v>584</v>
      </c>
      <c r="D244" s="292">
        <v>4155</v>
      </c>
      <c r="E244" s="388">
        <v>3922</v>
      </c>
      <c r="F244" s="292">
        <v>3629</v>
      </c>
      <c r="G244" s="265">
        <v>591</v>
      </c>
      <c r="H244" s="292">
        <v>135</v>
      </c>
      <c r="I244" s="292">
        <v>5</v>
      </c>
      <c r="J244" s="265">
        <v>96</v>
      </c>
      <c r="K244" s="292">
        <v>130</v>
      </c>
      <c r="L244" s="120"/>
    </row>
    <row r="245" spans="1:12" ht="12.75" customHeight="1" x14ac:dyDescent="0.2">
      <c r="A245" t="s">
        <v>4777</v>
      </c>
      <c r="B245" s="127"/>
      <c r="C245" s="275" t="s">
        <v>585</v>
      </c>
      <c r="D245" s="292">
        <v>969</v>
      </c>
      <c r="E245" s="388">
        <v>907</v>
      </c>
      <c r="F245" s="292">
        <v>771</v>
      </c>
      <c r="G245" s="265">
        <v>196</v>
      </c>
      <c r="H245" s="292">
        <v>38</v>
      </c>
      <c r="I245" s="292" t="s">
        <v>368</v>
      </c>
      <c r="J245" s="265">
        <v>22</v>
      </c>
      <c r="K245" s="292">
        <v>45</v>
      </c>
      <c r="L245" s="120"/>
    </row>
    <row r="246" spans="1:12" ht="12.75" customHeight="1" x14ac:dyDescent="0.2">
      <c r="A246" t="s">
        <v>4778</v>
      </c>
      <c r="B246" s="127"/>
      <c r="C246" s="275" t="s">
        <v>586</v>
      </c>
      <c r="D246" s="292">
        <v>7046</v>
      </c>
      <c r="E246" s="388">
        <v>6489</v>
      </c>
      <c r="F246" s="292">
        <v>5726</v>
      </c>
      <c r="G246" s="265">
        <v>1166</v>
      </c>
      <c r="H246" s="292">
        <v>220</v>
      </c>
      <c r="I246" s="292">
        <v>6</v>
      </c>
      <c r="J246" s="265">
        <v>337</v>
      </c>
      <c r="K246" s="292">
        <v>381</v>
      </c>
      <c r="L246" s="120"/>
    </row>
    <row r="247" spans="1:12" ht="6.75" customHeight="1" x14ac:dyDescent="0.2">
      <c r="A247" s="105"/>
      <c r="B247" s="127"/>
      <c r="C247" s="275"/>
      <c r="D247" s="292"/>
      <c r="E247" s="388"/>
      <c r="F247" s="292"/>
      <c r="G247" s="265"/>
      <c r="H247" s="292"/>
      <c r="I247" s="292"/>
      <c r="J247" s="265"/>
      <c r="K247" s="292"/>
      <c r="L247" s="120"/>
    </row>
    <row r="248" spans="1:12" ht="12.75" customHeight="1" x14ac:dyDescent="0.2">
      <c r="A248" s="253" t="s">
        <v>4779</v>
      </c>
      <c r="B248" s="253" t="s">
        <v>4559</v>
      </c>
      <c r="C248" s="261"/>
      <c r="D248" s="389">
        <v>10400</v>
      </c>
      <c r="E248" s="390">
        <v>9602</v>
      </c>
      <c r="F248" s="390">
        <v>7978</v>
      </c>
      <c r="G248" s="391">
        <v>2351</v>
      </c>
      <c r="H248" s="391">
        <v>419</v>
      </c>
      <c r="I248" s="390">
        <v>10</v>
      </c>
      <c r="J248" s="389">
        <v>371</v>
      </c>
      <c r="K248" s="390">
        <v>445</v>
      </c>
      <c r="L248" s="120"/>
    </row>
    <row r="249" spans="1:12" ht="12.75" customHeight="1" x14ac:dyDescent="0.2">
      <c r="A249" t="s">
        <v>4780</v>
      </c>
      <c r="B249" s="127"/>
      <c r="C249" s="275" t="s">
        <v>490</v>
      </c>
      <c r="D249" s="265">
        <v>736</v>
      </c>
      <c r="E249" s="388">
        <v>678</v>
      </c>
      <c r="F249" s="292">
        <v>563</v>
      </c>
      <c r="G249" s="265">
        <v>168</v>
      </c>
      <c r="H249" s="292">
        <v>29</v>
      </c>
      <c r="I249" s="292" t="s">
        <v>368</v>
      </c>
      <c r="J249" s="265">
        <v>28</v>
      </c>
      <c r="K249" s="292">
        <v>37</v>
      </c>
      <c r="L249" s="120"/>
    </row>
    <row r="250" spans="1:12" ht="12.75" customHeight="1" x14ac:dyDescent="0.2">
      <c r="A250" t="s">
        <v>4781</v>
      </c>
      <c r="B250" s="127"/>
      <c r="C250" s="275" t="s">
        <v>491</v>
      </c>
      <c r="D250" s="265">
        <v>1292</v>
      </c>
      <c r="E250" s="388">
        <v>1174</v>
      </c>
      <c r="F250" s="292">
        <v>947</v>
      </c>
      <c r="G250" s="265">
        <v>314</v>
      </c>
      <c r="H250" s="292">
        <v>67</v>
      </c>
      <c r="I250" s="292">
        <v>0</v>
      </c>
      <c r="J250" s="265">
        <v>51</v>
      </c>
      <c r="K250" s="292">
        <v>51</v>
      </c>
      <c r="L250" s="120"/>
    </row>
    <row r="251" spans="1:12" ht="12.75" customHeight="1" x14ac:dyDescent="0.2">
      <c r="A251" t="s">
        <v>4782</v>
      </c>
      <c r="B251" s="127"/>
      <c r="C251" s="275" t="s">
        <v>492</v>
      </c>
      <c r="D251" s="265">
        <v>635</v>
      </c>
      <c r="E251" s="388">
        <v>579</v>
      </c>
      <c r="F251" s="292">
        <v>476</v>
      </c>
      <c r="G251" s="265">
        <v>149</v>
      </c>
      <c r="H251" s="292">
        <v>41</v>
      </c>
      <c r="I251" s="292">
        <v>0</v>
      </c>
      <c r="J251" s="265">
        <v>15</v>
      </c>
      <c r="K251" s="292">
        <v>28</v>
      </c>
      <c r="L251" s="120"/>
    </row>
    <row r="252" spans="1:12" ht="12.75" customHeight="1" x14ac:dyDescent="0.2">
      <c r="A252" t="s">
        <v>4783</v>
      </c>
      <c r="B252" s="127"/>
      <c r="C252" s="275" t="s">
        <v>493</v>
      </c>
      <c r="D252" s="265">
        <v>1853</v>
      </c>
      <c r="E252" s="388">
        <v>1742</v>
      </c>
      <c r="F252" s="292">
        <v>1525</v>
      </c>
      <c r="G252" s="265">
        <v>372</v>
      </c>
      <c r="H252" s="292">
        <v>47</v>
      </c>
      <c r="I252" s="292" t="s">
        <v>368</v>
      </c>
      <c r="J252" s="265">
        <v>63</v>
      </c>
      <c r="K252" s="292">
        <v>77</v>
      </c>
      <c r="L252" s="120"/>
    </row>
    <row r="253" spans="1:12" ht="12.75" customHeight="1" x14ac:dyDescent="0.2">
      <c r="A253" t="s">
        <v>4784</v>
      </c>
      <c r="B253" s="127"/>
      <c r="C253" s="275" t="s">
        <v>494</v>
      </c>
      <c r="D253" s="265">
        <v>2451</v>
      </c>
      <c r="E253" s="388">
        <v>2252</v>
      </c>
      <c r="F253" s="292">
        <v>1911</v>
      </c>
      <c r="G253" s="265">
        <v>546</v>
      </c>
      <c r="H253" s="292">
        <v>81</v>
      </c>
      <c r="I253" s="292" t="s">
        <v>368</v>
      </c>
      <c r="J253" s="265">
        <v>118</v>
      </c>
      <c r="K253" s="292">
        <v>84</v>
      </c>
      <c r="L253" s="120"/>
    </row>
    <row r="254" spans="1:12" ht="12.75" customHeight="1" x14ac:dyDescent="0.2">
      <c r="A254" s="105" t="s">
        <v>4786</v>
      </c>
      <c r="B254" s="127"/>
      <c r="C254" s="275" t="s">
        <v>495</v>
      </c>
      <c r="D254" s="265">
        <v>548</v>
      </c>
      <c r="E254" s="388">
        <v>517</v>
      </c>
      <c r="F254" s="292">
        <v>429</v>
      </c>
      <c r="G254" s="265">
        <v>133</v>
      </c>
      <c r="H254" s="292">
        <v>17</v>
      </c>
      <c r="I254" s="292">
        <v>0</v>
      </c>
      <c r="J254" s="265">
        <v>14</v>
      </c>
      <c r="K254" s="292">
        <v>12</v>
      </c>
      <c r="L254" s="120"/>
    </row>
    <row r="255" spans="1:12" ht="12.75" customHeight="1" x14ac:dyDescent="0.2">
      <c r="A255" s="105" t="s">
        <v>4785</v>
      </c>
      <c r="B255" s="127"/>
      <c r="C255" s="275" t="s">
        <v>496</v>
      </c>
      <c r="D255" s="265">
        <v>1003</v>
      </c>
      <c r="E255" s="388">
        <v>954</v>
      </c>
      <c r="F255" s="292">
        <v>771</v>
      </c>
      <c r="G255" s="265">
        <v>253</v>
      </c>
      <c r="H255" s="292">
        <v>38</v>
      </c>
      <c r="I255" s="292" t="s">
        <v>368</v>
      </c>
      <c r="J255" s="265">
        <v>10</v>
      </c>
      <c r="K255" s="292">
        <v>25</v>
      </c>
      <c r="L255" s="120"/>
    </row>
    <row r="256" spans="1:12" ht="12.75" customHeight="1" x14ac:dyDescent="0.2">
      <c r="A256" s="105" t="s">
        <v>4787</v>
      </c>
      <c r="B256" s="127"/>
      <c r="C256" s="275" t="s">
        <v>497</v>
      </c>
      <c r="D256" s="265">
        <v>1882</v>
      </c>
      <c r="E256" s="388">
        <v>1706</v>
      </c>
      <c r="F256" s="292">
        <v>1356</v>
      </c>
      <c r="G256" s="265">
        <v>416</v>
      </c>
      <c r="H256" s="292">
        <v>99</v>
      </c>
      <c r="I256" s="292">
        <v>5</v>
      </c>
      <c r="J256" s="265">
        <v>72</v>
      </c>
      <c r="K256" s="292">
        <v>131</v>
      </c>
      <c r="L256" s="120"/>
    </row>
    <row r="257" spans="1:12" ht="6.75" customHeight="1" x14ac:dyDescent="0.2">
      <c r="A257" s="105"/>
      <c r="B257" s="127"/>
      <c r="C257" s="275"/>
      <c r="D257" s="265"/>
      <c r="E257" s="388"/>
      <c r="F257" s="292"/>
      <c r="G257" s="265"/>
      <c r="H257" s="292"/>
      <c r="I257" s="292"/>
      <c r="J257" s="265"/>
      <c r="K257" s="292"/>
      <c r="L257" s="120"/>
    </row>
    <row r="258" spans="1:12" ht="12.75" customHeight="1" x14ac:dyDescent="0.2">
      <c r="A258" s="253" t="s">
        <v>4788</v>
      </c>
      <c r="B258" s="253" t="s">
        <v>4558</v>
      </c>
      <c r="C258" s="261"/>
      <c r="D258" s="389">
        <v>2933</v>
      </c>
      <c r="E258" s="390">
        <v>2583</v>
      </c>
      <c r="F258" s="390">
        <v>1939</v>
      </c>
      <c r="G258" s="391">
        <v>595</v>
      </c>
      <c r="H258" s="391">
        <v>174</v>
      </c>
      <c r="I258" s="390" t="s">
        <v>368</v>
      </c>
      <c r="J258" s="389">
        <v>176</v>
      </c>
      <c r="K258" s="390">
        <v>307</v>
      </c>
      <c r="L258" s="120"/>
    </row>
    <row r="259" spans="1:12" ht="12.75" customHeight="1" x14ac:dyDescent="0.2">
      <c r="A259" t="s">
        <v>4789</v>
      </c>
      <c r="B259" s="127"/>
      <c r="C259" s="275" t="s">
        <v>571</v>
      </c>
      <c r="D259" s="265">
        <v>1169</v>
      </c>
      <c r="E259" s="388">
        <v>995</v>
      </c>
      <c r="F259" s="292">
        <v>665</v>
      </c>
      <c r="G259" s="265">
        <v>183</v>
      </c>
      <c r="H259" s="292">
        <v>65</v>
      </c>
      <c r="I259" s="292">
        <v>0</v>
      </c>
      <c r="J259" s="265">
        <v>110</v>
      </c>
      <c r="K259" s="292">
        <v>234</v>
      </c>
      <c r="L259" s="120"/>
    </row>
    <row r="260" spans="1:12" ht="12.75" customHeight="1" x14ac:dyDescent="0.2">
      <c r="A260" t="s">
        <v>4790</v>
      </c>
      <c r="B260" s="127"/>
      <c r="C260" s="275" t="s">
        <v>574</v>
      </c>
      <c r="D260" s="265">
        <v>1031</v>
      </c>
      <c r="E260" s="388">
        <v>943</v>
      </c>
      <c r="F260" s="292">
        <v>778</v>
      </c>
      <c r="G260" s="265">
        <v>230</v>
      </c>
      <c r="H260" s="292">
        <v>48</v>
      </c>
      <c r="I260" s="292" t="s">
        <v>368</v>
      </c>
      <c r="J260" s="265">
        <v>40</v>
      </c>
      <c r="K260" s="292">
        <v>38</v>
      </c>
      <c r="L260" s="120"/>
    </row>
    <row r="261" spans="1:12" ht="12.75" customHeight="1" x14ac:dyDescent="0.2">
      <c r="A261" t="s">
        <v>4791</v>
      </c>
      <c r="B261" s="127"/>
      <c r="C261" s="275" t="s">
        <v>575</v>
      </c>
      <c r="D261" s="265">
        <v>733</v>
      </c>
      <c r="E261" s="388">
        <v>645</v>
      </c>
      <c r="F261" s="292">
        <v>496</v>
      </c>
      <c r="G261" s="265">
        <v>182</v>
      </c>
      <c r="H261" s="292">
        <v>61</v>
      </c>
      <c r="I261" s="292" t="s">
        <v>368</v>
      </c>
      <c r="J261" s="265">
        <v>26</v>
      </c>
      <c r="K261" s="292">
        <v>35</v>
      </c>
      <c r="L261" s="120"/>
    </row>
    <row r="262" spans="1:12" ht="6.75" customHeight="1" x14ac:dyDescent="0.2">
      <c r="A262" s="105"/>
      <c r="B262" s="127"/>
      <c r="C262" s="275"/>
      <c r="D262" s="265"/>
      <c r="E262" s="388"/>
      <c r="F262" s="292"/>
      <c r="G262" s="265"/>
      <c r="H262" s="292"/>
      <c r="I262" s="292"/>
      <c r="J262" s="265"/>
      <c r="K262" s="292"/>
      <c r="L262" s="120"/>
    </row>
    <row r="263" spans="1:12" ht="12.75" customHeight="1" x14ac:dyDescent="0.2">
      <c r="A263" s="253" t="s">
        <v>4792</v>
      </c>
      <c r="B263" s="253" t="s">
        <v>4557</v>
      </c>
      <c r="C263" s="261"/>
      <c r="D263" s="389">
        <v>8449</v>
      </c>
      <c r="E263" s="390">
        <v>7701</v>
      </c>
      <c r="F263" s="390">
        <v>6385</v>
      </c>
      <c r="G263" s="391">
        <v>1848</v>
      </c>
      <c r="H263" s="391">
        <v>507</v>
      </c>
      <c r="I263" s="390">
        <v>5</v>
      </c>
      <c r="J263" s="389">
        <v>238</v>
      </c>
      <c r="K263" s="390">
        <v>252</v>
      </c>
      <c r="L263" s="120"/>
    </row>
    <row r="264" spans="1:12" ht="12.75" customHeight="1" x14ac:dyDescent="0.2">
      <c r="A264" s="124" t="s">
        <v>4793</v>
      </c>
      <c r="B264" s="127"/>
      <c r="C264" s="275" t="s">
        <v>4548</v>
      </c>
      <c r="D264" s="292">
        <v>602</v>
      </c>
      <c r="E264" s="388">
        <v>538</v>
      </c>
      <c r="F264" s="292">
        <v>413</v>
      </c>
      <c r="G264" s="265">
        <v>146</v>
      </c>
      <c r="H264" s="292">
        <v>54</v>
      </c>
      <c r="I264" s="292" t="s">
        <v>368</v>
      </c>
      <c r="J264" s="265">
        <v>10</v>
      </c>
      <c r="K264" s="292">
        <v>17</v>
      </c>
      <c r="L264" s="120"/>
    </row>
    <row r="265" spans="1:12" ht="12.75" customHeight="1" x14ac:dyDescent="0.2">
      <c r="A265" s="105" t="s">
        <v>4794</v>
      </c>
      <c r="B265" s="127"/>
      <c r="C265" s="275" t="s">
        <v>567</v>
      </c>
      <c r="D265" s="292">
        <v>3725</v>
      </c>
      <c r="E265" s="388">
        <v>3371</v>
      </c>
      <c r="F265" s="292">
        <v>2876</v>
      </c>
      <c r="G265" s="265">
        <v>690</v>
      </c>
      <c r="H265" s="292">
        <v>191</v>
      </c>
      <c r="I265" s="292" t="s">
        <v>368</v>
      </c>
      <c r="J265" s="265">
        <v>162</v>
      </c>
      <c r="K265" s="292">
        <v>144</v>
      </c>
      <c r="L265" s="120"/>
    </row>
    <row r="266" spans="1:12" ht="12.75" customHeight="1" x14ac:dyDescent="0.2">
      <c r="A266" t="s">
        <v>4795</v>
      </c>
      <c r="B266" s="127"/>
      <c r="C266" s="275" t="s">
        <v>568</v>
      </c>
      <c r="D266" s="292">
        <v>152</v>
      </c>
      <c r="E266" s="388">
        <v>143</v>
      </c>
      <c r="F266" s="292">
        <v>116</v>
      </c>
      <c r="G266" s="265">
        <v>38</v>
      </c>
      <c r="H266" s="292">
        <v>9</v>
      </c>
      <c r="I266" s="292">
        <v>0</v>
      </c>
      <c r="J266" s="265">
        <v>0</v>
      </c>
      <c r="K266" s="292">
        <v>4</v>
      </c>
      <c r="L266" s="120"/>
    </row>
    <row r="267" spans="1:12" ht="12.75" customHeight="1" x14ac:dyDescent="0.2">
      <c r="A267" t="s">
        <v>4796</v>
      </c>
      <c r="B267" s="127"/>
      <c r="C267" s="275" t="s">
        <v>569</v>
      </c>
      <c r="D267" s="292">
        <v>520</v>
      </c>
      <c r="E267" s="388">
        <v>466</v>
      </c>
      <c r="F267" s="292">
        <v>369</v>
      </c>
      <c r="G267" s="265">
        <v>129</v>
      </c>
      <c r="H267" s="292">
        <v>46</v>
      </c>
      <c r="I267" s="292" t="s">
        <v>368</v>
      </c>
      <c r="J267" s="265">
        <v>7</v>
      </c>
      <c r="K267" s="292">
        <v>15</v>
      </c>
      <c r="L267" s="120"/>
    </row>
    <row r="268" spans="1:12" ht="12.75" customHeight="1" x14ac:dyDescent="0.2">
      <c r="A268" t="s">
        <v>4797</v>
      </c>
      <c r="B268" s="127"/>
      <c r="C268" s="275" t="s">
        <v>570</v>
      </c>
      <c r="D268" s="292">
        <v>1003</v>
      </c>
      <c r="E268" s="388">
        <v>925</v>
      </c>
      <c r="F268" s="292">
        <v>755</v>
      </c>
      <c r="G268" s="265">
        <v>255</v>
      </c>
      <c r="H268" s="292">
        <v>63</v>
      </c>
      <c r="I268" s="292">
        <v>0</v>
      </c>
      <c r="J268" s="265">
        <v>15</v>
      </c>
      <c r="K268" s="292">
        <v>23</v>
      </c>
      <c r="L268" s="120"/>
    </row>
    <row r="269" spans="1:12" ht="12.75" customHeight="1" x14ac:dyDescent="0.2">
      <c r="A269" t="s">
        <v>4798</v>
      </c>
      <c r="B269" s="127"/>
      <c r="C269" s="275" t="s">
        <v>4549</v>
      </c>
      <c r="D269" s="292">
        <v>898</v>
      </c>
      <c r="E269" s="388">
        <v>828</v>
      </c>
      <c r="F269" s="292">
        <v>652</v>
      </c>
      <c r="G269" s="265">
        <v>250</v>
      </c>
      <c r="H269" s="292">
        <v>58</v>
      </c>
      <c r="I269" s="292" t="s">
        <v>368</v>
      </c>
      <c r="J269" s="265">
        <v>11</v>
      </c>
      <c r="K269" s="292">
        <v>20</v>
      </c>
      <c r="L269" s="120"/>
    </row>
    <row r="270" spans="1:12" ht="12.75" customHeight="1" x14ac:dyDescent="0.2">
      <c r="A270" t="s">
        <v>4799</v>
      </c>
      <c r="B270" s="127"/>
      <c r="C270" s="275" t="s">
        <v>572</v>
      </c>
      <c r="D270" s="292">
        <v>724</v>
      </c>
      <c r="E270" s="388">
        <v>671</v>
      </c>
      <c r="F270" s="292">
        <v>557</v>
      </c>
      <c r="G270" s="265">
        <v>166</v>
      </c>
      <c r="H270" s="292">
        <v>37</v>
      </c>
      <c r="I270" s="292">
        <v>0</v>
      </c>
      <c r="J270" s="265">
        <v>16</v>
      </c>
      <c r="K270" s="292">
        <v>14</v>
      </c>
      <c r="L270" s="120"/>
    </row>
    <row r="271" spans="1:12" ht="12.75" customHeight="1" x14ac:dyDescent="0.2">
      <c r="A271" t="s">
        <v>4800</v>
      </c>
      <c r="B271" s="127"/>
      <c r="C271" s="275" t="s">
        <v>573</v>
      </c>
      <c r="D271" s="292">
        <v>825</v>
      </c>
      <c r="E271" s="388">
        <v>759</v>
      </c>
      <c r="F271" s="292">
        <v>647</v>
      </c>
      <c r="G271" s="265">
        <v>174</v>
      </c>
      <c r="H271" s="292">
        <v>49</v>
      </c>
      <c r="I271" s="292">
        <v>0</v>
      </c>
      <c r="J271" s="265">
        <v>17</v>
      </c>
      <c r="K271" s="292">
        <v>15</v>
      </c>
      <c r="L271" s="120"/>
    </row>
    <row r="272" spans="1:12" ht="11.25" customHeight="1" x14ac:dyDescent="0.2">
      <c r="A272" s="105"/>
      <c r="B272" s="105"/>
      <c r="C272" s="268"/>
      <c r="D272" s="292"/>
      <c r="E272" s="388"/>
      <c r="F272" s="292"/>
      <c r="G272" s="265"/>
      <c r="H272" s="292"/>
      <c r="I272" s="292"/>
      <c r="J272" s="265"/>
      <c r="K272" s="292"/>
      <c r="L272" s="120"/>
    </row>
    <row r="273" spans="1:12" ht="12.75" customHeight="1" x14ac:dyDescent="0.2">
      <c r="A273" s="25" t="s">
        <v>4801</v>
      </c>
      <c r="B273" s="25" t="s">
        <v>5</v>
      </c>
      <c r="C273" s="259"/>
      <c r="D273" s="56">
        <v>73136</v>
      </c>
      <c r="E273" s="57">
        <v>67950</v>
      </c>
      <c r="F273" s="57">
        <v>59531</v>
      </c>
      <c r="G273" s="55">
        <v>14374</v>
      </c>
      <c r="H273" s="55">
        <v>2139</v>
      </c>
      <c r="I273" s="57">
        <v>70</v>
      </c>
      <c r="J273" s="56">
        <v>3021</v>
      </c>
      <c r="K273" s="57">
        <v>3879</v>
      </c>
      <c r="L273" s="120"/>
    </row>
    <row r="274" spans="1:12" s="135" customFormat="1" ht="6.75" customHeight="1" x14ac:dyDescent="0.2">
      <c r="B274" s="254"/>
      <c r="C274" s="278"/>
      <c r="D274" s="265"/>
      <c r="E274" s="388"/>
      <c r="F274" s="292"/>
      <c r="G274" s="265"/>
      <c r="H274" s="292"/>
      <c r="I274" s="292"/>
      <c r="J274" s="265"/>
      <c r="K274" s="292"/>
      <c r="L274" s="265"/>
    </row>
    <row r="275" spans="1:12" ht="12.75" customHeight="1" x14ac:dyDescent="0.2">
      <c r="A275" s="253" t="s">
        <v>4802</v>
      </c>
      <c r="B275" s="253" t="s">
        <v>5351</v>
      </c>
      <c r="C275" s="261"/>
      <c r="D275" s="389">
        <v>18523</v>
      </c>
      <c r="E275" s="390">
        <v>16740</v>
      </c>
      <c r="F275" s="390">
        <v>14163</v>
      </c>
      <c r="G275" s="391">
        <v>2669</v>
      </c>
      <c r="H275" s="391">
        <v>319</v>
      </c>
      <c r="I275" s="390">
        <v>13</v>
      </c>
      <c r="J275" s="389">
        <v>1458</v>
      </c>
      <c r="K275" s="390">
        <v>2033</v>
      </c>
      <c r="L275" s="120"/>
    </row>
    <row r="276" spans="1:12" ht="12.75" customHeight="1" x14ac:dyDescent="0.2">
      <c r="A276" t="s">
        <v>4803</v>
      </c>
      <c r="B276" s="127"/>
      <c r="C276" s="275" t="s">
        <v>432</v>
      </c>
      <c r="D276" s="265">
        <v>1010</v>
      </c>
      <c r="E276" s="388">
        <v>947</v>
      </c>
      <c r="F276" s="292">
        <v>830</v>
      </c>
      <c r="G276" s="265">
        <v>179</v>
      </c>
      <c r="H276" s="292">
        <v>35</v>
      </c>
      <c r="I276" s="292" t="s">
        <v>368</v>
      </c>
      <c r="J276" s="265">
        <v>27</v>
      </c>
      <c r="K276" s="292">
        <v>24</v>
      </c>
      <c r="L276" s="120"/>
    </row>
    <row r="277" spans="1:12" ht="12.75" customHeight="1" x14ac:dyDescent="0.2">
      <c r="A277" t="s">
        <v>4804</v>
      </c>
      <c r="B277" s="127"/>
      <c r="C277" s="275" t="s">
        <v>434</v>
      </c>
      <c r="D277" s="265">
        <v>2597</v>
      </c>
      <c r="E277" s="388">
        <v>2440</v>
      </c>
      <c r="F277" s="292">
        <v>2217</v>
      </c>
      <c r="G277" s="265">
        <v>450</v>
      </c>
      <c r="H277" s="292">
        <v>55</v>
      </c>
      <c r="I277" s="292" t="s">
        <v>368</v>
      </c>
      <c r="J277" s="265">
        <v>100</v>
      </c>
      <c r="K277" s="292">
        <v>95</v>
      </c>
      <c r="L277" s="120"/>
    </row>
    <row r="278" spans="1:12" ht="12.75" customHeight="1" x14ac:dyDescent="0.2">
      <c r="A278" t="s">
        <v>4805</v>
      </c>
      <c r="B278" s="127"/>
      <c r="C278" s="275" t="s">
        <v>435</v>
      </c>
      <c r="D278" s="265">
        <v>14916</v>
      </c>
      <c r="E278" s="388">
        <v>13353</v>
      </c>
      <c r="F278" s="292">
        <v>11116</v>
      </c>
      <c r="G278" s="265">
        <v>2040</v>
      </c>
      <c r="H278" s="292">
        <v>229</v>
      </c>
      <c r="I278" s="292">
        <v>8</v>
      </c>
      <c r="J278" s="265">
        <v>1331</v>
      </c>
      <c r="K278" s="292">
        <v>1914</v>
      </c>
      <c r="L278" s="120"/>
    </row>
    <row r="279" spans="1:12" ht="6.75" customHeight="1" x14ac:dyDescent="0.2">
      <c r="A279" s="105"/>
      <c r="B279" s="127"/>
      <c r="C279" s="275"/>
      <c r="D279" s="265"/>
      <c r="E279" s="388"/>
      <c r="F279" s="292"/>
      <c r="G279" s="265"/>
      <c r="H279" s="292"/>
      <c r="I279" s="292"/>
      <c r="J279" s="265"/>
      <c r="K279" s="292"/>
      <c r="L279" s="120"/>
    </row>
    <row r="280" spans="1:12" ht="12.75" customHeight="1" x14ac:dyDescent="0.2">
      <c r="A280" s="253" t="s">
        <v>4806</v>
      </c>
      <c r="B280" s="253" t="s">
        <v>4551</v>
      </c>
      <c r="C280" s="261"/>
      <c r="D280" s="389">
        <v>4594</v>
      </c>
      <c r="E280" s="390">
        <v>4282</v>
      </c>
      <c r="F280" s="390">
        <v>3694</v>
      </c>
      <c r="G280" s="391">
        <v>911</v>
      </c>
      <c r="H280" s="391">
        <v>194</v>
      </c>
      <c r="I280" s="391" t="s">
        <v>368</v>
      </c>
      <c r="J280" s="389">
        <v>117</v>
      </c>
      <c r="K280" s="390">
        <v>148</v>
      </c>
      <c r="L280" s="120"/>
    </row>
    <row r="281" spans="1:12" x14ac:dyDescent="0.2">
      <c r="A281" s="105" t="s">
        <v>4812</v>
      </c>
      <c r="B281" s="127"/>
      <c r="C281" s="275" t="s">
        <v>4528</v>
      </c>
      <c r="D281" s="265">
        <v>4594</v>
      </c>
      <c r="E281" s="388">
        <v>4282</v>
      </c>
      <c r="F281" s="292">
        <v>3694</v>
      </c>
      <c r="G281" s="265">
        <v>911</v>
      </c>
      <c r="H281" s="292">
        <v>194</v>
      </c>
      <c r="I281" s="292" t="s">
        <v>368</v>
      </c>
      <c r="J281" s="265">
        <v>117</v>
      </c>
      <c r="K281" s="292">
        <v>148</v>
      </c>
      <c r="L281" s="120"/>
    </row>
    <row r="282" spans="1:12" ht="6.75" customHeight="1" x14ac:dyDescent="0.2">
      <c r="A282" s="105"/>
      <c r="B282" s="127"/>
      <c r="C282" s="275"/>
      <c r="D282" s="265"/>
      <c r="E282" s="388"/>
      <c r="F282" s="292"/>
      <c r="G282" s="265"/>
      <c r="H282" s="292"/>
      <c r="I282" s="292"/>
      <c r="J282" s="265"/>
      <c r="K282" s="292"/>
      <c r="L282" s="120"/>
    </row>
    <row r="283" spans="1:12" ht="12.75" customHeight="1" x14ac:dyDescent="0.2">
      <c r="A283" s="253" t="s">
        <v>4807</v>
      </c>
      <c r="B283" s="253" t="s">
        <v>4552</v>
      </c>
      <c r="C283" s="261"/>
      <c r="D283" s="389">
        <v>8651</v>
      </c>
      <c r="E283" s="390">
        <v>8133</v>
      </c>
      <c r="F283" s="390">
        <v>7266</v>
      </c>
      <c r="G283" s="391">
        <v>1753</v>
      </c>
      <c r="H283" s="391">
        <v>260</v>
      </c>
      <c r="I283" s="390">
        <v>15</v>
      </c>
      <c r="J283" s="389">
        <v>257</v>
      </c>
      <c r="K283" s="390">
        <v>311</v>
      </c>
      <c r="L283" s="120"/>
    </row>
    <row r="284" spans="1:12" ht="12.75" customHeight="1" x14ac:dyDescent="0.2">
      <c r="A284" s="105" t="s">
        <v>4813</v>
      </c>
      <c r="B284" s="127"/>
      <c r="C284" s="275" t="s">
        <v>455</v>
      </c>
      <c r="D284" s="265">
        <v>8651</v>
      </c>
      <c r="E284" s="388">
        <v>8133</v>
      </c>
      <c r="F284" s="292">
        <v>7266</v>
      </c>
      <c r="G284" s="265">
        <v>1753</v>
      </c>
      <c r="H284" s="292">
        <v>260</v>
      </c>
      <c r="I284" s="292">
        <v>15</v>
      </c>
      <c r="J284" s="265">
        <v>257</v>
      </c>
      <c r="K284" s="292">
        <v>311</v>
      </c>
      <c r="L284" s="120"/>
    </row>
    <row r="285" spans="1:12" ht="6.75" customHeight="1" x14ac:dyDescent="0.2">
      <c r="A285" s="105"/>
      <c r="B285" s="127"/>
      <c r="C285" s="275"/>
      <c r="D285" s="265"/>
      <c r="E285" s="388"/>
      <c r="F285" s="292"/>
      <c r="G285" s="265"/>
      <c r="H285" s="292"/>
      <c r="I285" s="292"/>
      <c r="J285" s="265"/>
      <c r="K285" s="292"/>
      <c r="L285" s="120"/>
    </row>
    <row r="286" spans="1:12" ht="12.75" customHeight="1" x14ac:dyDescent="0.2">
      <c r="A286" s="253" t="s">
        <v>4808</v>
      </c>
      <c r="B286" s="253" t="s">
        <v>4553</v>
      </c>
      <c r="C286" s="261"/>
      <c r="D286" s="389">
        <v>17488</v>
      </c>
      <c r="E286" s="390">
        <v>16623</v>
      </c>
      <c r="F286" s="390">
        <v>14874</v>
      </c>
      <c r="G286" s="391">
        <v>4661</v>
      </c>
      <c r="H286" s="391">
        <v>626</v>
      </c>
      <c r="I286" s="390">
        <v>24</v>
      </c>
      <c r="J286" s="389">
        <v>227</v>
      </c>
      <c r="K286" s="390">
        <v>284</v>
      </c>
      <c r="L286" s="120"/>
    </row>
    <row r="287" spans="1:12" ht="12.75" customHeight="1" x14ac:dyDescent="0.2">
      <c r="A287" s="105" t="s">
        <v>4814</v>
      </c>
      <c r="B287" s="127"/>
      <c r="C287" s="275" t="s">
        <v>4534</v>
      </c>
      <c r="D287" s="265">
        <v>17488</v>
      </c>
      <c r="E287" s="388">
        <v>16623</v>
      </c>
      <c r="F287" s="292">
        <v>14874</v>
      </c>
      <c r="G287" s="265">
        <v>4661</v>
      </c>
      <c r="H287" s="292">
        <v>626</v>
      </c>
      <c r="I287" s="292">
        <v>24</v>
      </c>
      <c r="J287" s="265">
        <v>227</v>
      </c>
      <c r="K287" s="292">
        <v>284</v>
      </c>
      <c r="L287" s="120"/>
    </row>
    <row r="288" spans="1:12" ht="6.75" customHeight="1" x14ac:dyDescent="0.2">
      <c r="A288" s="105"/>
      <c r="B288" s="127"/>
      <c r="C288" s="275"/>
      <c r="D288" s="265"/>
      <c r="E288" s="388"/>
      <c r="F288" s="292"/>
      <c r="G288" s="265"/>
      <c r="H288" s="292"/>
      <c r="I288" s="292"/>
      <c r="J288" s="265"/>
      <c r="K288" s="292"/>
      <c r="L288" s="120"/>
    </row>
    <row r="289" spans="1:12" ht="12.75" customHeight="1" x14ac:dyDescent="0.2">
      <c r="A289" s="253" t="s">
        <v>4809</v>
      </c>
      <c r="B289" s="253" t="s">
        <v>4554</v>
      </c>
      <c r="C289" s="261"/>
      <c r="D289" s="389">
        <v>10114</v>
      </c>
      <c r="E289" s="390">
        <v>9389</v>
      </c>
      <c r="F289" s="390">
        <v>8301</v>
      </c>
      <c r="G289" s="391">
        <v>1939</v>
      </c>
      <c r="H289" s="391">
        <v>357</v>
      </c>
      <c r="I289" s="390" t="s">
        <v>368</v>
      </c>
      <c r="J289" s="389">
        <v>367</v>
      </c>
      <c r="K289" s="390">
        <v>389</v>
      </c>
      <c r="L289" s="120"/>
    </row>
    <row r="290" spans="1:12" ht="12.75" customHeight="1" x14ac:dyDescent="0.2">
      <c r="A290" s="105" t="s">
        <v>4815</v>
      </c>
      <c r="B290" s="127"/>
      <c r="C290" s="275" t="s">
        <v>578</v>
      </c>
      <c r="D290" s="265">
        <v>10114</v>
      </c>
      <c r="E290" s="388">
        <v>9389</v>
      </c>
      <c r="F290" s="292">
        <v>8301</v>
      </c>
      <c r="G290" s="265">
        <v>1939</v>
      </c>
      <c r="H290" s="292">
        <v>357</v>
      </c>
      <c r="I290" s="292" t="s">
        <v>368</v>
      </c>
      <c r="J290" s="265">
        <v>367</v>
      </c>
      <c r="K290" s="292">
        <v>389</v>
      </c>
      <c r="L290" s="120"/>
    </row>
    <row r="291" spans="1:12" ht="6.75" customHeight="1" x14ac:dyDescent="0.2">
      <c r="A291" s="105"/>
      <c r="B291" s="127"/>
      <c r="C291" s="275"/>
      <c r="D291" s="265"/>
      <c r="E291" s="388"/>
      <c r="F291" s="292"/>
      <c r="G291" s="265"/>
      <c r="H291" s="292"/>
      <c r="I291" s="292"/>
      <c r="J291" s="265"/>
      <c r="K291" s="292"/>
      <c r="L291" s="120"/>
    </row>
    <row r="292" spans="1:12" ht="12.75" customHeight="1" x14ac:dyDescent="0.2">
      <c r="A292" s="253" t="s">
        <v>4810</v>
      </c>
      <c r="B292" s="253" t="s">
        <v>4555</v>
      </c>
      <c r="C292" s="261"/>
      <c r="D292" s="389">
        <v>6362</v>
      </c>
      <c r="E292" s="390">
        <v>5880</v>
      </c>
      <c r="F292" s="390">
        <v>5126</v>
      </c>
      <c r="G292" s="391">
        <v>1025</v>
      </c>
      <c r="H292" s="391">
        <v>175</v>
      </c>
      <c r="I292" s="390">
        <v>7</v>
      </c>
      <c r="J292" s="389">
        <v>304</v>
      </c>
      <c r="K292" s="390">
        <v>377</v>
      </c>
      <c r="L292" s="120"/>
    </row>
    <row r="293" spans="1:12" ht="12.75" customHeight="1" x14ac:dyDescent="0.2">
      <c r="A293" s="105" t="s">
        <v>4816</v>
      </c>
      <c r="B293" s="127"/>
      <c r="C293" s="275" t="s">
        <v>433</v>
      </c>
      <c r="D293" s="292">
        <v>6362</v>
      </c>
      <c r="E293" s="388">
        <v>5880</v>
      </c>
      <c r="F293" s="292">
        <v>5126</v>
      </c>
      <c r="G293" s="265">
        <v>1025</v>
      </c>
      <c r="H293" s="292">
        <v>175</v>
      </c>
      <c r="I293" s="292">
        <v>7</v>
      </c>
      <c r="J293" s="265">
        <v>304</v>
      </c>
      <c r="K293" s="292">
        <v>377</v>
      </c>
      <c r="L293" s="120"/>
    </row>
    <row r="294" spans="1:12" ht="6.75" customHeight="1" x14ac:dyDescent="0.2">
      <c r="A294" s="105"/>
      <c r="B294" s="127"/>
      <c r="C294" s="275"/>
      <c r="D294" s="292"/>
      <c r="E294" s="388"/>
      <c r="F294" s="292"/>
      <c r="G294" s="265"/>
      <c r="H294" s="292"/>
      <c r="I294" s="292"/>
      <c r="J294" s="265"/>
      <c r="K294" s="292"/>
      <c r="L294" s="120"/>
    </row>
    <row r="295" spans="1:12" ht="12.75" customHeight="1" x14ac:dyDescent="0.2">
      <c r="A295" s="253" t="s">
        <v>4811</v>
      </c>
      <c r="B295" s="253" t="s">
        <v>4556</v>
      </c>
      <c r="C295" s="261"/>
      <c r="D295" s="389">
        <v>7404</v>
      </c>
      <c r="E295" s="390">
        <v>6903</v>
      </c>
      <c r="F295" s="390">
        <v>6107</v>
      </c>
      <c r="G295" s="391">
        <v>1416</v>
      </c>
      <c r="H295" s="391">
        <v>208</v>
      </c>
      <c r="I295" s="390">
        <v>5</v>
      </c>
      <c r="J295" s="389">
        <v>291</v>
      </c>
      <c r="K295" s="390">
        <v>337</v>
      </c>
      <c r="L295" s="120"/>
    </row>
    <row r="296" spans="1:12" ht="12.75" customHeight="1" x14ac:dyDescent="0.2">
      <c r="A296" s="105" t="s">
        <v>4817</v>
      </c>
      <c r="B296" s="127"/>
      <c r="C296" s="275" t="s">
        <v>440</v>
      </c>
      <c r="D296" s="265">
        <v>7404</v>
      </c>
      <c r="E296" s="388">
        <v>6903</v>
      </c>
      <c r="F296" s="292">
        <v>6107</v>
      </c>
      <c r="G296" s="265">
        <v>1416</v>
      </c>
      <c r="H296" s="292">
        <v>208</v>
      </c>
      <c r="I296" s="292">
        <v>5</v>
      </c>
      <c r="J296" s="265">
        <v>291</v>
      </c>
      <c r="K296" s="292">
        <v>337</v>
      </c>
      <c r="L296" s="120"/>
    </row>
    <row r="297" spans="1:12" ht="11.25" customHeight="1" x14ac:dyDescent="0.2">
      <c r="A297" s="105"/>
      <c r="B297" s="127"/>
      <c r="C297" s="275"/>
      <c r="D297" s="265"/>
      <c r="E297" s="388"/>
      <c r="F297" s="292"/>
      <c r="G297" s="265"/>
      <c r="H297" s="292"/>
      <c r="I297" s="292"/>
      <c r="J297" s="265"/>
      <c r="K297" s="292"/>
      <c r="L297" s="120"/>
    </row>
    <row r="298" spans="1:12" s="234" customFormat="1" ht="12.75" customHeight="1" x14ac:dyDescent="0.2">
      <c r="A298" s="25" t="s">
        <v>5335</v>
      </c>
      <c r="B298" s="25"/>
      <c r="C298" s="259"/>
      <c r="D298" s="56">
        <v>1770</v>
      </c>
      <c r="E298" s="57">
        <v>995</v>
      </c>
      <c r="F298" s="57">
        <v>26</v>
      </c>
      <c r="G298" s="55">
        <v>82</v>
      </c>
      <c r="H298" s="55">
        <v>27</v>
      </c>
      <c r="I298" s="57">
        <v>0</v>
      </c>
      <c r="J298" s="56">
        <v>748</v>
      </c>
      <c r="K298" s="57">
        <v>920</v>
      </c>
      <c r="L298" s="270"/>
    </row>
    <row r="299" spans="1:12" ht="11.25" customHeight="1" x14ac:dyDescent="0.2">
      <c r="A299" s="105"/>
      <c r="B299" s="105"/>
      <c r="C299" s="268"/>
      <c r="D299" s="292"/>
      <c r="E299" s="388"/>
      <c r="F299" s="292"/>
      <c r="G299" s="265"/>
      <c r="H299" s="292"/>
      <c r="I299" s="292"/>
      <c r="J299" s="265"/>
      <c r="K299" s="292"/>
      <c r="L299" s="120"/>
    </row>
    <row r="300" spans="1:12" s="122" customFormat="1" ht="12.75" customHeight="1" x14ac:dyDescent="0.2">
      <c r="A300" s="100" t="s">
        <v>4818</v>
      </c>
      <c r="B300" s="100" t="s">
        <v>594</v>
      </c>
      <c r="C300" s="257"/>
      <c r="D300" s="392">
        <v>20597</v>
      </c>
      <c r="E300" s="387">
        <v>19173</v>
      </c>
      <c r="F300" s="387">
        <v>15314</v>
      </c>
      <c r="G300" s="386">
        <v>5625</v>
      </c>
      <c r="H300" s="386">
        <v>745</v>
      </c>
      <c r="I300" s="387">
        <v>30</v>
      </c>
      <c r="J300" s="392">
        <v>664</v>
      </c>
      <c r="K300" s="387">
        <v>963</v>
      </c>
      <c r="L300" s="120"/>
    </row>
    <row r="301" spans="1:12" s="254" customFormat="1" ht="6.75" customHeight="1" x14ac:dyDescent="0.2">
      <c r="A301" s="255"/>
      <c r="C301" s="258"/>
      <c r="D301" s="265"/>
      <c r="E301" s="388"/>
      <c r="F301" s="292"/>
      <c r="G301" s="265"/>
      <c r="H301" s="292"/>
      <c r="I301" s="292"/>
      <c r="J301" s="265"/>
      <c r="K301" s="292"/>
      <c r="L301" s="265"/>
    </row>
    <row r="302" spans="1:12" s="234" customFormat="1" ht="12.75" customHeight="1" x14ac:dyDescent="0.2">
      <c r="A302" s="105" t="s">
        <v>4826</v>
      </c>
      <c r="B302" s="274" t="s">
        <v>4819</v>
      </c>
      <c r="C302" s="272"/>
      <c r="D302" s="265">
        <v>5281</v>
      </c>
      <c r="E302" s="388">
        <v>4918</v>
      </c>
      <c r="F302" s="292">
        <v>4042</v>
      </c>
      <c r="G302" s="265">
        <v>1398</v>
      </c>
      <c r="H302" s="292">
        <v>242</v>
      </c>
      <c r="I302" s="292">
        <v>8</v>
      </c>
      <c r="J302" s="265">
        <v>117</v>
      </c>
      <c r="K302" s="292">
        <v>194</v>
      </c>
      <c r="L302" s="270"/>
    </row>
    <row r="303" spans="1:12" s="234" customFormat="1" ht="12.75" customHeight="1" x14ac:dyDescent="0.2">
      <c r="A303" s="97" t="s">
        <v>4827</v>
      </c>
      <c r="B303" s="274" t="s">
        <v>4820</v>
      </c>
      <c r="C303" s="272"/>
      <c r="D303" s="265">
        <v>1244</v>
      </c>
      <c r="E303" s="388">
        <v>1177</v>
      </c>
      <c r="F303" s="292">
        <v>969</v>
      </c>
      <c r="G303" s="265">
        <v>279</v>
      </c>
      <c r="H303" s="292">
        <v>30</v>
      </c>
      <c r="I303" s="292" t="s">
        <v>368</v>
      </c>
      <c r="J303" s="265">
        <v>37</v>
      </c>
      <c r="K303" s="292">
        <v>97</v>
      </c>
      <c r="L303" s="270"/>
    </row>
    <row r="304" spans="1:12" s="234" customFormat="1" ht="12.75" customHeight="1" x14ac:dyDescent="0.2">
      <c r="A304" s="105" t="s">
        <v>4828</v>
      </c>
      <c r="B304" s="274" t="s">
        <v>4821</v>
      </c>
      <c r="C304" s="272"/>
      <c r="D304" s="265">
        <v>2839</v>
      </c>
      <c r="E304" s="388">
        <v>2665</v>
      </c>
      <c r="F304" s="292">
        <v>2256</v>
      </c>
      <c r="G304" s="265">
        <v>660</v>
      </c>
      <c r="H304" s="292">
        <v>85</v>
      </c>
      <c r="I304" s="292">
        <v>7</v>
      </c>
      <c r="J304" s="265">
        <v>89</v>
      </c>
      <c r="K304" s="292">
        <v>117</v>
      </c>
      <c r="L304" s="270"/>
    </row>
    <row r="305" spans="1:12" s="234" customFormat="1" ht="12.75" customHeight="1" x14ac:dyDescent="0.2">
      <c r="A305" s="105" t="s">
        <v>4829</v>
      </c>
      <c r="B305" s="274" t="s">
        <v>4822</v>
      </c>
      <c r="C305" s="272"/>
      <c r="D305" s="265">
        <v>3496</v>
      </c>
      <c r="E305" s="388">
        <v>3252</v>
      </c>
      <c r="F305" s="292">
        <v>2514</v>
      </c>
      <c r="G305" s="265">
        <v>1065</v>
      </c>
      <c r="H305" s="292">
        <v>123</v>
      </c>
      <c r="I305" s="292">
        <v>6</v>
      </c>
      <c r="J305" s="265">
        <v>116</v>
      </c>
      <c r="K305" s="292">
        <v>154</v>
      </c>
      <c r="L305" s="270"/>
    </row>
    <row r="306" spans="1:12" s="234" customFormat="1" ht="12.75" customHeight="1" x14ac:dyDescent="0.2">
      <c r="A306" s="105" t="s">
        <v>4830</v>
      </c>
      <c r="B306" s="274" t="s">
        <v>4823</v>
      </c>
      <c r="C306" s="272"/>
      <c r="D306" s="265">
        <v>2871</v>
      </c>
      <c r="E306" s="388">
        <v>2652</v>
      </c>
      <c r="F306" s="292">
        <v>2231</v>
      </c>
      <c r="G306" s="265">
        <v>564</v>
      </c>
      <c r="H306" s="292">
        <v>95</v>
      </c>
      <c r="I306" s="292">
        <v>0</v>
      </c>
      <c r="J306" s="265">
        <v>125</v>
      </c>
      <c r="K306" s="292">
        <v>160</v>
      </c>
      <c r="L306" s="270"/>
    </row>
    <row r="307" spans="1:12" s="234" customFormat="1" ht="12.75" customHeight="1" x14ac:dyDescent="0.2">
      <c r="A307" s="105" t="s">
        <v>4831</v>
      </c>
      <c r="B307" s="274" t="s">
        <v>4824</v>
      </c>
      <c r="C307" s="272"/>
      <c r="D307" s="265">
        <v>2901</v>
      </c>
      <c r="E307" s="388">
        <v>2729</v>
      </c>
      <c r="F307" s="292">
        <v>2028</v>
      </c>
      <c r="G307" s="265">
        <v>997</v>
      </c>
      <c r="H307" s="292">
        <v>105</v>
      </c>
      <c r="I307" s="292">
        <v>5</v>
      </c>
      <c r="J307" s="265">
        <v>63</v>
      </c>
      <c r="K307" s="292">
        <v>119</v>
      </c>
      <c r="L307" s="270"/>
    </row>
    <row r="308" spans="1:12" s="234" customFormat="1" ht="12.75" customHeight="1" x14ac:dyDescent="0.2">
      <c r="A308" s="105" t="s">
        <v>4832</v>
      </c>
      <c r="B308" s="274" t="s">
        <v>4825</v>
      </c>
      <c r="C308" s="272"/>
      <c r="D308" s="265">
        <v>1956</v>
      </c>
      <c r="E308" s="388">
        <v>1773</v>
      </c>
      <c r="F308" s="292">
        <v>1274</v>
      </c>
      <c r="G308" s="265">
        <v>655</v>
      </c>
      <c r="H308" s="292">
        <v>63</v>
      </c>
      <c r="I308" s="292" t="s">
        <v>368</v>
      </c>
      <c r="J308" s="265">
        <v>117</v>
      </c>
      <c r="K308" s="292">
        <v>122</v>
      </c>
      <c r="L308" s="273"/>
    </row>
    <row r="309" spans="1:12" s="234" customFormat="1" ht="6.75" customHeight="1" x14ac:dyDescent="0.2">
      <c r="A309" s="105"/>
      <c r="B309" s="274"/>
      <c r="C309" s="272"/>
      <c r="D309" s="265"/>
      <c r="E309" s="388"/>
      <c r="F309" s="292"/>
      <c r="G309" s="265"/>
      <c r="H309" s="292"/>
      <c r="I309" s="292"/>
      <c r="J309" s="265"/>
      <c r="K309" s="292"/>
      <c r="L309" s="273"/>
    </row>
    <row r="310" spans="1:12" s="234" customFormat="1" ht="12.75" customHeight="1" x14ac:dyDescent="0.2">
      <c r="A310" s="385" t="s">
        <v>5485</v>
      </c>
      <c r="B310" s="309"/>
      <c r="C310" s="312"/>
      <c r="D310" s="389">
        <v>9</v>
      </c>
      <c r="E310" s="390">
        <v>7</v>
      </c>
      <c r="F310" s="390">
        <v>0</v>
      </c>
      <c r="G310" s="391">
        <v>7</v>
      </c>
      <c r="H310" s="391" t="s">
        <v>368</v>
      </c>
      <c r="I310" s="390">
        <v>0</v>
      </c>
      <c r="J310" s="389">
        <v>0</v>
      </c>
      <c r="K310" s="390">
        <v>0</v>
      </c>
      <c r="L310" s="273"/>
    </row>
    <row r="311" spans="1:12" ht="11.25" customHeight="1" x14ac:dyDescent="0.2">
      <c r="A311" s="124"/>
      <c r="B311" s="124"/>
      <c r="C311" s="279"/>
      <c r="D311" s="292"/>
      <c r="E311" s="388"/>
      <c r="F311" s="292"/>
      <c r="G311" s="265"/>
      <c r="H311" s="292"/>
      <c r="I311" s="292"/>
      <c r="J311" s="265"/>
      <c r="K311" s="292"/>
      <c r="L311" s="120"/>
    </row>
    <row r="312" spans="1:12" s="122" customFormat="1" ht="12.75" customHeight="1" x14ac:dyDescent="0.2">
      <c r="A312" s="100" t="s">
        <v>4844</v>
      </c>
      <c r="B312" s="100" t="s">
        <v>5521</v>
      </c>
      <c r="C312" s="257"/>
      <c r="D312" s="386">
        <v>36374</v>
      </c>
      <c r="E312" s="387">
        <v>34257</v>
      </c>
      <c r="F312" s="387">
        <v>27683</v>
      </c>
      <c r="G312" s="386">
        <v>9006</v>
      </c>
      <c r="H312" s="386">
        <v>1092</v>
      </c>
      <c r="I312" s="387">
        <v>36</v>
      </c>
      <c r="J312" s="386">
        <v>998</v>
      </c>
      <c r="K312" s="387">
        <v>1608</v>
      </c>
      <c r="L312" s="120"/>
    </row>
    <row r="313" spans="1:12" s="254" customFormat="1" ht="6.75" customHeight="1" x14ac:dyDescent="0.2">
      <c r="C313" s="269"/>
      <c r="D313" s="292"/>
      <c r="E313" s="388"/>
      <c r="F313" s="292"/>
      <c r="G313" s="265"/>
      <c r="H313" s="292"/>
      <c r="I313" s="292"/>
      <c r="J313" s="265"/>
      <c r="K313" s="292"/>
      <c r="L313" s="265"/>
    </row>
    <row r="314" spans="1:12" x14ac:dyDescent="0.2">
      <c r="A314" s="135" t="s">
        <v>4845</v>
      </c>
      <c r="B314" s="135" t="s">
        <v>343</v>
      </c>
      <c r="C314" s="305"/>
      <c r="D314" s="292">
        <v>676</v>
      </c>
      <c r="E314" s="388">
        <v>651</v>
      </c>
      <c r="F314" s="388">
        <v>517</v>
      </c>
      <c r="G314" s="292">
        <v>202</v>
      </c>
      <c r="H314" s="292">
        <v>13</v>
      </c>
      <c r="I314" s="388" t="s">
        <v>368</v>
      </c>
      <c r="J314" s="292">
        <v>10</v>
      </c>
      <c r="K314" s="292">
        <v>16</v>
      </c>
      <c r="L314" s="120"/>
    </row>
    <row r="315" spans="1:12" x14ac:dyDescent="0.2">
      <c r="A315" s="135" t="s">
        <v>4846</v>
      </c>
      <c r="B315" s="135" t="s">
        <v>356</v>
      </c>
      <c r="C315" s="305"/>
      <c r="D315" s="292">
        <v>784</v>
      </c>
      <c r="E315" s="388">
        <v>748</v>
      </c>
      <c r="F315" s="388">
        <v>556</v>
      </c>
      <c r="G315" s="292">
        <v>263</v>
      </c>
      <c r="H315" s="292">
        <v>25</v>
      </c>
      <c r="I315" s="388">
        <v>0</v>
      </c>
      <c r="J315" s="292">
        <v>11</v>
      </c>
      <c r="K315" s="292">
        <v>30</v>
      </c>
      <c r="L315" s="120"/>
    </row>
    <row r="316" spans="1:12" s="234" customFormat="1" x14ac:dyDescent="0.2">
      <c r="A316" s="135" t="s">
        <v>4847</v>
      </c>
      <c r="B316" s="135" t="s">
        <v>363</v>
      </c>
      <c r="C316" s="305"/>
      <c r="D316" s="292">
        <v>846</v>
      </c>
      <c r="E316" s="388">
        <v>805</v>
      </c>
      <c r="F316" s="388">
        <v>665</v>
      </c>
      <c r="G316" s="292">
        <v>226</v>
      </c>
      <c r="H316" s="292">
        <v>30</v>
      </c>
      <c r="I316" s="388" t="s">
        <v>368</v>
      </c>
      <c r="J316" s="292">
        <v>11</v>
      </c>
      <c r="K316" s="292">
        <v>16</v>
      </c>
      <c r="L316" s="270"/>
    </row>
    <row r="317" spans="1:12" s="234" customFormat="1" x14ac:dyDescent="0.2">
      <c r="A317" s="135" t="s">
        <v>4848</v>
      </c>
      <c r="B317" s="135" t="s">
        <v>361</v>
      </c>
      <c r="C317" s="305"/>
      <c r="D317" s="292">
        <v>872</v>
      </c>
      <c r="E317" s="388">
        <v>823</v>
      </c>
      <c r="F317" s="388">
        <v>695</v>
      </c>
      <c r="G317" s="292">
        <v>210</v>
      </c>
      <c r="H317" s="292">
        <v>24</v>
      </c>
      <c r="I317" s="388" t="s">
        <v>368</v>
      </c>
      <c r="J317" s="292">
        <v>23</v>
      </c>
      <c r="K317" s="292">
        <v>25</v>
      </c>
      <c r="L317" s="270"/>
    </row>
    <row r="318" spans="1:12" s="234" customFormat="1" x14ac:dyDescent="0.2">
      <c r="A318" s="135" t="s">
        <v>4849</v>
      </c>
      <c r="B318" s="135" t="s">
        <v>595</v>
      </c>
      <c r="C318" s="305"/>
      <c r="D318" s="292">
        <v>1224</v>
      </c>
      <c r="E318" s="388">
        <v>1158</v>
      </c>
      <c r="F318" s="388">
        <v>960</v>
      </c>
      <c r="G318" s="292">
        <v>337</v>
      </c>
      <c r="H318" s="292">
        <v>45</v>
      </c>
      <c r="I318" s="388" t="s">
        <v>368</v>
      </c>
      <c r="J318" s="292">
        <v>21</v>
      </c>
      <c r="K318" s="292">
        <v>23</v>
      </c>
      <c r="L318" s="270"/>
    </row>
    <row r="319" spans="1:12" s="234" customFormat="1" x14ac:dyDescent="0.2">
      <c r="A319" s="135" t="s">
        <v>4850</v>
      </c>
      <c r="B319" s="135" t="s">
        <v>350</v>
      </c>
      <c r="C319" s="305"/>
      <c r="D319" s="292">
        <v>4729</v>
      </c>
      <c r="E319" s="388">
        <v>4506</v>
      </c>
      <c r="F319" s="388">
        <v>3979</v>
      </c>
      <c r="G319" s="292">
        <v>910</v>
      </c>
      <c r="H319" s="292">
        <v>124</v>
      </c>
      <c r="I319" s="388">
        <v>5</v>
      </c>
      <c r="J319" s="292">
        <v>95</v>
      </c>
      <c r="K319" s="292">
        <v>129</v>
      </c>
      <c r="L319" s="270"/>
    </row>
    <row r="320" spans="1:12" s="234" customFormat="1" x14ac:dyDescent="0.2">
      <c r="A320" s="135" t="s">
        <v>4851</v>
      </c>
      <c r="B320" s="135" t="s">
        <v>4852</v>
      </c>
      <c r="C320" s="305"/>
      <c r="D320" s="292">
        <v>1025</v>
      </c>
      <c r="E320" s="388">
        <v>993</v>
      </c>
      <c r="F320" s="388">
        <v>806</v>
      </c>
      <c r="G320" s="292">
        <v>236</v>
      </c>
      <c r="H320" s="292">
        <v>16</v>
      </c>
      <c r="I320" s="388">
        <v>0</v>
      </c>
      <c r="J320" s="292">
        <v>16</v>
      </c>
      <c r="K320" s="292">
        <v>69</v>
      </c>
      <c r="L320" s="270"/>
    </row>
    <row r="321" spans="1:12" s="234" customFormat="1" x14ac:dyDescent="0.2">
      <c r="A321" s="135" t="s">
        <v>4853</v>
      </c>
      <c r="B321" s="135" t="s">
        <v>349</v>
      </c>
      <c r="C321" s="305"/>
      <c r="D321" s="292">
        <v>841</v>
      </c>
      <c r="E321" s="388">
        <v>793</v>
      </c>
      <c r="F321" s="388">
        <v>652</v>
      </c>
      <c r="G321" s="292">
        <v>221</v>
      </c>
      <c r="H321" s="292">
        <v>27</v>
      </c>
      <c r="I321" s="388" t="s">
        <v>368</v>
      </c>
      <c r="J321" s="292">
        <v>20</v>
      </c>
      <c r="K321" s="292">
        <v>19</v>
      </c>
      <c r="L321" s="270"/>
    </row>
    <row r="322" spans="1:12" s="234" customFormat="1" x14ac:dyDescent="0.2">
      <c r="A322" s="135" t="s">
        <v>4854</v>
      </c>
      <c r="B322" s="135" t="s">
        <v>336</v>
      </c>
      <c r="C322" s="305"/>
      <c r="D322" s="292">
        <v>858</v>
      </c>
      <c r="E322" s="388">
        <v>802</v>
      </c>
      <c r="F322" s="388">
        <v>647</v>
      </c>
      <c r="G322" s="292">
        <v>211</v>
      </c>
      <c r="H322" s="292">
        <v>45</v>
      </c>
      <c r="I322" s="388">
        <v>3</v>
      </c>
      <c r="J322" s="292">
        <v>9</v>
      </c>
      <c r="K322" s="292">
        <v>11</v>
      </c>
      <c r="L322" s="270"/>
    </row>
    <row r="323" spans="1:12" s="234" customFormat="1" x14ac:dyDescent="0.2">
      <c r="A323" s="135" t="s">
        <v>4855</v>
      </c>
      <c r="B323" s="135" t="s">
        <v>337</v>
      </c>
      <c r="C323" s="305"/>
      <c r="D323" s="292">
        <v>1802</v>
      </c>
      <c r="E323" s="388">
        <v>1740</v>
      </c>
      <c r="F323" s="388">
        <v>1534</v>
      </c>
      <c r="G323" s="292">
        <v>354</v>
      </c>
      <c r="H323" s="292">
        <v>49</v>
      </c>
      <c r="I323" s="388">
        <v>0</v>
      </c>
      <c r="J323" s="292">
        <v>13</v>
      </c>
      <c r="K323" s="292">
        <v>30</v>
      </c>
      <c r="L323" s="270"/>
    </row>
    <row r="324" spans="1:12" s="234" customFormat="1" x14ac:dyDescent="0.2">
      <c r="A324" s="135" t="s">
        <v>4856</v>
      </c>
      <c r="B324" s="135" t="s">
        <v>355</v>
      </c>
      <c r="C324" s="305"/>
      <c r="D324" s="292">
        <v>3322</v>
      </c>
      <c r="E324" s="388">
        <v>3103</v>
      </c>
      <c r="F324" s="388">
        <v>2840</v>
      </c>
      <c r="G324" s="292">
        <v>312</v>
      </c>
      <c r="H324" s="292">
        <v>45</v>
      </c>
      <c r="I324" s="388" t="s">
        <v>368</v>
      </c>
      <c r="J324" s="292">
        <v>173</v>
      </c>
      <c r="K324" s="292">
        <v>196</v>
      </c>
      <c r="L324" s="270"/>
    </row>
    <row r="325" spans="1:12" s="234" customFormat="1" x14ac:dyDescent="0.2">
      <c r="A325" s="135" t="s">
        <v>4857</v>
      </c>
      <c r="B325" s="135" t="s">
        <v>344</v>
      </c>
      <c r="C325" s="305"/>
      <c r="D325" s="292">
        <v>370</v>
      </c>
      <c r="E325" s="388">
        <v>345</v>
      </c>
      <c r="F325" s="388">
        <v>222</v>
      </c>
      <c r="G325" s="292">
        <v>143</v>
      </c>
      <c r="H325" s="292">
        <v>17</v>
      </c>
      <c r="I325" s="388">
        <v>0</v>
      </c>
      <c r="J325" s="292" t="s">
        <v>368</v>
      </c>
      <c r="K325" s="292">
        <v>12</v>
      </c>
      <c r="L325" s="270"/>
    </row>
    <row r="326" spans="1:12" s="234" customFormat="1" x14ac:dyDescent="0.2">
      <c r="A326" s="135" t="s">
        <v>4858</v>
      </c>
      <c r="B326" s="135" t="s">
        <v>346</v>
      </c>
      <c r="C326" s="305"/>
      <c r="D326" s="292">
        <v>255</v>
      </c>
      <c r="E326" s="388">
        <v>229</v>
      </c>
      <c r="F326" s="388">
        <v>158</v>
      </c>
      <c r="G326" s="292">
        <v>91</v>
      </c>
      <c r="H326" s="292">
        <v>16</v>
      </c>
      <c r="I326" s="388">
        <v>0</v>
      </c>
      <c r="J326" s="292">
        <v>10</v>
      </c>
      <c r="K326" s="292">
        <v>9</v>
      </c>
      <c r="L326" s="270"/>
    </row>
    <row r="327" spans="1:12" s="234" customFormat="1" x14ac:dyDescent="0.2">
      <c r="A327" s="135" t="s">
        <v>4859</v>
      </c>
      <c r="B327" s="135" t="s">
        <v>353</v>
      </c>
      <c r="C327" s="305"/>
      <c r="D327" s="292">
        <v>367</v>
      </c>
      <c r="E327" s="388">
        <v>348</v>
      </c>
      <c r="F327" s="388">
        <v>224</v>
      </c>
      <c r="G327" s="292">
        <v>154</v>
      </c>
      <c r="H327" s="292">
        <v>8</v>
      </c>
      <c r="I327" s="388" t="s">
        <v>368</v>
      </c>
      <c r="J327" s="292">
        <v>10</v>
      </c>
      <c r="K327" s="292">
        <v>17</v>
      </c>
      <c r="L327" s="270"/>
    </row>
    <row r="328" spans="1:12" s="234" customFormat="1" x14ac:dyDescent="0.2">
      <c r="A328" s="135" t="s">
        <v>4860</v>
      </c>
      <c r="B328" s="135" t="s">
        <v>360</v>
      </c>
      <c r="C328" s="305"/>
      <c r="D328" s="292">
        <v>829</v>
      </c>
      <c r="E328" s="388">
        <v>758</v>
      </c>
      <c r="F328" s="388">
        <v>455</v>
      </c>
      <c r="G328" s="292">
        <v>389</v>
      </c>
      <c r="H328" s="292">
        <v>42</v>
      </c>
      <c r="I328" s="388" t="s">
        <v>368</v>
      </c>
      <c r="J328" s="292">
        <v>28</v>
      </c>
      <c r="K328" s="292">
        <v>28</v>
      </c>
      <c r="L328" s="270"/>
    </row>
    <row r="329" spans="1:12" s="234" customFormat="1" x14ac:dyDescent="0.2">
      <c r="A329" s="135" t="s">
        <v>4861</v>
      </c>
      <c r="B329" s="135" t="s">
        <v>366</v>
      </c>
      <c r="C329" s="305"/>
      <c r="D329" s="292">
        <v>678</v>
      </c>
      <c r="E329" s="388">
        <v>639</v>
      </c>
      <c r="F329" s="388">
        <v>487</v>
      </c>
      <c r="G329" s="292">
        <v>205</v>
      </c>
      <c r="H329" s="292">
        <v>17</v>
      </c>
      <c r="I329" s="388">
        <v>0</v>
      </c>
      <c r="J329" s="292">
        <v>22</v>
      </c>
      <c r="K329" s="292">
        <v>25</v>
      </c>
      <c r="L329" s="270"/>
    </row>
    <row r="330" spans="1:12" s="234" customFormat="1" x14ac:dyDescent="0.2">
      <c r="A330" s="135" t="s">
        <v>4862</v>
      </c>
      <c r="B330" s="135" t="s">
        <v>3415</v>
      </c>
      <c r="C330" s="305"/>
      <c r="D330" s="292">
        <v>1449</v>
      </c>
      <c r="E330" s="388">
        <v>1368</v>
      </c>
      <c r="F330" s="388">
        <v>1192</v>
      </c>
      <c r="G330" s="292">
        <v>239</v>
      </c>
      <c r="H330" s="292">
        <v>25</v>
      </c>
      <c r="I330" s="388">
        <v>0</v>
      </c>
      <c r="J330" s="292">
        <v>58</v>
      </c>
      <c r="K330" s="292">
        <v>85</v>
      </c>
      <c r="L330" s="270"/>
    </row>
    <row r="331" spans="1:12" s="234" customFormat="1" x14ac:dyDescent="0.2">
      <c r="A331" s="135" t="s">
        <v>4863</v>
      </c>
      <c r="B331" s="135" t="s">
        <v>357</v>
      </c>
      <c r="C331" s="305"/>
      <c r="D331" s="292">
        <v>1210</v>
      </c>
      <c r="E331" s="388">
        <v>1136</v>
      </c>
      <c r="F331" s="388">
        <v>758</v>
      </c>
      <c r="G331" s="292">
        <v>504</v>
      </c>
      <c r="H331" s="292">
        <v>48</v>
      </c>
      <c r="I331" s="388" t="s">
        <v>368</v>
      </c>
      <c r="J331" s="292">
        <v>26</v>
      </c>
      <c r="K331" s="292">
        <v>49</v>
      </c>
      <c r="L331" s="270"/>
    </row>
    <row r="332" spans="1:12" s="234" customFormat="1" x14ac:dyDescent="0.2">
      <c r="A332" s="135" t="s">
        <v>4864</v>
      </c>
      <c r="B332" s="135" t="s">
        <v>364</v>
      </c>
      <c r="C332" s="305"/>
      <c r="D332" s="292">
        <v>1322</v>
      </c>
      <c r="E332" s="388">
        <v>1246</v>
      </c>
      <c r="F332" s="388">
        <v>874</v>
      </c>
      <c r="G332" s="292">
        <v>492</v>
      </c>
      <c r="H332" s="292">
        <v>44</v>
      </c>
      <c r="I332" s="388">
        <v>3</v>
      </c>
      <c r="J332" s="292">
        <v>29</v>
      </c>
      <c r="K332" s="292">
        <v>59</v>
      </c>
      <c r="L332" s="270"/>
    </row>
    <row r="333" spans="1:12" s="234" customFormat="1" x14ac:dyDescent="0.2">
      <c r="A333" s="135" t="s">
        <v>4865</v>
      </c>
      <c r="B333" s="135" t="s">
        <v>345</v>
      </c>
      <c r="C333" s="305"/>
      <c r="D333" s="292">
        <v>602</v>
      </c>
      <c r="E333" s="388">
        <v>571</v>
      </c>
      <c r="F333" s="388">
        <v>468</v>
      </c>
      <c r="G333" s="292">
        <v>168</v>
      </c>
      <c r="H333" s="292">
        <v>21</v>
      </c>
      <c r="I333" s="388">
        <v>0</v>
      </c>
      <c r="J333" s="292">
        <v>10</v>
      </c>
      <c r="K333" s="292">
        <v>16</v>
      </c>
      <c r="L333" s="270"/>
    </row>
    <row r="334" spans="1:12" s="234" customFormat="1" x14ac:dyDescent="0.2">
      <c r="A334" s="135" t="s">
        <v>4866</v>
      </c>
      <c r="B334" s="135" t="s">
        <v>354</v>
      </c>
      <c r="C334" s="305"/>
      <c r="D334" s="292">
        <v>703</v>
      </c>
      <c r="E334" s="388">
        <v>641</v>
      </c>
      <c r="F334" s="388">
        <v>457</v>
      </c>
      <c r="G334" s="292">
        <v>160</v>
      </c>
      <c r="H334" s="292">
        <v>18</v>
      </c>
      <c r="I334" s="388">
        <v>0</v>
      </c>
      <c r="J334" s="292">
        <v>44</v>
      </c>
      <c r="K334" s="292">
        <v>121</v>
      </c>
      <c r="L334" s="270"/>
    </row>
    <row r="335" spans="1:12" s="234" customFormat="1" x14ac:dyDescent="0.2">
      <c r="A335" s="135" t="s">
        <v>4867</v>
      </c>
      <c r="B335" s="135" t="s">
        <v>367</v>
      </c>
      <c r="C335" s="305"/>
      <c r="D335" s="292">
        <v>1237</v>
      </c>
      <c r="E335" s="388">
        <v>1181</v>
      </c>
      <c r="F335" s="388">
        <v>967</v>
      </c>
      <c r="G335" s="292">
        <v>345</v>
      </c>
      <c r="H335" s="292">
        <v>31</v>
      </c>
      <c r="I335" s="388">
        <v>3</v>
      </c>
      <c r="J335" s="292">
        <v>23</v>
      </c>
      <c r="K335" s="292">
        <v>25</v>
      </c>
      <c r="L335" s="270"/>
    </row>
    <row r="336" spans="1:12" s="234" customFormat="1" x14ac:dyDescent="0.2">
      <c r="A336" s="135" t="s">
        <v>4868</v>
      </c>
      <c r="B336" s="135" t="s">
        <v>358</v>
      </c>
      <c r="C336" s="305"/>
      <c r="D336" s="292">
        <v>119</v>
      </c>
      <c r="E336" s="388">
        <v>117</v>
      </c>
      <c r="F336" s="388">
        <v>100</v>
      </c>
      <c r="G336" s="292">
        <v>29</v>
      </c>
      <c r="H336" s="292" t="s">
        <v>368</v>
      </c>
      <c r="I336" s="388">
        <v>0</v>
      </c>
      <c r="J336" s="292">
        <v>0</v>
      </c>
      <c r="K336" s="292" t="s">
        <v>368</v>
      </c>
      <c r="L336" s="270"/>
    </row>
    <row r="337" spans="1:12" s="234" customFormat="1" x14ac:dyDescent="0.2">
      <c r="A337" s="135" t="s">
        <v>4869</v>
      </c>
      <c r="B337" s="135" t="s">
        <v>362</v>
      </c>
      <c r="C337" s="305"/>
      <c r="D337" s="292">
        <v>99</v>
      </c>
      <c r="E337" s="388">
        <v>95</v>
      </c>
      <c r="F337" s="388">
        <v>82</v>
      </c>
      <c r="G337" s="292">
        <v>20</v>
      </c>
      <c r="H337" s="292" t="s">
        <v>368</v>
      </c>
      <c r="I337" s="388" t="s">
        <v>368</v>
      </c>
      <c r="J337" s="292">
        <v>0</v>
      </c>
      <c r="K337" s="292">
        <v>0</v>
      </c>
      <c r="L337" s="270"/>
    </row>
    <row r="338" spans="1:12" s="234" customFormat="1" x14ac:dyDescent="0.2">
      <c r="A338" s="135" t="s">
        <v>4870</v>
      </c>
      <c r="B338" s="135" t="s">
        <v>338</v>
      </c>
      <c r="C338" s="305"/>
      <c r="D338" s="292">
        <v>1428</v>
      </c>
      <c r="E338" s="388">
        <v>1346</v>
      </c>
      <c r="F338" s="388">
        <v>1124</v>
      </c>
      <c r="G338" s="292">
        <v>293</v>
      </c>
      <c r="H338" s="292">
        <v>36</v>
      </c>
      <c r="I338" s="388" t="s">
        <v>368</v>
      </c>
      <c r="J338" s="292">
        <v>45</v>
      </c>
      <c r="K338" s="292">
        <v>122</v>
      </c>
      <c r="L338" s="270"/>
    </row>
    <row r="339" spans="1:12" s="234" customFormat="1" x14ac:dyDescent="0.2">
      <c r="A339" s="135" t="s">
        <v>4871</v>
      </c>
      <c r="B339" s="135" t="s">
        <v>342</v>
      </c>
      <c r="C339" s="305"/>
      <c r="D339" s="292">
        <v>854</v>
      </c>
      <c r="E339" s="388">
        <v>808</v>
      </c>
      <c r="F339" s="395">
        <v>672</v>
      </c>
      <c r="G339" s="292">
        <v>212</v>
      </c>
      <c r="H339" s="292">
        <v>36</v>
      </c>
      <c r="I339" s="388">
        <v>0</v>
      </c>
      <c r="J339" s="292">
        <v>10</v>
      </c>
      <c r="K339" s="292">
        <v>21</v>
      </c>
      <c r="L339" s="270"/>
    </row>
    <row r="340" spans="1:12" s="234" customFormat="1" x14ac:dyDescent="0.2">
      <c r="A340" s="135" t="s">
        <v>4872</v>
      </c>
      <c r="B340" s="135" t="s">
        <v>359</v>
      </c>
      <c r="C340" s="305"/>
      <c r="D340" s="292">
        <v>1408</v>
      </c>
      <c r="E340" s="388">
        <v>1351</v>
      </c>
      <c r="F340" s="395">
        <v>1178</v>
      </c>
      <c r="G340" s="292">
        <v>306</v>
      </c>
      <c r="H340" s="292">
        <v>37</v>
      </c>
      <c r="I340" s="388" t="s">
        <v>368</v>
      </c>
      <c r="J340" s="292">
        <v>19</v>
      </c>
      <c r="K340" s="292">
        <v>29</v>
      </c>
      <c r="L340" s="270"/>
    </row>
    <row r="341" spans="1:12" s="234" customFormat="1" x14ac:dyDescent="0.2">
      <c r="A341" s="135" t="s">
        <v>4873</v>
      </c>
      <c r="B341" s="135" t="s">
        <v>4874</v>
      </c>
      <c r="C341" s="305"/>
      <c r="D341" s="292">
        <v>175</v>
      </c>
      <c r="E341" s="388">
        <v>164</v>
      </c>
      <c r="F341" s="395">
        <v>143</v>
      </c>
      <c r="G341" s="292">
        <v>33</v>
      </c>
      <c r="H341" s="292">
        <v>8</v>
      </c>
      <c r="I341" s="388" t="s">
        <v>368</v>
      </c>
      <c r="J341" s="292" t="s">
        <v>368</v>
      </c>
      <c r="K341" s="388" t="s">
        <v>368</v>
      </c>
      <c r="L341" s="393"/>
    </row>
    <row r="342" spans="1:12" s="234" customFormat="1" x14ac:dyDescent="0.2">
      <c r="A342" s="135" t="s">
        <v>4875</v>
      </c>
      <c r="B342" s="135" t="s">
        <v>4876</v>
      </c>
      <c r="C342" s="305"/>
      <c r="D342" s="292">
        <v>2143</v>
      </c>
      <c r="E342" s="388">
        <v>1947</v>
      </c>
      <c r="F342" s="395">
        <v>1435</v>
      </c>
      <c r="G342" s="292">
        <v>487</v>
      </c>
      <c r="H342" s="292">
        <v>84</v>
      </c>
      <c r="I342" s="388">
        <v>3</v>
      </c>
      <c r="J342" s="292">
        <v>109</v>
      </c>
      <c r="K342" s="388">
        <v>225</v>
      </c>
      <c r="L342" s="393"/>
    </row>
    <row r="343" spans="1:12" s="234" customFormat="1" x14ac:dyDescent="0.2">
      <c r="A343" s="135" t="s">
        <v>4877</v>
      </c>
      <c r="B343" s="135" t="s">
        <v>351</v>
      </c>
      <c r="C343" s="305"/>
      <c r="D343" s="292">
        <v>1822</v>
      </c>
      <c r="E343" s="388">
        <v>1665</v>
      </c>
      <c r="F343" s="395">
        <v>990</v>
      </c>
      <c r="G343" s="292">
        <v>763</v>
      </c>
      <c r="H343" s="292">
        <v>89</v>
      </c>
      <c r="I343" s="388" t="s">
        <v>368</v>
      </c>
      <c r="J343" s="292">
        <v>67</v>
      </c>
      <c r="K343" s="388">
        <v>90</v>
      </c>
      <c r="L343" s="393"/>
    </row>
    <row r="344" spans="1:12" s="234" customFormat="1" x14ac:dyDescent="0.2">
      <c r="A344" s="135" t="s">
        <v>4878</v>
      </c>
      <c r="B344" s="135" t="s">
        <v>352</v>
      </c>
      <c r="C344" s="305"/>
      <c r="D344" s="292">
        <v>2310</v>
      </c>
      <c r="E344" s="388">
        <v>2167</v>
      </c>
      <c r="F344" s="395">
        <v>1845</v>
      </c>
      <c r="G344" s="292">
        <v>478</v>
      </c>
      <c r="H344" s="292">
        <v>65</v>
      </c>
      <c r="I344" s="388" t="s">
        <v>368</v>
      </c>
      <c r="J344" s="292">
        <v>76</v>
      </c>
      <c r="K344" s="388">
        <v>107</v>
      </c>
      <c r="L344" s="393"/>
    </row>
    <row r="345" spans="1:12" s="234" customFormat="1" ht="6.75" customHeight="1" x14ac:dyDescent="0.2">
      <c r="A345" s="53"/>
      <c r="C345" s="280"/>
      <c r="D345" s="292"/>
      <c r="E345" s="388"/>
      <c r="F345" s="395"/>
      <c r="G345" s="292"/>
      <c r="H345" s="292"/>
      <c r="I345" s="388"/>
      <c r="J345" s="292"/>
      <c r="K345" s="388"/>
      <c r="L345" s="393"/>
    </row>
    <row r="346" spans="1:12" s="234" customFormat="1" x14ac:dyDescent="0.2">
      <c r="A346" s="309" t="s">
        <v>5486</v>
      </c>
      <c r="B346" s="309"/>
      <c r="C346" s="310"/>
      <c r="D346" s="391">
        <v>15</v>
      </c>
      <c r="E346" s="390">
        <v>13</v>
      </c>
      <c r="F346" s="394" t="s">
        <v>368</v>
      </c>
      <c r="G346" s="391">
        <v>13</v>
      </c>
      <c r="H346" s="391" t="s">
        <v>368</v>
      </c>
      <c r="I346" s="390">
        <v>0</v>
      </c>
      <c r="J346" s="391">
        <v>0</v>
      </c>
      <c r="K346" s="390">
        <v>0</v>
      </c>
      <c r="L346" s="393"/>
    </row>
    <row r="347" spans="1:12" s="234" customFormat="1" ht="11.25" customHeight="1" x14ac:dyDescent="0.2">
      <c r="A347" s="271"/>
      <c r="B347" s="271"/>
      <c r="C347" s="272"/>
      <c r="D347" s="292"/>
      <c r="E347" s="388"/>
      <c r="F347" s="292"/>
      <c r="G347" s="265"/>
      <c r="H347" s="292"/>
      <c r="I347" s="292"/>
      <c r="J347" s="265"/>
      <c r="K347" s="388"/>
      <c r="L347" s="393"/>
    </row>
    <row r="348" spans="1:12" s="122" customFormat="1" ht="12.75" customHeight="1" x14ac:dyDescent="0.2">
      <c r="A348" s="100" t="s">
        <v>4833</v>
      </c>
      <c r="B348" s="100" t="s">
        <v>5522</v>
      </c>
      <c r="C348" s="257"/>
      <c r="D348" s="392">
        <v>10033</v>
      </c>
      <c r="E348" s="387">
        <v>9291</v>
      </c>
      <c r="F348" s="387">
        <v>7505</v>
      </c>
      <c r="G348" s="386">
        <v>3590</v>
      </c>
      <c r="H348" s="386">
        <v>471</v>
      </c>
      <c r="I348" s="387">
        <v>12</v>
      </c>
      <c r="J348" s="392">
        <v>266</v>
      </c>
      <c r="K348" s="387">
        <v>468</v>
      </c>
      <c r="L348" s="396"/>
    </row>
    <row r="349" spans="1:12" s="254" customFormat="1" ht="6.75" customHeight="1" x14ac:dyDescent="0.2">
      <c r="C349" s="258"/>
      <c r="D349" s="265"/>
      <c r="E349" s="388"/>
      <c r="F349" s="292"/>
      <c r="G349" s="265"/>
      <c r="H349" s="292"/>
      <c r="I349" s="292"/>
      <c r="J349" s="265"/>
      <c r="K349" s="388"/>
      <c r="L349" s="397"/>
    </row>
    <row r="350" spans="1:12" ht="12.75" customHeight="1" x14ac:dyDescent="0.2">
      <c r="A350" t="s">
        <v>4839</v>
      </c>
      <c r="B350" s="274" t="s">
        <v>4834</v>
      </c>
      <c r="C350" s="266"/>
      <c r="D350" s="265">
        <v>2864</v>
      </c>
      <c r="E350" s="388">
        <v>2677</v>
      </c>
      <c r="F350" s="292">
        <v>2248</v>
      </c>
      <c r="G350" s="265">
        <v>998</v>
      </c>
      <c r="H350" s="292">
        <v>118</v>
      </c>
      <c r="I350" s="292">
        <v>3</v>
      </c>
      <c r="J350" s="265">
        <v>69</v>
      </c>
      <c r="K350" s="292">
        <v>71</v>
      </c>
      <c r="L350" s="128"/>
    </row>
    <row r="351" spans="1:12" ht="12.75" customHeight="1" x14ac:dyDescent="0.2">
      <c r="A351" t="s">
        <v>4840</v>
      </c>
      <c r="B351" s="274" t="s">
        <v>4835</v>
      </c>
      <c r="C351" s="266"/>
      <c r="D351" s="265">
        <v>1207</v>
      </c>
      <c r="E351" s="388">
        <v>1114</v>
      </c>
      <c r="F351" s="292">
        <v>837</v>
      </c>
      <c r="G351" s="265">
        <v>464</v>
      </c>
      <c r="H351" s="292">
        <v>70</v>
      </c>
      <c r="I351" s="292" t="s">
        <v>368</v>
      </c>
      <c r="J351" s="265">
        <v>21</v>
      </c>
      <c r="K351" s="292">
        <v>42</v>
      </c>
      <c r="L351" s="129"/>
    </row>
    <row r="352" spans="1:12" ht="12.75" customHeight="1" x14ac:dyDescent="0.2">
      <c r="A352" t="s">
        <v>4841</v>
      </c>
      <c r="B352" s="274" t="s">
        <v>4836</v>
      </c>
      <c r="C352" s="266"/>
      <c r="D352" s="265">
        <v>1522</v>
      </c>
      <c r="E352" s="388">
        <v>1395</v>
      </c>
      <c r="F352" s="292">
        <v>1096</v>
      </c>
      <c r="G352" s="265">
        <v>743</v>
      </c>
      <c r="H352" s="292">
        <v>118</v>
      </c>
      <c r="I352" s="292" t="s">
        <v>368</v>
      </c>
      <c r="J352" s="265">
        <v>9</v>
      </c>
      <c r="K352" s="292">
        <v>28</v>
      </c>
      <c r="L352" s="129"/>
    </row>
    <row r="353" spans="1:12" ht="12.75" customHeight="1" x14ac:dyDescent="0.2">
      <c r="A353" t="s">
        <v>4842</v>
      </c>
      <c r="B353" s="274" t="s">
        <v>4837</v>
      </c>
      <c r="C353" s="266"/>
      <c r="D353" s="265">
        <v>1566</v>
      </c>
      <c r="E353" s="388">
        <v>1469</v>
      </c>
      <c r="F353" s="292">
        <v>1209</v>
      </c>
      <c r="G353" s="265">
        <v>685</v>
      </c>
      <c r="H353" s="292">
        <v>85</v>
      </c>
      <c r="I353" s="292" t="s">
        <v>368</v>
      </c>
      <c r="J353" s="265">
        <v>11</v>
      </c>
      <c r="K353" s="292">
        <v>26</v>
      </c>
      <c r="L353" s="120"/>
    </row>
    <row r="354" spans="1:12" ht="12.75" customHeight="1" x14ac:dyDescent="0.2">
      <c r="A354" t="s">
        <v>4843</v>
      </c>
      <c r="B354" s="274" t="s">
        <v>4838</v>
      </c>
      <c r="C354" s="266"/>
      <c r="D354" s="265">
        <v>2346</v>
      </c>
      <c r="E354" s="388">
        <v>2148</v>
      </c>
      <c r="F354" s="292">
        <v>1831</v>
      </c>
      <c r="G354" s="265">
        <v>672</v>
      </c>
      <c r="H354" s="292">
        <v>77</v>
      </c>
      <c r="I354" s="292">
        <v>4</v>
      </c>
      <c r="J354" s="265">
        <v>119</v>
      </c>
      <c r="K354" s="292">
        <v>89</v>
      </c>
      <c r="L354" s="120"/>
    </row>
    <row r="355" spans="1:12" ht="6.75" customHeight="1" x14ac:dyDescent="0.2">
      <c r="A355"/>
      <c r="B355" s="274"/>
      <c r="C355" s="266"/>
      <c r="D355" s="265"/>
      <c r="E355" s="388"/>
      <c r="F355" s="292"/>
      <c r="G355" s="265"/>
      <c r="H355" s="292"/>
      <c r="I355" s="292"/>
      <c r="J355" s="265"/>
      <c r="K355" s="292"/>
      <c r="L355" s="120"/>
    </row>
    <row r="356" spans="1:12" ht="12.75" customHeight="1" x14ac:dyDescent="0.2">
      <c r="A356" s="309" t="s">
        <v>5487</v>
      </c>
      <c r="B356" s="309"/>
      <c r="C356" s="311"/>
      <c r="D356" s="389">
        <v>528</v>
      </c>
      <c r="E356" s="391">
        <v>488</v>
      </c>
      <c r="F356" s="389">
        <v>284</v>
      </c>
      <c r="G356" s="389">
        <v>28</v>
      </c>
      <c r="H356" s="391">
        <v>3</v>
      </c>
      <c r="I356" s="391">
        <v>0</v>
      </c>
      <c r="J356" s="389">
        <v>37</v>
      </c>
      <c r="K356" s="391">
        <v>212</v>
      </c>
      <c r="L356" s="120"/>
    </row>
    <row r="357" spans="1:12" ht="11.25" customHeight="1" x14ac:dyDescent="0.2">
      <c r="A357" s="293"/>
      <c r="B357" s="298"/>
      <c r="C357" s="260"/>
      <c r="D357" s="292"/>
      <c r="E357" s="388"/>
      <c r="F357" s="292"/>
      <c r="G357" s="265"/>
      <c r="H357" s="292"/>
      <c r="I357" s="292"/>
      <c r="J357" s="265"/>
      <c r="K357" s="292"/>
      <c r="L357" s="120"/>
    </row>
    <row r="358" spans="1:12" ht="12.75" customHeight="1" x14ac:dyDescent="0.2">
      <c r="A358" s="100" t="s">
        <v>4579</v>
      </c>
      <c r="B358" s="100"/>
      <c r="C358" s="257"/>
      <c r="D358" s="392">
        <v>887</v>
      </c>
      <c r="E358" s="387">
        <v>831</v>
      </c>
      <c r="F358" s="387">
        <v>658</v>
      </c>
      <c r="G358" s="386">
        <v>243</v>
      </c>
      <c r="H358" s="386">
        <v>42</v>
      </c>
      <c r="I358" s="387">
        <v>3</v>
      </c>
      <c r="J358" s="392">
        <v>11</v>
      </c>
      <c r="K358" s="387">
        <v>15</v>
      </c>
      <c r="L358" s="120"/>
    </row>
    <row r="359" spans="1:12" ht="6.75" customHeight="1" x14ac:dyDescent="0.2">
      <c r="A359" s="105"/>
      <c r="B359" s="105"/>
      <c r="C359" s="268"/>
      <c r="D359" s="265"/>
      <c r="E359" s="388"/>
      <c r="F359" s="292"/>
      <c r="G359" s="265"/>
      <c r="H359" s="292"/>
      <c r="I359" s="292"/>
      <c r="J359" s="265"/>
      <c r="K359" s="292"/>
      <c r="L359" s="120"/>
    </row>
    <row r="360" spans="1:12" s="234" customFormat="1" ht="12.75" customHeight="1" x14ac:dyDescent="0.2">
      <c r="A360" s="253" t="s">
        <v>5337</v>
      </c>
      <c r="B360" s="253"/>
      <c r="C360" s="261"/>
      <c r="D360" s="389">
        <v>462</v>
      </c>
      <c r="E360" s="391">
        <v>437</v>
      </c>
      <c r="F360" s="389">
        <v>367</v>
      </c>
      <c r="G360" s="389">
        <v>110</v>
      </c>
      <c r="H360" s="391">
        <v>18</v>
      </c>
      <c r="I360" s="391" t="s">
        <v>368</v>
      </c>
      <c r="J360" s="389">
        <v>6</v>
      </c>
      <c r="K360" s="391">
        <v>4</v>
      </c>
      <c r="L360" s="274"/>
    </row>
    <row r="361" spans="1:12" s="234" customFormat="1" ht="12.75" customHeight="1" x14ac:dyDescent="0.2">
      <c r="A361" s="274" t="s">
        <v>4881</v>
      </c>
      <c r="B361" s="105"/>
      <c r="C361" s="268" t="s">
        <v>44</v>
      </c>
      <c r="D361" s="265">
        <v>462</v>
      </c>
      <c r="E361" s="388">
        <v>437</v>
      </c>
      <c r="F361" s="292">
        <v>367</v>
      </c>
      <c r="G361" s="265">
        <v>110</v>
      </c>
      <c r="H361" s="292">
        <v>18</v>
      </c>
      <c r="I361" s="292" t="s">
        <v>368</v>
      </c>
      <c r="J361" s="265">
        <v>6</v>
      </c>
      <c r="K361" s="292">
        <v>4</v>
      </c>
      <c r="L361" s="270"/>
    </row>
    <row r="362" spans="1:12" s="234" customFormat="1" ht="6.75" customHeight="1" x14ac:dyDescent="0.2">
      <c r="A362" s="105"/>
      <c r="B362" s="105"/>
      <c r="C362" s="268"/>
      <c r="D362" s="265"/>
      <c r="E362" s="388"/>
      <c r="F362" s="292"/>
      <c r="G362" s="265"/>
      <c r="H362" s="292"/>
      <c r="I362" s="292"/>
      <c r="J362" s="265"/>
      <c r="K362" s="292"/>
      <c r="L362" s="270"/>
    </row>
    <row r="363" spans="1:12" s="234" customFormat="1" ht="12.75" customHeight="1" x14ac:dyDescent="0.2">
      <c r="A363" s="253" t="s">
        <v>29</v>
      </c>
      <c r="B363" s="253"/>
      <c r="C363" s="261"/>
      <c r="D363" s="389">
        <v>415</v>
      </c>
      <c r="E363" s="391">
        <v>386</v>
      </c>
      <c r="F363" s="389">
        <v>291</v>
      </c>
      <c r="G363" s="389">
        <v>125</v>
      </c>
      <c r="H363" s="391">
        <v>22</v>
      </c>
      <c r="I363" s="391" t="s">
        <v>368</v>
      </c>
      <c r="J363" s="389">
        <v>5</v>
      </c>
      <c r="K363" s="391">
        <v>11</v>
      </c>
      <c r="L363" s="270"/>
    </row>
    <row r="364" spans="1:12" s="234" customFormat="1" ht="12.75" customHeight="1" x14ac:dyDescent="0.2">
      <c r="A364" s="274" t="s">
        <v>4880</v>
      </c>
      <c r="B364" s="105"/>
      <c r="C364" s="268" t="s">
        <v>596</v>
      </c>
      <c r="D364" s="265">
        <v>415</v>
      </c>
      <c r="E364" s="388">
        <v>386</v>
      </c>
      <c r="F364" s="292">
        <v>291</v>
      </c>
      <c r="G364" s="265">
        <v>125</v>
      </c>
      <c r="H364" s="292">
        <v>22</v>
      </c>
      <c r="I364" s="292" t="s">
        <v>368</v>
      </c>
      <c r="J364" s="265">
        <v>5</v>
      </c>
      <c r="K364" s="292">
        <v>11</v>
      </c>
      <c r="L364" s="270"/>
    </row>
    <row r="365" spans="1:12" s="234" customFormat="1" ht="6.75" customHeight="1" x14ac:dyDescent="0.2">
      <c r="A365" s="274"/>
      <c r="B365" s="105"/>
      <c r="C365" s="268"/>
      <c r="D365" s="265"/>
      <c r="E365" s="388"/>
      <c r="F365" s="292"/>
      <c r="G365" s="265"/>
      <c r="H365" s="292"/>
      <c r="I365" s="292"/>
      <c r="J365" s="265"/>
      <c r="K365" s="292"/>
      <c r="L365" s="270"/>
    </row>
    <row r="366" spans="1:12" ht="12.75" customHeight="1" x14ac:dyDescent="0.2">
      <c r="A366" s="309" t="s">
        <v>5336</v>
      </c>
      <c r="B366" s="309"/>
      <c r="C366" s="313"/>
      <c r="D366" s="389">
        <v>10</v>
      </c>
      <c r="E366" s="391">
        <v>8</v>
      </c>
      <c r="F366" s="389">
        <v>0</v>
      </c>
      <c r="G366" s="389">
        <v>8</v>
      </c>
      <c r="H366" s="391" t="s">
        <v>368</v>
      </c>
      <c r="I366" s="391">
        <v>0</v>
      </c>
      <c r="J366" s="389">
        <v>0</v>
      </c>
      <c r="K366" s="391">
        <v>0</v>
      </c>
      <c r="L366" s="120"/>
    </row>
    <row r="367" spans="1:12" ht="11.25" customHeight="1" x14ac:dyDescent="0.2">
      <c r="A367" s="318"/>
      <c r="B367" s="298"/>
      <c r="C367" s="260"/>
      <c r="D367" s="265"/>
      <c r="E367" s="388"/>
      <c r="F367" s="292"/>
      <c r="G367" s="265"/>
      <c r="H367" s="292"/>
      <c r="I367" s="292"/>
      <c r="J367" s="265"/>
      <c r="K367" s="292"/>
      <c r="L367" s="120"/>
    </row>
    <row r="368" spans="1:12" ht="12.75" customHeight="1" x14ac:dyDescent="0.2">
      <c r="A368" s="100" t="s">
        <v>5375</v>
      </c>
      <c r="B368" s="100"/>
      <c r="C368" s="257"/>
      <c r="D368" s="392">
        <v>2812</v>
      </c>
      <c r="E368" s="387">
        <v>2544</v>
      </c>
      <c r="F368" s="387">
        <v>2309</v>
      </c>
      <c r="G368" s="386">
        <v>251</v>
      </c>
      <c r="H368" s="386">
        <v>10</v>
      </c>
      <c r="I368" s="387" t="s">
        <v>368</v>
      </c>
      <c r="J368" s="392">
        <v>259</v>
      </c>
      <c r="K368" s="387">
        <v>229</v>
      </c>
      <c r="L368" s="120"/>
    </row>
    <row r="369" spans="1:12" s="132" customFormat="1" ht="12.75" customHeight="1" x14ac:dyDescent="0.2">
      <c r="A369" s="211" t="s">
        <v>396</v>
      </c>
      <c r="B369" s="211"/>
      <c r="C369" s="212"/>
      <c r="D369" s="212"/>
      <c r="E369" s="212"/>
      <c r="F369" s="212"/>
      <c r="G369" s="212"/>
      <c r="H369" s="212"/>
      <c r="I369" s="213"/>
      <c r="J369" s="212"/>
      <c r="K369" s="212"/>
      <c r="L369" s="189"/>
    </row>
    <row r="370" spans="1:12" s="132" customFormat="1" ht="12.75" customHeight="1" x14ac:dyDescent="0.2">
      <c r="A370" s="214" t="s">
        <v>392</v>
      </c>
      <c r="B370" s="214"/>
      <c r="C370" s="212"/>
      <c r="D370" s="212"/>
      <c r="E370" s="212"/>
      <c r="F370" s="212"/>
      <c r="G370" s="212"/>
      <c r="H370" s="212"/>
      <c r="I370" s="213"/>
      <c r="J370" s="131"/>
      <c r="K370" s="131"/>
      <c r="L370" s="190"/>
    </row>
    <row r="371" spans="1:12" s="132" customFormat="1" ht="12.75" customHeight="1" x14ac:dyDescent="0.2">
      <c r="A371" s="443" t="s">
        <v>5495</v>
      </c>
      <c r="B371" s="443"/>
      <c r="C371" s="443"/>
      <c r="D371" s="443"/>
      <c r="E371" s="443"/>
      <c r="F371" s="443"/>
      <c r="G371" s="443"/>
      <c r="H371" s="443"/>
      <c r="I371" s="443"/>
      <c r="J371" s="443"/>
      <c r="K371" s="443"/>
      <c r="L371" s="443"/>
    </row>
    <row r="372" spans="1:12" s="134" customFormat="1" ht="12.75" customHeight="1" x14ac:dyDescent="0.2">
      <c r="A372" s="214" t="s">
        <v>404</v>
      </c>
      <c r="B372" s="214"/>
      <c r="C372" s="133"/>
      <c r="D372" s="133"/>
      <c r="E372" s="213"/>
      <c r="F372" s="213"/>
      <c r="G372" s="213"/>
      <c r="H372" s="213"/>
      <c r="I372" s="213"/>
      <c r="J372" s="213"/>
      <c r="K372" s="213"/>
      <c r="L372" s="191"/>
    </row>
    <row r="373" spans="1:12" s="134" customFormat="1" ht="12.75" customHeight="1" x14ac:dyDescent="0.2">
      <c r="A373" s="94" t="s">
        <v>5475</v>
      </c>
      <c r="B373" s="214"/>
      <c r="C373" s="133"/>
      <c r="D373" s="133"/>
      <c r="E373" s="213"/>
      <c r="F373" s="213"/>
      <c r="G373" s="213"/>
      <c r="H373" s="213"/>
      <c r="I373" s="213"/>
      <c r="J373" s="213"/>
      <c r="K373" s="213"/>
      <c r="L373" s="191"/>
    </row>
    <row r="374" spans="1:12" s="134" customFormat="1" ht="12.75" customHeight="1" x14ac:dyDescent="0.2">
      <c r="A374" s="214" t="s">
        <v>5463</v>
      </c>
      <c r="B374" s="214"/>
      <c r="C374" s="133"/>
      <c r="D374" s="133"/>
      <c r="E374" s="213"/>
      <c r="F374" s="213"/>
      <c r="G374" s="213"/>
      <c r="H374" s="213"/>
      <c r="I374" s="213"/>
      <c r="J374" s="213"/>
      <c r="K374" s="213"/>
      <c r="L374" s="191"/>
    </row>
    <row r="375" spans="1:12" ht="12.75" customHeight="1" x14ac:dyDescent="0.2">
      <c r="A375" s="215" t="s">
        <v>5374</v>
      </c>
      <c r="B375" s="215"/>
      <c r="C375" s="135"/>
      <c r="D375" s="135"/>
      <c r="E375" s="135"/>
      <c r="F375" s="135"/>
      <c r="G375" s="135"/>
      <c r="H375" s="135"/>
      <c r="I375" s="135"/>
      <c r="J375" s="135"/>
      <c r="K375" s="135"/>
      <c r="L375" s="135"/>
    </row>
    <row r="376" spans="1:12" x14ac:dyDescent="0.2">
      <c r="A376" s="452" t="s">
        <v>3362</v>
      </c>
      <c r="B376" s="452"/>
      <c r="C376" s="452"/>
      <c r="D376" s="452"/>
      <c r="E376" s="452"/>
      <c r="F376" s="452"/>
      <c r="G376" s="452"/>
      <c r="H376" s="452"/>
      <c r="I376" s="452"/>
      <c r="J376" s="452"/>
      <c r="K376" s="452"/>
      <c r="L376" s="452"/>
    </row>
    <row r="377" spans="1:12" ht="12.75" customHeight="1" x14ac:dyDescent="0.2">
      <c r="A377" s="97" t="s">
        <v>3368</v>
      </c>
      <c r="C377" s="97"/>
      <c r="D377" s="97"/>
      <c r="E377" s="97"/>
      <c r="F377" s="97"/>
      <c r="G377" s="97"/>
      <c r="H377" s="97"/>
      <c r="I377" s="97"/>
      <c r="J377" s="97"/>
      <c r="K377" s="97"/>
      <c r="L377" s="97"/>
    </row>
  </sheetData>
  <mergeCells count="6">
    <mergeCell ref="A371:L371"/>
    <mergeCell ref="A376:L376"/>
    <mergeCell ref="G5:I5"/>
    <mergeCell ref="J5:K5"/>
    <mergeCell ref="A3:L3"/>
    <mergeCell ref="A6:C6"/>
  </mergeCells>
  <pageMargins left="0.75" right="0.75" top="1" bottom="1" header="0.5" footer="0.5"/>
  <pageSetup scale="70" fitToWidth="0"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7F006-8BFD-4DF4-9DCE-88A8148A757F}">
  <sheetPr>
    <tabColor rgb="FFBBA8AC"/>
  </sheetPr>
  <dimension ref="A1:E52"/>
  <sheetViews>
    <sheetView showGridLines="0" zoomScaleNormal="100" zoomScaleSheetLayoutView="100" workbookViewId="0">
      <selection activeCell="F1" sqref="F1"/>
    </sheetView>
  </sheetViews>
  <sheetFormatPr defaultColWidth="9.140625" defaultRowHeight="12.75" customHeight="1" x14ac:dyDescent="0.2"/>
  <cols>
    <col min="1" max="1" width="22.7109375" style="16" customWidth="1"/>
    <col min="2" max="2" width="24.85546875" style="16" bestFit="1" customWidth="1"/>
    <col min="3" max="3" width="27.85546875" style="16" customWidth="1"/>
    <col min="4" max="4" width="33.140625" style="16" customWidth="1"/>
    <col min="5" max="5" width="11.85546875" style="399" customWidth="1"/>
    <col min="6" max="16384" width="9.140625" style="16"/>
  </cols>
  <sheetData>
    <row r="1" spans="1:5" s="232" customFormat="1" ht="18" x14ac:dyDescent="0.2">
      <c r="A1" s="13" t="s">
        <v>5550</v>
      </c>
      <c r="B1" s="14"/>
      <c r="C1" s="398"/>
      <c r="D1" s="14"/>
      <c r="E1" s="5"/>
    </row>
    <row r="2" spans="1:5" s="232" customFormat="1" ht="12.75" customHeight="1" x14ac:dyDescent="0.2">
      <c r="D2" s="6"/>
      <c r="E2" s="6"/>
    </row>
    <row r="3" spans="1:5" s="232" customFormat="1" ht="14.25" customHeight="1" x14ac:dyDescent="0.2">
      <c r="A3" s="437" t="s">
        <v>5540</v>
      </c>
      <c r="B3" s="437"/>
      <c r="C3" s="437"/>
      <c r="D3" s="437"/>
      <c r="E3" s="437"/>
    </row>
    <row r="4" spans="1:5" s="232" customFormat="1" ht="14.25" customHeight="1" x14ac:dyDescent="0.2">
      <c r="A4" s="437"/>
      <c r="B4" s="437"/>
      <c r="C4" s="437"/>
      <c r="D4" s="437"/>
      <c r="E4" s="437"/>
    </row>
    <row r="5" spans="1:5" s="232" customFormat="1" ht="12.75" customHeight="1" x14ac:dyDescent="0.2">
      <c r="A5" s="233" t="s">
        <v>3365</v>
      </c>
      <c r="B5" s="3"/>
      <c r="C5" s="3"/>
      <c r="D5" s="3"/>
      <c r="E5" s="3"/>
    </row>
    <row r="6" spans="1:5" s="232" customFormat="1" ht="12.75" customHeight="1" x14ac:dyDescent="0.2">
      <c r="A6" s="233"/>
      <c r="B6" s="3"/>
      <c r="C6" s="3"/>
      <c r="D6" s="3"/>
      <c r="E6" s="3"/>
    </row>
    <row r="7" spans="1:5" s="232" customFormat="1" ht="12.75" customHeight="1" x14ac:dyDescent="0.2">
      <c r="A7"/>
      <c r="B7" s="3"/>
      <c r="C7" s="3"/>
      <c r="D7" s="3"/>
      <c r="E7" s="3"/>
    </row>
    <row r="8" spans="1:5" s="232" customFormat="1" ht="12.75" customHeight="1" x14ac:dyDescent="0.2">
      <c r="A8" s="233"/>
      <c r="B8" s="3"/>
      <c r="C8" s="3"/>
      <c r="D8" s="3"/>
      <c r="E8" s="3"/>
    </row>
    <row r="9" spans="1:5" s="232" customFormat="1" ht="12.75" customHeight="1" x14ac:dyDescent="0.2">
      <c r="A9" s="233"/>
      <c r="B9" s="3"/>
      <c r="C9" s="3"/>
      <c r="D9" s="3"/>
      <c r="E9" s="3"/>
    </row>
    <row r="10" spans="1:5" s="232" customFormat="1" ht="12.75" customHeight="1" x14ac:dyDescent="0.2">
      <c r="A10" s="233"/>
      <c r="B10" s="3"/>
      <c r="C10" s="3"/>
      <c r="D10" s="3"/>
      <c r="E10" s="3"/>
    </row>
    <row r="11" spans="1:5" s="232" customFormat="1" ht="12.75" customHeight="1" x14ac:dyDescent="0.2">
      <c r="A11" s="233"/>
      <c r="B11" s="3"/>
      <c r="C11" s="3"/>
      <c r="D11" s="3"/>
      <c r="E11" s="3"/>
    </row>
    <row r="12" spans="1:5" s="232" customFormat="1" ht="12.75" customHeight="1" x14ac:dyDescent="0.2">
      <c r="A12" s="233"/>
      <c r="B12" s="3"/>
      <c r="C12" s="3"/>
      <c r="D12" s="3"/>
      <c r="E12" s="3"/>
    </row>
    <row r="13" spans="1:5" s="232" customFormat="1" ht="12.75" customHeight="1" x14ac:dyDescent="0.2">
      <c r="A13" s="233"/>
      <c r="B13" s="3"/>
      <c r="C13" s="3"/>
      <c r="D13" s="3"/>
      <c r="E13" s="3"/>
    </row>
    <row r="14" spans="1:5" s="232" customFormat="1" ht="12.75" customHeight="1" x14ac:dyDescent="0.2">
      <c r="A14" s="233"/>
      <c r="B14" s="3"/>
      <c r="C14" s="3"/>
      <c r="D14" s="3"/>
      <c r="E14" s="3"/>
    </row>
    <row r="15" spans="1:5" s="232" customFormat="1" ht="12.75" customHeight="1" x14ac:dyDescent="0.2">
      <c r="A15" s="233"/>
      <c r="B15" s="3"/>
      <c r="C15" s="3"/>
      <c r="D15" s="3"/>
      <c r="E15" s="3"/>
    </row>
    <row r="16" spans="1:5" s="232" customFormat="1" ht="12.75" customHeight="1" x14ac:dyDescent="0.2">
      <c r="A16" s="233"/>
      <c r="B16" s="3"/>
      <c r="C16" s="3"/>
      <c r="D16" s="3"/>
      <c r="E16" s="3"/>
    </row>
    <row r="17" spans="1:5" s="232" customFormat="1" ht="12.75" customHeight="1" x14ac:dyDescent="0.2">
      <c r="A17" s="233"/>
      <c r="B17" s="3"/>
      <c r="C17" s="3"/>
      <c r="D17" s="3"/>
      <c r="E17" s="3"/>
    </row>
    <row r="18" spans="1:5" s="232" customFormat="1" ht="12.75" customHeight="1" x14ac:dyDescent="0.2">
      <c r="A18" s="233"/>
      <c r="B18" s="3"/>
      <c r="C18" s="3"/>
      <c r="D18" s="3"/>
      <c r="E18" s="3"/>
    </row>
    <row r="19" spans="1:5" s="232" customFormat="1" ht="12.75" customHeight="1" x14ac:dyDescent="0.2">
      <c r="A19" s="233"/>
      <c r="B19" s="3"/>
      <c r="C19" s="3"/>
      <c r="D19" s="3"/>
      <c r="E19" s="3"/>
    </row>
    <row r="20" spans="1:5" s="232" customFormat="1" ht="12.75" customHeight="1" x14ac:dyDescent="0.2">
      <c r="A20" s="233"/>
      <c r="B20" s="3"/>
      <c r="C20" s="3"/>
      <c r="D20" s="3"/>
      <c r="E20" s="3"/>
    </row>
    <row r="21" spans="1:5" s="232" customFormat="1" ht="12.75" customHeight="1" x14ac:dyDescent="0.2">
      <c r="A21" s="233"/>
      <c r="B21" s="3"/>
      <c r="C21" s="3"/>
      <c r="D21" s="3"/>
      <c r="E21" s="3"/>
    </row>
    <row r="22" spans="1:5" s="232" customFormat="1" ht="12.75" customHeight="1" x14ac:dyDescent="0.2">
      <c r="A22" s="233"/>
      <c r="B22" s="3"/>
      <c r="C22" s="3"/>
      <c r="D22" s="3"/>
      <c r="E22" s="3"/>
    </row>
    <row r="23" spans="1:5" s="232" customFormat="1" ht="12.75" customHeight="1" x14ac:dyDescent="0.2">
      <c r="A23" s="233"/>
      <c r="B23" s="3"/>
      <c r="C23" s="3"/>
      <c r="D23" s="3"/>
      <c r="E23" s="3"/>
    </row>
    <row r="24" spans="1:5" s="232" customFormat="1" ht="12.75" customHeight="1" x14ac:dyDescent="0.2">
      <c r="A24" s="233"/>
      <c r="B24" s="3"/>
      <c r="C24" s="3"/>
      <c r="D24" s="3"/>
      <c r="E24" s="3"/>
    </row>
    <row r="25" spans="1:5" s="232" customFormat="1" ht="12.75" customHeight="1" x14ac:dyDescent="0.2">
      <c r="A25" s="233"/>
      <c r="B25" s="3"/>
      <c r="C25" s="3"/>
      <c r="D25" s="3"/>
      <c r="E25" s="3"/>
    </row>
    <row r="26" spans="1:5" s="232" customFormat="1" ht="12.75" customHeight="1" x14ac:dyDescent="0.2">
      <c r="A26" s="233"/>
      <c r="B26" s="3"/>
      <c r="C26" s="3"/>
      <c r="D26" s="3"/>
      <c r="E26" s="3"/>
    </row>
    <row r="27" spans="1:5" s="232" customFormat="1" ht="12.75" customHeight="1" x14ac:dyDescent="0.2">
      <c r="A27" s="233"/>
      <c r="B27" s="3"/>
      <c r="C27" s="3"/>
      <c r="D27" s="3"/>
      <c r="E27" s="3"/>
    </row>
    <row r="28" spans="1:5" s="232" customFormat="1" ht="12.75" customHeight="1" x14ac:dyDescent="0.2">
      <c r="A28" s="233"/>
      <c r="B28" s="3"/>
      <c r="C28" s="3"/>
      <c r="D28" s="3"/>
      <c r="E28" s="3"/>
    </row>
    <row r="29" spans="1:5" s="232" customFormat="1" ht="12.75" customHeight="1" x14ac:dyDescent="0.2">
      <c r="A29" s="233"/>
      <c r="B29" s="3"/>
      <c r="C29" s="3"/>
      <c r="D29" s="3"/>
      <c r="E29" s="3"/>
    </row>
    <row r="30" spans="1:5" s="232" customFormat="1" ht="12.75" customHeight="1" x14ac:dyDescent="0.2">
      <c r="A30" s="233"/>
      <c r="B30" s="3"/>
      <c r="C30" s="3"/>
      <c r="D30" s="3"/>
      <c r="E30" s="3"/>
    </row>
    <row r="31" spans="1:5" s="232" customFormat="1" ht="12.75" customHeight="1" x14ac:dyDescent="0.2">
      <c r="A31" s="233"/>
      <c r="B31" s="3"/>
      <c r="C31" s="3"/>
      <c r="D31" s="3"/>
      <c r="E31" s="3"/>
    </row>
    <row r="32" spans="1:5" s="232" customFormat="1" ht="12.75" customHeight="1" x14ac:dyDescent="0.2">
      <c r="A32" s="233"/>
      <c r="B32" s="3"/>
      <c r="C32" s="3"/>
      <c r="D32" s="3"/>
      <c r="E32" s="3"/>
    </row>
    <row r="33" spans="1:5" s="232" customFormat="1" ht="12.75" customHeight="1" x14ac:dyDescent="0.2">
      <c r="A33" s="233"/>
      <c r="B33" s="3"/>
      <c r="C33" s="3"/>
      <c r="D33" s="3"/>
      <c r="E33" s="3"/>
    </row>
    <row r="34" spans="1:5" s="232" customFormat="1" ht="12.75" customHeight="1" x14ac:dyDescent="0.2">
      <c r="A34" s="233"/>
      <c r="B34" s="3"/>
      <c r="C34" s="3"/>
      <c r="D34" s="3"/>
      <c r="E34" s="3"/>
    </row>
    <row r="35" spans="1:5" s="232" customFormat="1" ht="12.75" customHeight="1" x14ac:dyDescent="0.2">
      <c r="A35" s="233"/>
      <c r="B35" s="3"/>
      <c r="C35" s="3"/>
      <c r="D35" s="3"/>
      <c r="E35" s="3"/>
    </row>
    <row r="36" spans="1:5" s="232" customFormat="1" ht="12.75" customHeight="1" x14ac:dyDescent="0.2">
      <c r="A36" s="233"/>
      <c r="B36" s="3"/>
      <c r="C36" s="3"/>
      <c r="D36" s="3"/>
      <c r="E36" s="3"/>
    </row>
    <row r="37" spans="1:5" s="232" customFormat="1" ht="12.75" customHeight="1" x14ac:dyDescent="0.2">
      <c r="A37" s="233"/>
      <c r="B37" s="3"/>
      <c r="C37" s="3"/>
      <c r="D37" s="3"/>
      <c r="E37" s="3"/>
    </row>
    <row r="38" spans="1:5" s="232" customFormat="1" ht="12.75" customHeight="1" x14ac:dyDescent="0.2">
      <c r="A38" s="233"/>
      <c r="B38" s="3"/>
      <c r="C38" s="3"/>
      <c r="D38" s="3"/>
      <c r="E38" s="3"/>
    </row>
    <row r="39" spans="1:5" s="232" customFormat="1" ht="12.75" customHeight="1" x14ac:dyDescent="0.2">
      <c r="A39" s="233"/>
      <c r="B39" s="3"/>
      <c r="C39" s="3"/>
      <c r="D39" s="3"/>
      <c r="E39" s="3"/>
    </row>
    <row r="40" spans="1:5" s="232" customFormat="1" ht="12.75" customHeight="1" x14ac:dyDescent="0.2">
      <c r="A40" s="233"/>
      <c r="B40" s="3"/>
      <c r="C40" s="3"/>
      <c r="D40" s="3"/>
      <c r="E40" s="3"/>
    </row>
    <row r="41" spans="1:5" s="232" customFormat="1" ht="12.75" customHeight="1" x14ac:dyDescent="0.2">
      <c r="A41" s="233"/>
      <c r="B41" s="3"/>
      <c r="C41" s="3"/>
      <c r="D41" s="3"/>
      <c r="E41" s="3"/>
    </row>
    <row r="42" spans="1:5" s="232" customFormat="1" ht="12.75" customHeight="1" x14ac:dyDescent="0.2">
      <c r="A42" s="233"/>
      <c r="B42" s="3"/>
      <c r="C42" s="3"/>
      <c r="D42" s="3"/>
      <c r="E42" s="3"/>
    </row>
    <row r="43" spans="1:5" s="232" customFormat="1" ht="12.75" customHeight="1" x14ac:dyDescent="0.2">
      <c r="A43" s="233"/>
      <c r="B43" s="3"/>
      <c r="C43" s="3"/>
      <c r="D43" s="3"/>
      <c r="E43" s="3"/>
    </row>
    <row r="44" spans="1:5" s="232" customFormat="1" ht="12.75" customHeight="1" x14ac:dyDescent="0.2">
      <c r="A44" s="233"/>
      <c r="B44" s="3"/>
      <c r="C44" s="3"/>
      <c r="D44" s="3"/>
      <c r="E44" s="3"/>
    </row>
    <row r="45" spans="1:5" s="232" customFormat="1" ht="12.75" customHeight="1" x14ac:dyDescent="0.2">
      <c r="A45" s="233"/>
      <c r="B45" s="3"/>
      <c r="C45" s="3"/>
      <c r="D45" s="3"/>
      <c r="E45" s="3"/>
    </row>
    <row r="46" spans="1:5" s="232" customFormat="1" ht="12.75" customHeight="1" x14ac:dyDescent="0.2">
      <c r="A46" s="233"/>
      <c r="B46" s="3"/>
      <c r="C46" s="3"/>
      <c r="D46" s="3"/>
      <c r="E46" s="3"/>
    </row>
    <row r="47" spans="1:5" s="232" customFormat="1" ht="12.75" customHeight="1" x14ac:dyDescent="0.2">
      <c r="A47" s="233"/>
      <c r="B47" s="3"/>
      <c r="C47" s="3"/>
      <c r="D47" s="3"/>
      <c r="E47" s="3"/>
    </row>
    <row r="48" spans="1:5" s="232" customFormat="1" ht="12.75" customHeight="1" x14ac:dyDescent="0.2">
      <c r="A48" s="233"/>
      <c r="B48" s="3"/>
      <c r="C48" s="3"/>
      <c r="D48" s="3"/>
      <c r="E48" s="3"/>
    </row>
    <row r="49" spans="1:5" s="232" customFormat="1" ht="12.75" customHeight="1" x14ac:dyDescent="0.2">
      <c r="A49" s="232" t="s">
        <v>5524</v>
      </c>
      <c r="D49" s="3"/>
      <c r="E49" s="3"/>
    </row>
    <row r="50" spans="1:5" s="232" customFormat="1" ht="12.75" customHeight="1" x14ac:dyDescent="0.2">
      <c r="A50" s="232" t="s">
        <v>5523</v>
      </c>
      <c r="D50" s="3"/>
      <c r="E50" s="3"/>
    </row>
    <row r="51" spans="1:5" ht="12.75" customHeight="1" x14ac:dyDescent="0.2">
      <c r="A51" s="96" t="s">
        <v>396</v>
      </c>
      <c r="B51" s="95"/>
      <c r="C51" s="95"/>
    </row>
    <row r="52" spans="1:5" ht="12.75" customHeight="1" x14ac:dyDescent="0.2">
      <c r="A52" s="94" t="s">
        <v>3358</v>
      </c>
      <c r="B52" s="95"/>
      <c r="C52" s="95"/>
    </row>
  </sheetData>
  <mergeCells count="1">
    <mergeCell ref="A3:E4"/>
  </mergeCells>
  <pageMargins left="0.75" right="0.75" top="1" bottom="1" header="0.5" footer="0.5"/>
  <pageSetup scale="70" fitToWidth="0"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4AC72-05F2-4769-979A-437ADF5EF79A}">
  <sheetPr>
    <tabColor rgb="FFBBA8AC"/>
  </sheetPr>
  <dimension ref="A1:J686"/>
  <sheetViews>
    <sheetView showGridLines="0" zoomScaleNormal="100" workbookViewId="0">
      <pane ySplit="6" topLeftCell="A7" activePane="bottomLeft" state="frozen"/>
      <selection pane="bottomLeft" activeCell="K1" sqref="K1"/>
    </sheetView>
  </sheetViews>
  <sheetFormatPr defaultColWidth="9.140625" defaultRowHeight="12.75" x14ac:dyDescent="0.2"/>
  <cols>
    <col min="1" max="1" width="11.5703125" style="193" customWidth="1"/>
    <col min="2" max="2" width="37.7109375" style="193" customWidth="1"/>
    <col min="3" max="6" width="11.85546875" style="193" customWidth="1"/>
    <col min="7" max="7" width="12.5703125" style="193" customWidth="1"/>
    <col min="8" max="10" width="11.85546875" style="193" customWidth="1"/>
    <col min="11" max="16384" width="9.140625" style="193"/>
  </cols>
  <sheetData>
    <row r="1" spans="1:10" ht="18" customHeight="1" x14ac:dyDescent="0.2">
      <c r="A1" s="235" t="s">
        <v>3376</v>
      </c>
      <c r="B1" s="235"/>
      <c r="C1" s="236"/>
      <c r="D1" s="237"/>
      <c r="E1" s="236"/>
      <c r="F1" s="236"/>
      <c r="G1" s="238"/>
      <c r="H1" s="238"/>
      <c r="I1" s="238"/>
      <c r="J1" s="236"/>
    </row>
    <row r="2" spans="1:10" x14ac:dyDescent="0.2">
      <c r="B2" s="165"/>
      <c r="C2" s="165"/>
      <c r="D2" s="162"/>
      <c r="E2" s="165"/>
      <c r="F2" s="165"/>
      <c r="G2" s="164"/>
      <c r="H2" s="164"/>
      <c r="I2" s="164"/>
      <c r="J2" s="165"/>
    </row>
    <row r="3" spans="1:10" ht="30.75" customHeight="1" x14ac:dyDescent="0.2">
      <c r="A3" s="442" t="s">
        <v>5538</v>
      </c>
      <c r="B3" s="442"/>
      <c r="C3" s="442"/>
      <c r="D3" s="442"/>
      <c r="E3" s="442"/>
      <c r="F3" s="442"/>
      <c r="G3" s="442"/>
      <c r="H3" s="442"/>
      <c r="I3" s="442"/>
      <c r="J3" s="442"/>
    </row>
    <row r="4" spans="1:10" x14ac:dyDescent="0.2">
      <c r="A4" s="461" t="s">
        <v>3365</v>
      </c>
      <c r="B4" s="461"/>
      <c r="C4" s="179"/>
      <c r="D4" s="179"/>
      <c r="E4" s="179"/>
      <c r="F4" s="179"/>
      <c r="G4" s="179"/>
      <c r="H4" s="179"/>
      <c r="I4" s="179"/>
      <c r="J4" s="179"/>
    </row>
    <row r="5" spans="1:10" x14ac:dyDescent="0.2">
      <c r="B5" s="161"/>
      <c r="C5" s="210"/>
      <c r="E5" s="209"/>
      <c r="F5" s="464" t="s">
        <v>598</v>
      </c>
      <c r="G5" s="465"/>
      <c r="H5" s="465"/>
      <c r="I5" s="465" t="s">
        <v>597</v>
      </c>
      <c r="J5" s="465"/>
    </row>
    <row r="6" spans="1:10" ht="40.5" customHeight="1" x14ac:dyDescent="0.2">
      <c r="A6" s="165" t="s">
        <v>26</v>
      </c>
      <c r="B6" s="239" t="s">
        <v>3377</v>
      </c>
      <c r="C6" s="231" t="s">
        <v>397</v>
      </c>
      <c r="D6" s="196" t="s">
        <v>401</v>
      </c>
      <c r="E6" s="197" t="s">
        <v>399</v>
      </c>
      <c r="F6" s="160" t="s">
        <v>421</v>
      </c>
      <c r="G6" s="198" t="s">
        <v>379</v>
      </c>
      <c r="H6" s="208" t="s">
        <v>402</v>
      </c>
      <c r="I6" s="159" t="s">
        <v>5474</v>
      </c>
      <c r="J6" s="158" t="s">
        <v>5373</v>
      </c>
    </row>
    <row r="7" spans="1:10" x14ac:dyDescent="0.2">
      <c r="A7" s="157" t="s">
        <v>12</v>
      </c>
      <c r="B7" s="205"/>
      <c r="C7" s="378">
        <v>404058</v>
      </c>
      <c r="D7" s="379">
        <v>373827</v>
      </c>
      <c r="E7" s="379">
        <v>309854</v>
      </c>
      <c r="F7" s="376">
        <v>88687</v>
      </c>
      <c r="G7" s="376">
        <v>13452</v>
      </c>
      <c r="H7" s="379">
        <v>458</v>
      </c>
      <c r="I7" s="378">
        <v>16531</v>
      </c>
      <c r="J7" s="379">
        <v>22979</v>
      </c>
    </row>
    <row r="8" spans="1:10" x14ac:dyDescent="0.2">
      <c r="A8" s="147"/>
      <c r="B8" s="240"/>
      <c r="C8" s="227"/>
      <c r="D8" s="153"/>
      <c r="E8" s="227"/>
      <c r="F8" s="227"/>
      <c r="G8" s="153"/>
      <c r="H8" s="153"/>
      <c r="I8" s="227"/>
      <c r="J8" s="203"/>
    </row>
    <row r="9" spans="1:10" x14ac:dyDescent="0.2">
      <c r="A9" s="123" t="s">
        <v>10</v>
      </c>
      <c r="B9" s="241"/>
      <c r="C9" s="400">
        <v>333355</v>
      </c>
      <c r="D9" s="282">
        <v>307731</v>
      </c>
      <c r="E9" s="282">
        <v>256385</v>
      </c>
      <c r="F9" s="281">
        <v>69972</v>
      </c>
      <c r="G9" s="281">
        <v>11092</v>
      </c>
      <c r="H9" s="282">
        <v>375</v>
      </c>
      <c r="I9" s="400">
        <v>14333</v>
      </c>
      <c r="J9" s="282">
        <v>19696</v>
      </c>
    </row>
    <row r="10" spans="1:10" s="143" customFormat="1" x14ac:dyDescent="0.2">
      <c r="A10" s="143" t="s">
        <v>3994</v>
      </c>
      <c r="B10" s="226" t="s">
        <v>3476</v>
      </c>
      <c r="C10" s="227">
        <v>2537</v>
      </c>
      <c r="D10" s="153">
        <v>2113</v>
      </c>
      <c r="E10" s="227">
        <v>1492</v>
      </c>
      <c r="F10" s="227">
        <v>283</v>
      </c>
      <c r="G10" s="153">
        <v>31</v>
      </c>
      <c r="H10" s="153" t="s">
        <v>368</v>
      </c>
      <c r="I10" s="227">
        <v>393</v>
      </c>
      <c r="J10" s="203">
        <v>581</v>
      </c>
    </row>
    <row r="11" spans="1:10" s="143" customFormat="1" x14ac:dyDescent="0.2">
      <c r="A11" s="143" t="s">
        <v>3995</v>
      </c>
      <c r="B11" s="226" t="s">
        <v>3477</v>
      </c>
      <c r="C11" s="227">
        <v>201</v>
      </c>
      <c r="D11" s="153">
        <v>179</v>
      </c>
      <c r="E11" s="227">
        <v>138</v>
      </c>
      <c r="F11" s="227">
        <v>60</v>
      </c>
      <c r="G11" s="153">
        <v>15</v>
      </c>
      <c r="H11" s="153">
        <v>0</v>
      </c>
      <c r="I11" s="227">
        <v>7</v>
      </c>
      <c r="J11" s="203">
        <v>5</v>
      </c>
    </row>
    <row r="12" spans="1:10" s="143" customFormat="1" x14ac:dyDescent="0.2">
      <c r="A12" s="143" t="s">
        <v>3996</v>
      </c>
      <c r="B12" s="226" t="s">
        <v>3478</v>
      </c>
      <c r="C12" s="227">
        <v>228</v>
      </c>
      <c r="D12" s="153">
        <v>215</v>
      </c>
      <c r="E12" s="227">
        <v>165</v>
      </c>
      <c r="F12" s="227">
        <v>67</v>
      </c>
      <c r="G12" s="153">
        <v>11</v>
      </c>
      <c r="H12" s="153">
        <v>0</v>
      </c>
      <c r="I12" s="227" t="s">
        <v>368</v>
      </c>
      <c r="J12" s="203">
        <v>8</v>
      </c>
    </row>
    <row r="13" spans="1:10" s="143" customFormat="1" x14ac:dyDescent="0.2">
      <c r="A13" s="143" t="s">
        <v>3997</v>
      </c>
      <c r="B13" s="226" t="s">
        <v>54</v>
      </c>
      <c r="C13" s="227">
        <v>366</v>
      </c>
      <c r="D13" s="153">
        <v>339</v>
      </c>
      <c r="E13" s="227">
        <v>276</v>
      </c>
      <c r="F13" s="227">
        <v>85</v>
      </c>
      <c r="G13" s="153">
        <v>10</v>
      </c>
      <c r="H13" s="153">
        <v>0</v>
      </c>
      <c r="I13" s="227">
        <v>17</v>
      </c>
      <c r="J13" s="203">
        <v>19</v>
      </c>
    </row>
    <row r="14" spans="1:10" s="143" customFormat="1" x14ac:dyDescent="0.2">
      <c r="A14" s="143" t="s">
        <v>3998</v>
      </c>
      <c r="B14" s="226" t="s">
        <v>3479</v>
      </c>
      <c r="C14" s="227">
        <v>656</v>
      </c>
      <c r="D14" s="153">
        <v>608</v>
      </c>
      <c r="E14" s="227">
        <v>523</v>
      </c>
      <c r="F14" s="227">
        <v>133</v>
      </c>
      <c r="G14" s="153">
        <v>39</v>
      </c>
      <c r="H14" s="153">
        <v>0</v>
      </c>
      <c r="I14" s="227">
        <v>9</v>
      </c>
      <c r="J14" s="203">
        <v>12</v>
      </c>
    </row>
    <row r="15" spans="1:10" s="143" customFormat="1" x14ac:dyDescent="0.2">
      <c r="A15" s="143" t="s">
        <v>3999</v>
      </c>
      <c r="B15" s="226" t="s">
        <v>231</v>
      </c>
      <c r="C15" s="227">
        <v>604</v>
      </c>
      <c r="D15" s="153">
        <v>565</v>
      </c>
      <c r="E15" s="227">
        <v>441</v>
      </c>
      <c r="F15" s="227">
        <v>179</v>
      </c>
      <c r="G15" s="153">
        <v>21</v>
      </c>
      <c r="H15" s="153" t="s">
        <v>368</v>
      </c>
      <c r="I15" s="227">
        <v>18</v>
      </c>
      <c r="J15" s="203">
        <v>47</v>
      </c>
    </row>
    <row r="16" spans="1:10" s="143" customFormat="1" x14ac:dyDescent="0.2">
      <c r="A16" s="143" t="s">
        <v>4000</v>
      </c>
      <c r="B16" s="226" t="s">
        <v>167</v>
      </c>
      <c r="C16" s="227">
        <v>707</v>
      </c>
      <c r="D16" s="153">
        <v>651</v>
      </c>
      <c r="E16" s="227">
        <v>537</v>
      </c>
      <c r="F16" s="227">
        <v>165</v>
      </c>
      <c r="G16" s="153">
        <v>28</v>
      </c>
      <c r="H16" s="153" t="s">
        <v>368</v>
      </c>
      <c r="I16" s="227">
        <v>27</v>
      </c>
      <c r="J16" s="203">
        <v>37</v>
      </c>
    </row>
    <row r="17" spans="1:10" s="143" customFormat="1" x14ac:dyDescent="0.2">
      <c r="A17" s="143" t="s">
        <v>4001</v>
      </c>
      <c r="B17" s="226" t="s">
        <v>3480</v>
      </c>
      <c r="C17" s="227">
        <v>311</v>
      </c>
      <c r="D17" s="153">
        <v>288</v>
      </c>
      <c r="E17" s="227">
        <v>210</v>
      </c>
      <c r="F17" s="227">
        <v>93</v>
      </c>
      <c r="G17" s="153">
        <v>12</v>
      </c>
      <c r="H17" s="153">
        <v>0</v>
      </c>
      <c r="I17" s="227">
        <v>11</v>
      </c>
      <c r="J17" s="203">
        <v>20</v>
      </c>
    </row>
    <row r="18" spans="1:10" s="143" customFormat="1" x14ac:dyDescent="0.2">
      <c r="A18" s="143" t="s">
        <v>4002</v>
      </c>
      <c r="B18" s="226" t="s">
        <v>3481</v>
      </c>
      <c r="C18" s="227">
        <v>1190</v>
      </c>
      <c r="D18" s="153">
        <v>1078</v>
      </c>
      <c r="E18" s="227">
        <v>944</v>
      </c>
      <c r="F18" s="227">
        <v>113</v>
      </c>
      <c r="G18" s="153">
        <v>23</v>
      </c>
      <c r="H18" s="153">
        <v>0</v>
      </c>
      <c r="I18" s="227">
        <v>90</v>
      </c>
      <c r="J18" s="203">
        <v>110</v>
      </c>
    </row>
    <row r="19" spans="1:10" s="143" customFormat="1" x14ac:dyDescent="0.2">
      <c r="A19" s="143" t="s">
        <v>4003</v>
      </c>
      <c r="B19" s="226" t="s">
        <v>3482</v>
      </c>
      <c r="C19" s="227">
        <v>1195</v>
      </c>
      <c r="D19" s="153">
        <v>1089</v>
      </c>
      <c r="E19" s="227">
        <v>944</v>
      </c>
      <c r="F19" s="227">
        <v>166</v>
      </c>
      <c r="G19" s="153">
        <v>26</v>
      </c>
      <c r="H19" s="153">
        <v>0</v>
      </c>
      <c r="I19" s="227">
        <v>80</v>
      </c>
      <c r="J19" s="203">
        <v>86</v>
      </c>
    </row>
    <row r="20" spans="1:10" s="143" customFormat="1" x14ac:dyDescent="0.2">
      <c r="A20" s="143" t="s">
        <v>4004</v>
      </c>
      <c r="B20" s="226" t="s">
        <v>3483</v>
      </c>
      <c r="C20" s="227">
        <v>85</v>
      </c>
      <c r="D20" s="153">
        <v>75</v>
      </c>
      <c r="E20" s="227">
        <v>49</v>
      </c>
      <c r="F20" s="227">
        <v>26</v>
      </c>
      <c r="G20" s="153">
        <v>7</v>
      </c>
      <c r="H20" s="153">
        <v>0</v>
      </c>
      <c r="I20" s="227">
        <v>3</v>
      </c>
      <c r="J20" s="203">
        <v>6</v>
      </c>
    </row>
    <row r="21" spans="1:10" s="143" customFormat="1" x14ac:dyDescent="0.2">
      <c r="A21" s="143" t="s">
        <v>4005</v>
      </c>
      <c r="B21" s="226" t="s">
        <v>3484</v>
      </c>
      <c r="C21" s="227">
        <v>441</v>
      </c>
      <c r="D21" s="153">
        <v>416</v>
      </c>
      <c r="E21" s="227">
        <v>305</v>
      </c>
      <c r="F21" s="227">
        <v>154</v>
      </c>
      <c r="G21" s="153">
        <v>13</v>
      </c>
      <c r="H21" s="153">
        <v>0</v>
      </c>
      <c r="I21" s="227">
        <v>12</v>
      </c>
      <c r="J21" s="203">
        <v>15</v>
      </c>
    </row>
    <row r="22" spans="1:10" s="143" customFormat="1" x14ac:dyDescent="0.2">
      <c r="A22" s="143" t="s">
        <v>4006</v>
      </c>
      <c r="B22" s="226" t="s">
        <v>3485</v>
      </c>
      <c r="C22" s="227">
        <v>500</v>
      </c>
      <c r="D22" s="153">
        <v>474</v>
      </c>
      <c r="E22" s="227">
        <v>369</v>
      </c>
      <c r="F22" s="227">
        <v>164</v>
      </c>
      <c r="G22" s="153">
        <v>17</v>
      </c>
      <c r="H22" s="153" t="s">
        <v>368</v>
      </c>
      <c r="I22" s="227">
        <v>8</v>
      </c>
      <c r="J22" s="203">
        <v>23</v>
      </c>
    </row>
    <row r="23" spans="1:10" s="143" customFormat="1" x14ac:dyDescent="0.2">
      <c r="A23" s="143" t="s">
        <v>4007</v>
      </c>
      <c r="B23" s="226" t="s">
        <v>3486</v>
      </c>
      <c r="C23" s="227">
        <v>700</v>
      </c>
      <c r="D23" s="153">
        <v>665</v>
      </c>
      <c r="E23" s="227">
        <v>563</v>
      </c>
      <c r="F23" s="227">
        <v>175</v>
      </c>
      <c r="G23" s="153">
        <v>21</v>
      </c>
      <c r="H23" s="153">
        <v>0</v>
      </c>
      <c r="I23" s="227">
        <v>14</v>
      </c>
      <c r="J23" s="203">
        <v>15</v>
      </c>
    </row>
    <row r="24" spans="1:10" s="143" customFormat="1" x14ac:dyDescent="0.2">
      <c r="A24" s="143" t="s">
        <v>4008</v>
      </c>
      <c r="B24" s="226" t="s">
        <v>3487</v>
      </c>
      <c r="C24" s="227">
        <v>148</v>
      </c>
      <c r="D24" s="153">
        <v>134</v>
      </c>
      <c r="E24" s="227">
        <v>95</v>
      </c>
      <c r="F24" s="227">
        <v>46</v>
      </c>
      <c r="G24" s="153">
        <v>6</v>
      </c>
      <c r="H24" s="153" t="s">
        <v>368</v>
      </c>
      <c r="I24" s="227">
        <v>6</v>
      </c>
      <c r="J24" s="203">
        <v>15</v>
      </c>
    </row>
    <row r="25" spans="1:10" s="143" customFormat="1" x14ac:dyDescent="0.2">
      <c r="A25" s="143" t="s">
        <v>4009</v>
      </c>
      <c r="B25" s="226" t="s">
        <v>3488</v>
      </c>
      <c r="C25" s="227">
        <v>876</v>
      </c>
      <c r="D25" s="153">
        <v>820</v>
      </c>
      <c r="E25" s="227">
        <v>719</v>
      </c>
      <c r="F25" s="227">
        <v>151</v>
      </c>
      <c r="G25" s="153">
        <v>28</v>
      </c>
      <c r="H25" s="153" t="s">
        <v>368</v>
      </c>
      <c r="I25" s="227">
        <v>27</v>
      </c>
      <c r="J25" s="203">
        <v>46</v>
      </c>
    </row>
    <row r="26" spans="1:10" s="143" customFormat="1" x14ac:dyDescent="0.2">
      <c r="A26" s="143" t="s">
        <v>4010</v>
      </c>
      <c r="B26" s="226" t="s">
        <v>232</v>
      </c>
      <c r="C26" s="227">
        <v>794</v>
      </c>
      <c r="D26" s="153">
        <v>755</v>
      </c>
      <c r="E26" s="227">
        <v>650</v>
      </c>
      <c r="F26" s="227">
        <v>196</v>
      </c>
      <c r="G26" s="153">
        <v>21</v>
      </c>
      <c r="H26" s="153" t="s">
        <v>368</v>
      </c>
      <c r="I26" s="227">
        <v>18</v>
      </c>
      <c r="J26" s="203">
        <v>27</v>
      </c>
    </row>
    <row r="27" spans="1:10" s="143" customFormat="1" x14ac:dyDescent="0.2">
      <c r="A27" s="143" t="s">
        <v>4011</v>
      </c>
      <c r="B27" s="226" t="s">
        <v>3489</v>
      </c>
      <c r="C27" s="227">
        <v>473</v>
      </c>
      <c r="D27" s="153">
        <v>438</v>
      </c>
      <c r="E27" s="227">
        <v>385</v>
      </c>
      <c r="F27" s="227">
        <v>85</v>
      </c>
      <c r="G27" s="153">
        <v>20</v>
      </c>
      <c r="H27" s="153">
        <v>0</v>
      </c>
      <c r="I27" s="227">
        <v>15</v>
      </c>
      <c r="J27" s="203">
        <v>10</v>
      </c>
    </row>
    <row r="28" spans="1:10" s="143" customFormat="1" x14ac:dyDescent="0.2">
      <c r="A28" s="143" t="s">
        <v>4012</v>
      </c>
      <c r="B28" s="226" t="s">
        <v>3490</v>
      </c>
      <c r="C28" s="227">
        <v>372</v>
      </c>
      <c r="D28" s="153">
        <v>351</v>
      </c>
      <c r="E28" s="227">
        <v>292</v>
      </c>
      <c r="F28" s="227">
        <v>95</v>
      </c>
      <c r="G28" s="153">
        <v>15</v>
      </c>
      <c r="H28" s="153">
        <v>0</v>
      </c>
      <c r="I28" s="227">
        <v>6</v>
      </c>
      <c r="J28" s="203">
        <v>14</v>
      </c>
    </row>
    <row r="29" spans="1:10" s="143" customFormat="1" x14ac:dyDescent="0.2">
      <c r="A29" s="143" t="s">
        <v>4013</v>
      </c>
      <c r="B29" s="226" t="s">
        <v>3491</v>
      </c>
      <c r="C29" s="227">
        <v>180</v>
      </c>
      <c r="D29" s="153">
        <v>164</v>
      </c>
      <c r="E29" s="227">
        <v>138</v>
      </c>
      <c r="F29" s="227">
        <v>27</v>
      </c>
      <c r="G29" s="153">
        <v>6</v>
      </c>
      <c r="H29" s="153">
        <v>0</v>
      </c>
      <c r="I29" s="227">
        <v>10</v>
      </c>
      <c r="J29" s="203">
        <v>17</v>
      </c>
    </row>
    <row r="30" spans="1:10" s="143" customFormat="1" x14ac:dyDescent="0.2">
      <c r="A30" s="143" t="s">
        <v>4014</v>
      </c>
      <c r="B30" s="226" t="s">
        <v>3492</v>
      </c>
      <c r="C30" s="227">
        <v>353</v>
      </c>
      <c r="D30" s="153">
        <v>323</v>
      </c>
      <c r="E30" s="227">
        <v>278</v>
      </c>
      <c r="F30" s="227">
        <v>70</v>
      </c>
      <c r="G30" s="153">
        <v>25</v>
      </c>
      <c r="H30" s="153">
        <v>0</v>
      </c>
      <c r="I30" s="227">
        <v>5</v>
      </c>
      <c r="J30" s="203">
        <v>7</v>
      </c>
    </row>
    <row r="31" spans="1:10" s="143" customFormat="1" x14ac:dyDescent="0.2">
      <c r="A31" s="143" t="s">
        <v>4015</v>
      </c>
      <c r="B31" s="226" t="s">
        <v>3493</v>
      </c>
      <c r="C31" s="227">
        <v>134</v>
      </c>
      <c r="D31" s="153">
        <v>117</v>
      </c>
      <c r="E31" s="227">
        <v>80</v>
      </c>
      <c r="F31" s="227">
        <v>48</v>
      </c>
      <c r="G31" s="153">
        <v>13</v>
      </c>
      <c r="H31" s="153">
        <v>0</v>
      </c>
      <c r="I31" s="227">
        <v>4</v>
      </c>
      <c r="J31" s="203" t="s">
        <v>368</v>
      </c>
    </row>
    <row r="32" spans="1:10" s="143" customFormat="1" x14ac:dyDescent="0.2">
      <c r="A32" s="143" t="s">
        <v>4016</v>
      </c>
      <c r="B32" s="226" t="s">
        <v>31</v>
      </c>
      <c r="C32" s="227">
        <v>380</v>
      </c>
      <c r="D32" s="153">
        <v>356</v>
      </c>
      <c r="E32" s="227">
        <v>298</v>
      </c>
      <c r="F32" s="227">
        <v>72</v>
      </c>
      <c r="G32" s="153">
        <v>20</v>
      </c>
      <c r="H32" s="153" t="s">
        <v>368</v>
      </c>
      <c r="I32" s="227">
        <v>3</v>
      </c>
      <c r="J32" s="203">
        <v>11</v>
      </c>
    </row>
    <row r="33" spans="1:10" s="143" customFormat="1" x14ac:dyDescent="0.2">
      <c r="A33" s="143" t="s">
        <v>4017</v>
      </c>
      <c r="B33" s="226" t="s">
        <v>3494</v>
      </c>
      <c r="C33" s="227">
        <v>120</v>
      </c>
      <c r="D33" s="153">
        <v>109</v>
      </c>
      <c r="E33" s="227">
        <v>86</v>
      </c>
      <c r="F33" s="227">
        <v>27</v>
      </c>
      <c r="G33" s="153" t="s">
        <v>368</v>
      </c>
      <c r="H33" s="153">
        <v>0</v>
      </c>
      <c r="I33" s="227">
        <v>9</v>
      </c>
      <c r="J33" s="203">
        <v>3</v>
      </c>
    </row>
    <row r="34" spans="1:10" s="143" customFormat="1" x14ac:dyDescent="0.2">
      <c r="A34" s="143" t="s">
        <v>4018</v>
      </c>
      <c r="B34" s="226" t="s">
        <v>3495</v>
      </c>
      <c r="C34" s="227">
        <v>972</v>
      </c>
      <c r="D34" s="153">
        <v>919</v>
      </c>
      <c r="E34" s="227">
        <v>782</v>
      </c>
      <c r="F34" s="227">
        <v>219</v>
      </c>
      <c r="G34" s="153">
        <v>16</v>
      </c>
      <c r="H34" s="153">
        <v>0</v>
      </c>
      <c r="I34" s="227">
        <v>38</v>
      </c>
      <c r="J34" s="203">
        <v>34</v>
      </c>
    </row>
    <row r="35" spans="1:10" s="143" customFormat="1" x14ac:dyDescent="0.2">
      <c r="A35" s="143" t="s">
        <v>4019</v>
      </c>
      <c r="B35" s="226" t="s">
        <v>3496</v>
      </c>
      <c r="C35" s="227">
        <v>63</v>
      </c>
      <c r="D35" s="153">
        <v>57</v>
      </c>
      <c r="E35" s="227">
        <v>43</v>
      </c>
      <c r="F35" s="227">
        <v>14</v>
      </c>
      <c r="G35" s="153">
        <v>4</v>
      </c>
      <c r="H35" s="153">
        <v>0</v>
      </c>
      <c r="I35" s="227" t="s">
        <v>368</v>
      </c>
      <c r="J35" s="203">
        <v>3</v>
      </c>
    </row>
    <row r="36" spans="1:10" s="143" customFormat="1" x14ac:dyDescent="0.2">
      <c r="A36" s="143" t="s">
        <v>4020</v>
      </c>
      <c r="B36" s="226" t="s">
        <v>3497</v>
      </c>
      <c r="C36" s="227">
        <v>1288</v>
      </c>
      <c r="D36" s="153">
        <v>1211</v>
      </c>
      <c r="E36" s="227">
        <v>1054</v>
      </c>
      <c r="F36" s="227">
        <v>269</v>
      </c>
      <c r="G36" s="153">
        <v>38</v>
      </c>
      <c r="H36" s="153">
        <v>4</v>
      </c>
      <c r="I36" s="227">
        <v>36</v>
      </c>
      <c r="J36" s="203">
        <v>60</v>
      </c>
    </row>
    <row r="37" spans="1:10" s="143" customFormat="1" x14ac:dyDescent="0.2">
      <c r="A37" s="143" t="s">
        <v>4021</v>
      </c>
      <c r="B37" s="226" t="s">
        <v>3498</v>
      </c>
      <c r="C37" s="227">
        <v>572</v>
      </c>
      <c r="D37" s="153">
        <v>527</v>
      </c>
      <c r="E37" s="227">
        <v>421</v>
      </c>
      <c r="F37" s="227">
        <v>152</v>
      </c>
      <c r="G37" s="153">
        <v>40</v>
      </c>
      <c r="H37" s="153">
        <v>0</v>
      </c>
      <c r="I37" s="227">
        <v>5</v>
      </c>
      <c r="J37" s="203">
        <v>12</v>
      </c>
    </row>
    <row r="38" spans="1:10" s="143" customFormat="1" x14ac:dyDescent="0.2">
      <c r="A38" s="143" t="s">
        <v>4022</v>
      </c>
      <c r="B38" s="226" t="s">
        <v>3499</v>
      </c>
      <c r="C38" s="227">
        <v>164</v>
      </c>
      <c r="D38" s="153">
        <v>143</v>
      </c>
      <c r="E38" s="227">
        <v>110</v>
      </c>
      <c r="F38" s="227">
        <v>34</v>
      </c>
      <c r="G38" s="153">
        <v>14</v>
      </c>
      <c r="H38" s="153" t="s">
        <v>368</v>
      </c>
      <c r="I38" s="227">
        <v>5</v>
      </c>
      <c r="J38" s="203">
        <v>11</v>
      </c>
    </row>
    <row r="39" spans="1:10" s="143" customFormat="1" x14ac:dyDescent="0.2">
      <c r="A39" s="143" t="s">
        <v>4023</v>
      </c>
      <c r="B39" s="226" t="s">
        <v>3500</v>
      </c>
      <c r="C39" s="227">
        <v>464</v>
      </c>
      <c r="D39" s="153">
        <v>446</v>
      </c>
      <c r="E39" s="227">
        <v>292</v>
      </c>
      <c r="F39" s="227">
        <v>199</v>
      </c>
      <c r="G39" s="153">
        <v>7</v>
      </c>
      <c r="H39" s="153">
        <v>0</v>
      </c>
      <c r="I39" s="227">
        <v>11</v>
      </c>
      <c r="J39" s="203">
        <v>26</v>
      </c>
    </row>
    <row r="40" spans="1:10" s="143" customFormat="1" x14ac:dyDescent="0.2">
      <c r="A40" s="143" t="s">
        <v>4024</v>
      </c>
      <c r="B40" s="226" t="s">
        <v>3501</v>
      </c>
      <c r="C40" s="227">
        <v>234</v>
      </c>
      <c r="D40" s="153">
        <v>204</v>
      </c>
      <c r="E40" s="227">
        <v>150</v>
      </c>
      <c r="F40" s="227">
        <v>52</v>
      </c>
      <c r="G40" s="153">
        <v>9</v>
      </c>
      <c r="H40" s="153">
        <v>0</v>
      </c>
      <c r="I40" s="227">
        <v>21</v>
      </c>
      <c r="J40" s="203">
        <v>20</v>
      </c>
    </row>
    <row r="41" spans="1:10" s="143" customFormat="1" x14ac:dyDescent="0.2">
      <c r="A41" s="143" t="s">
        <v>4025</v>
      </c>
      <c r="B41" s="226" t="s">
        <v>3502</v>
      </c>
      <c r="C41" s="227">
        <v>192</v>
      </c>
      <c r="D41" s="153">
        <v>175</v>
      </c>
      <c r="E41" s="227">
        <v>130</v>
      </c>
      <c r="F41" s="227">
        <v>52</v>
      </c>
      <c r="G41" s="153">
        <v>9</v>
      </c>
      <c r="H41" s="153" t="s">
        <v>368</v>
      </c>
      <c r="I41" s="227">
        <v>7</v>
      </c>
      <c r="J41" s="203">
        <v>11</v>
      </c>
    </row>
    <row r="42" spans="1:10" s="143" customFormat="1" x14ac:dyDescent="0.2">
      <c r="A42" s="143" t="s">
        <v>4026</v>
      </c>
      <c r="B42" s="226" t="s">
        <v>3503</v>
      </c>
      <c r="C42" s="227">
        <v>81</v>
      </c>
      <c r="D42" s="153">
        <v>77</v>
      </c>
      <c r="E42" s="227">
        <v>60</v>
      </c>
      <c r="F42" s="227">
        <v>22</v>
      </c>
      <c r="G42" s="153">
        <v>3</v>
      </c>
      <c r="H42" s="153">
        <v>0</v>
      </c>
      <c r="I42" s="227" t="s">
        <v>368</v>
      </c>
      <c r="J42" s="203">
        <v>3</v>
      </c>
    </row>
    <row r="43" spans="1:10" s="143" customFormat="1" x14ac:dyDescent="0.2">
      <c r="A43" s="143" t="s">
        <v>4027</v>
      </c>
      <c r="B43" s="226" t="s">
        <v>3504</v>
      </c>
      <c r="C43" s="227">
        <v>153</v>
      </c>
      <c r="D43" s="153">
        <v>140</v>
      </c>
      <c r="E43" s="227">
        <v>105</v>
      </c>
      <c r="F43" s="227">
        <v>43</v>
      </c>
      <c r="G43" s="153">
        <v>10</v>
      </c>
      <c r="H43" s="153" t="s">
        <v>368</v>
      </c>
      <c r="I43" s="227">
        <v>3</v>
      </c>
      <c r="J43" s="203">
        <v>8</v>
      </c>
    </row>
    <row r="44" spans="1:10" s="143" customFormat="1" x14ac:dyDescent="0.2">
      <c r="A44" s="143" t="s">
        <v>4028</v>
      </c>
      <c r="B44" s="226" t="s">
        <v>3505</v>
      </c>
      <c r="C44" s="227">
        <v>108</v>
      </c>
      <c r="D44" s="153">
        <v>93</v>
      </c>
      <c r="E44" s="227">
        <v>69</v>
      </c>
      <c r="F44" s="227">
        <v>26</v>
      </c>
      <c r="G44" s="153">
        <v>4</v>
      </c>
      <c r="H44" s="153">
        <v>0</v>
      </c>
      <c r="I44" s="227">
        <v>11</v>
      </c>
      <c r="J44" s="203">
        <v>13</v>
      </c>
    </row>
    <row r="45" spans="1:10" s="143" customFormat="1" x14ac:dyDescent="0.2">
      <c r="A45" s="143" t="s">
        <v>4029</v>
      </c>
      <c r="B45" s="226" t="s">
        <v>3506</v>
      </c>
      <c r="C45" s="227">
        <v>251</v>
      </c>
      <c r="D45" s="153">
        <v>227</v>
      </c>
      <c r="E45" s="227">
        <v>180</v>
      </c>
      <c r="F45" s="227">
        <v>61</v>
      </c>
      <c r="G45" s="153">
        <v>12</v>
      </c>
      <c r="H45" s="153">
        <v>0</v>
      </c>
      <c r="I45" s="227">
        <v>12</v>
      </c>
      <c r="J45" s="203">
        <v>21</v>
      </c>
    </row>
    <row r="46" spans="1:10" s="143" customFormat="1" x14ac:dyDescent="0.2">
      <c r="A46" s="143" t="s">
        <v>4030</v>
      </c>
      <c r="B46" s="226" t="s">
        <v>3507</v>
      </c>
      <c r="C46" s="227">
        <v>146</v>
      </c>
      <c r="D46" s="153">
        <v>125</v>
      </c>
      <c r="E46" s="227">
        <v>88</v>
      </c>
      <c r="F46" s="227">
        <v>32</v>
      </c>
      <c r="G46" s="153">
        <v>6</v>
      </c>
      <c r="H46" s="153">
        <v>0</v>
      </c>
      <c r="I46" s="227">
        <v>15</v>
      </c>
      <c r="J46" s="203">
        <v>17</v>
      </c>
    </row>
    <row r="47" spans="1:10" s="143" customFormat="1" x14ac:dyDescent="0.2">
      <c r="A47" s="143" t="s">
        <v>4031</v>
      </c>
      <c r="B47" s="226" t="s">
        <v>3508</v>
      </c>
      <c r="C47" s="227">
        <v>200</v>
      </c>
      <c r="D47" s="153">
        <v>192</v>
      </c>
      <c r="E47" s="227">
        <v>151</v>
      </c>
      <c r="F47" s="227">
        <v>48</v>
      </c>
      <c r="G47" s="153">
        <v>3</v>
      </c>
      <c r="H47" s="153" t="s">
        <v>368</v>
      </c>
      <c r="I47" s="227">
        <v>4</v>
      </c>
      <c r="J47" s="203">
        <v>9</v>
      </c>
    </row>
    <row r="48" spans="1:10" s="143" customFormat="1" x14ac:dyDescent="0.2">
      <c r="A48" s="143" t="s">
        <v>4032</v>
      </c>
      <c r="B48" s="226" t="s">
        <v>3509</v>
      </c>
      <c r="C48" s="227">
        <v>187</v>
      </c>
      <c r="D48" s="153">
        <v>167</v>
      </c>
      <c r="E48" s="227">
        <v>117</v>
      </c>
      <c r="F48" s="227">
        <v>57</v>
      </c>
      <c r="G48" s="153">
        <v>17</v>
      </c>
      <c r="H48" s="153">
        <v>0</v>
      </c>
      <c r="I48" s="227">
        <v>3</v>
      </c>
      <c r="J48" s="203">
        <v>12</v>
      </c>
    </row>
    <row r="49" spans="1:10" s="143" customFormat="1" x14ac:dyDescent="0.2">
      <c r="A49" s="143" t="s">
        <v>4033</v>
      </c>
      <c r="B49" s="226" t="s">
        <v>3510</v>
      </c>
      <c r="C49" s="227">
        <v>763</v>
      </c>
      <c r="D49" s="153">
        <v>724</v>
      </c>
      <c r="E49" s="227">
        <v>581</v>
      </c>
      <c r="F49" s="227">
        <v>220</v>
      </c>
      <c r="G49" s="153">
        <v>16</v>
      </c>
      <c r="H49" s="153" t="s">
        <v>368</v>
      </c>
      <c r="I49" s="227">
        <v>21</v>
      </c>
      <c r="J49" s="203">
        <v>36</v>
      </c>
    </row>
    <row r="50" spans="1:10" s="143" customFormat="1" x14ac:dyDescent="0.2">
      <c r="A50" s="143" t="s">
        <v>4034</v>
      </c>
      <c r="B50" s="226" t="s">
        <v>3511</v>
      </c>
      <c r="C50" s="227">
        <v>297</v>
      </c>
      <c r="D50" s="153">
        <v>271</v>
      </c>
      <c r="E50" s="227">
        <v>212</v>
      </c>
      <c r="F50" s="227">
        <v>85</v>
      </c>
      <c r="G50" s="153">
        <v>17</v>
      </c>
      <c r="H50" s="153">
        <v>0</v>
      </c>
      <c r="I50" s="227">
        <v>9</v>
      </c>
      <c r="J50" s="203">
        <v>12</v>
      </c>
    </row>
    <row r="51" spans="1:10" s="143" customFormat="1" x14ac:dyDescent="0.2">
      <c r="A51" s="143" t="s">
        <v>4035</v>
      </c>
      <c r="B51" s="226" t="s">
        <v>3512</v>
      </c>
      <c r="C51" s="227">
        <v>212</v>
      </c>
      <c r="D51" s="153">
        <v>191</v>
      </c>
      <c r="E51" s="227">
        <v>137</v>
      </c>
      <c r="F51" s="227">
        <v>71</v>
      </c>
      <c r="G51" s="153">
        <v>8</v>
      </c>
      <c r="H51" s="153" t="s">
        <v>368</v>
      </c>
      <c r="I51" s="227">
        <v>12</v>
      </c>
      <c r="J51" s="203">
        <v>16</v>
      </c>
    </row>
    <row r="52" spans="1:10" s="143" customFormat="1" x14ac:dyDescent="0.2">
      <c r="A52" s="143" t="s">
        <v>4036</v>
      </c>
      <c r="B52" s="226" t="s">
        <v>3513</v>
      </c>
      <c r="C52" s="227">
        <v>798</v>
      </c>
      <c r="D52" s="153">
        <v>755</v>
      </c>
      <c r="E52" s="227">
        <v>582</v>
      </c>
      <c r="F52" s="227">
        <v>276</v>
      </c>
      <c r="G52" s="153">
        <v>26</v>
      </c>
      <c r="H52" s="153">
        <v>4</v>
      </c>
      <c r="I52" s="227">
        <v>14</v>
      </c>
      <c r="J52" s="203">
        <v>26</v>
      </c>
    </row>
    <row r="53" spans="1:10" s="143" customFormat="1" x14ac:dyDescent="0.2">
      <c r="A53" s="143" t="s">
        <v>4037</v>
      </c>
      <c r="B53" s="226" t="s">
        <v>3514</v>
      </c>
      <c r="C53" s="227">
        <v>588</v>
      </c>
      <c r="D53" s="153">
        <v>548</v>
      </c>
      <c r="E53" s="227">
        <v>426</v>
      </c>
      <c r="F53" s="227">
        <v>189</v>
      </c>
      <c r="G53" s="153">
        <v>26</v>
      </c>
      <c r="H53" s="153" t="s">
        <v>368</v>
      </c>
      <c r="I53" s="227">
        <v>13</v>
      </c>
      <c r="J53" s="203">
        <v>21</v>
      </c>
    </row>
    <row r="54" spans="1:10" s="143" customFormat="1" x14ac:dyDescent="0.2">
      <c r="A54" s="143" t="s">
        <v>4038</v>
      </c>
      <c r="B54" s="226" t="s">
        <v>3515</v>
      </c>
      <c r="C54" s="227">
        <v>467</v>
      </c>
      <c r="D54" s="153">
        <v>436</v>
      </c>
      <c r="E54" s="227">
        <v>313</v>
      </c>
      <c r="F54" s="227">
        <v>175</v>
      </c>
      <c r="G54" s="153">
        <v>19</v>
      </c>
      <c r="H54" s="153" t="s">
        <v>368</v>
      </c>
      <c r="I54" s="227">
        <v>11</v>
      </c>
      <c r="J54" s="203">
        <v>18</v>
      </c>
    </row>
    <row r="55" spans="1:10" s="143" customFormat="1" x14ac:dyDescent="0.2">
      <c r="A55" s="143" t="s">
        <v>4039</v>
      </c>
      <c r="B55" s="226" t="s">
        <v>3516</v>
      </c>
      <c r="C55" s="227">
        <v>736</v>
      </c>
      <c r="D55" s="153">
        <v>698</v>
      </c>
      <c r="E55" s="227">
        <v>531</v>
      </c>
      <c r="F55" s="227">
        <v>258</v>
      </c>
      <c r="G55" s="153">
        <v>20</v>
      </c>
      <c r="H55" s="153">
        <v>3</v>
      </c>
      <c r="I55" s="227">
        <v>15</v>
      </c>
      <c r="J55" s="203">
        <v>18</v>
      </c>
    </row>
    <row r="56" spans="1:10" s="143" customFormat="1" x14ac:dyDescent="0.2">
      <c r="A56" s="143" t="s">
        <v>4040</v>
      </c>
      <c r="B56" s="226" t="s">
        <v>3517</v>
      </c>
      <c r="C56" s="227">
        <v>775</v>
      </c>
      <c r="D56" s="153">
        <v>717</v>
      </c>
      <c r="E56" s="227">
        <v>617</v>
      </c>
      <c r="F56" s="227">
        <v>177</v>
      </c>
      <c r="G56" s="153">
        <v>48</v>
      </c>
      <c r="H56" s="153" t="s">
        <v>368</v>
      </c>
      <c r="I56" s="227">
        <v>9</v>
      </c>
      <c r="J56" s="203">
        <v>11</v>
      </c>
    </row>
    <row r="57" spans="1:10" s="143" customFormat="1" x14ac:dyDescent="0.2">
      <c r="A57" s="143" t="s">
        <v>4041</v>
      </c>
      <c r="B57" s="226" t="s">
        <v>55</v>
      </c>
      <c r="C57" s="227">
        <v>518</v>
      </c>
      <c r="D57" s="153">
        <v>483</v>
      </c>
      <c r="E57" s="227">
        <v>401</v>
      </c>
      <c r="F57" s="227">
        <v>139</v>
      </c>
      <c r="G57" s="153">
        <v>15</v>
      </c>
      <c r="H57" s="153">
        <v>0</v>
      </c>
      <c r="I57" s="227">
        <v>20</v>
      </c>
      <c r="J57" s="203">
        <v>18</v>
      </c>
    </row>
    <row r="58" spans="1:10" s="143" customFormat="1" x14ac:dyDescent="0.2">
      <c r="A58" s="143" t="s">
        <v>4042</v>
      </c>
      <c r="B58" s="226" t="s">
        <v>3518</v>
      </c>
      <c r="C58" s="227">
        <v>322</v>
      </c>
      <c r="D58" s="153">
        <v>290</v>
      </c>
      <c r="E58" s="227">
        <v>224</v>
      </c>
      <c r="F58" s="227">
        <v>92</v>
      </c>
      <c r="G58" s="153">
        <v>17</v>
      </c>
      <c r="H58" s="153">
        <v>0</v>
      </c>
      <c r="I58" s="227">
        <v>15</v>
      </c>
      <c r="J58" s="203">
        <v>15</v>
      </c>
    </row>
    <row r="59" spans="1:10" s="143" customFormat="1" x14ac:dyDescent="0.2">
      <c r="A59" s="143" t="s">
        <v>4043</v>
      </c>
      <c r="B59" s="226" t="s">
        <v>3519</v>
      </c>
      <c r="C59" s="227">
        <v>300</v>
      </c>
      <c r="D59" s="153">
        <v>275</v>
      </c>
      <c r="E59" s="227">
        <v>210</v>
      </c>
      <c r="F59" s="227">
        <v>74</v>
      </c>
      <c r="G59" s="153">
        <v>10</v>
      </c>
      <c r="H59" s="153" t="s">
        <v>368</v>
      </c>
      <c r="I59" s="227">
        <v>14</v>
      </c>
      <c r="J59" s="203">
        <v>14</v>
      </c>
    </row>
    <row r="60" spans="1:10" s="143" customFormat="1" x14ac:dyDescent="0.2">
      <c r="A60" s="143" t="s">
        <v>4044</v>
      </c>
      <c r="B60" s="226" t="s">
        <v>3520</v>
      </c>
      <c r="C60" s="227">
        <v>322</v>
      </c>
      <c r="D60" s="153">
        <v>302</v>
      </c>
      <c r="E60" s="227">
        <v>230</v>
      </c>
      <c r="F60" s="227">
        <v>100</v>
      </c>
      <c r="G60" s="153">
        <v>8</v>
      </c>
      <c r="H60" s="153">
        <v>0</v>
      </c>
      <c r="I60" s="227">
        <v>12</v>
      </c>
      <c r="J60" s="203">
        <v>17</v>
      </c>
    </row>
    <row r="61" spans="1:10" s="143" customFormat="1" x14ac:dyDescent="0.2">
      <c r="A61" s="143" t="s">
        <v>4045</v>
      </c>
      <c r="B61" s="226" t="s">
        <v>3521</v>
      </c>
      <c r="C61" s="227">
        <v>530</v>
      </c>
      <c r="D61" s="153">
        <v>496</v>
      </c>
      <c r="E61" s="227">
        <v>271</v>
      </c>
      <c r="F61" s="227">
        <v>254</v>
      </c>
      <c r="G61" s="153">
        <v>16</v>
      </c>
      <c r="H61" s="153">
        <v>0</v>
      </c>
      <c r="I61" s="227">
        <v>18</v>
      </c>
      <c r="J61" s="203">
        <v>31</v>
      </c>
    </row>
    <row r="62" spans="1:10" s="143" customFormat="1" x14ac:dyDescent="0.2">
      <c r="A62" s="143" t="s">
        <v>4046</v>
      </c>
      <c r="B62" s="226" t="s">
        <v>3522</v>
      </c>
      <c r="C62" s="227">
        <v>1080</v>
      </c>
      <c r="D62" s="153">
        <v>1036</v>
      </c>
      <c r="E62" s="227">
        <v>924</v>
      </c>
      <c r="F62" s="227">
        <v>204</v>
      </c>
      <c r="G62" s="153">
        <v>26</v>
      </c>
      <c r="H62" s="153" t="s">
        <v>368</v>
      </c>
      <c r="I62" s="227">
        <v>18</v>
      </c>
      <c r="J62" s="203">
        <v>19</v>
      </c>
    </row>
    <row r="63" spans="1:10" s="143" customFormat="1" x14ac:dyDescent="0.2">
      <c r="A63" s="143" t="s">
        <v>4047</v>
      </c>
      <c r="B63" s="226" t="s">
        <v>3523</v>
      </c>
      <c r="C63" s="227">
        <v>496</v>
      </c>
      <c r="D63" s="153">
        <v>468</v>
      </c>
      <c r="E63" s="227">
        <v>397</v>
      </c>
      <c r="F63" s="227">
        <v>112</v>
      </c>
      <c r="G63" s="153">
        <v>16</v>
      </c>
      <c r="H63" s="153">
        <v>0</v>
      </c>
      <c r="I63" s="227">
        <v>12</v>
      </c>
      <c r="J63" s="203">
        <v>18</v>
      </c>
    </row>
    <row r="64" spans="1:10" s="143" customFormat="1" x14ac:dyDescent="0.2">
      <c r="A64" s="143" t="s">
        <v>4048</v>
      </c>
      <c r="B64" s="226" t="s">
        <v>3524</v>
      </c>
      <c r="C64" s="227">
        <v>619</v>
      </c>
      <c r="D64" s="153">
        <v>564</v>
      </c>
      <c r="E64" s="227">
        <v>465</v>
      </c>
      <c r="F64" s="227">
        <v>153</v>
      </c>
      <c r="G64" s="153">
        <v>41</v>
      </c>
      <c r="H64" s="153">
        <v>0</v>
      </c>
      <c r="I64" s="227">
        <v>14</v>
      </c>
      <c r="J64" s="203">
        <v>19</v>
      </c>
    </row>
    <row r="65" spans="1:10" s="143" customFormat="1" x14ac:dyDescent="0.2">
      <c r="A65" s="143" t="s">
        <v>4049</v>
      </c>
      <c r="B65" s="226" t="s">
        <v>3525</v>
      </c>
      <c r="C65" s="227">
        <v>622</v>
      </c>
      <c r="D65" s="153">
        <v>570</v>
      </c>
      <c r="E65" s="227">
        <v>475</v>
      </c>
      <c r="F65" s="227">
        <v>146</v>
      </c>
      <c r="G65" s="153">
        <v>38</v>
      </c>
      <c r="H65" s="153">
        <v>0</v>
      </c>
      <c r="I65" s="227">
        <v>14</v>
      </c>
      <c r="J65" s="203">
        <v>24</v>
      </c>
    </row>
    <row r="66" spans="1:10" s="143" customFormat="1" x14ac:dyDescent="0.2">
      <c r="A66" s="143" t="s">
        <v>4050</v>
      </c>
      <c r="B66" s="226" t="s">
        <v>3526</v>
      </c>
      <c r="C66" s="227">
        <v>900</v>
      </c>
      <c r="D66" s="153">
        <v>797</v>
      </c>
      <c r="E66" s="227">
        <v>656</v>
      </c>
      <c r="F66" s="227">
        <v>124</v>
      </c>
      <c r="G66" s="153">
        <v>23</v>
      </c>
      <c r="H66" s="153">
        <v>0</v>
      </c>
      <c r="I66" s="227">
        <v>80</v>
      </c>
      <c r="J66" s="203">
        <v>96</v>
      </c>
    </row>
    <row r="67" spans="1:10" s="143" customFormat="1" x14ac:dyDescent="0.2">
      <c r="A67" s="143" t="s">
        <v>4051</v>
      </c>
      <c r="B67" s="226" t="s">
        <v>3527</v>
      </c>
      <c r="C67" s="227">
        <v>273</v>
      </c>
      <c r="D67" s="153">
        <v>258</v>
      </c>
      <c r="E67" s="227">
        <v>206</v>
      </c>
      <c r="F67" s="227">
        <v>66</v>
      </c>
      <c r="G67" s="153">
        <v>9</v>
      </c>
      <c r="H67" s="153" t="s">
        <v>368</v>
      </c>
      <c r="I67" s="227">
        <v>5</v>
      </c>
      <c r="J67" s="203">
        <v>16</v>
      </c>
    </row>
    <row r="68" spans="1:10" s="143" customFormat="1" x14ac:dyDescent="0.2">
      <c r="A68" s="143" t="s">
        <v>4052</v>
      </c>
      <c r="B68" s="226" t="s">
        <v>3528</v>
      </c>
      <c r="C68" s="227">
        <v>320</v>
      </c>
      <c r="D68" s="153">
        <v>300</v>
      </c>
      <c r="E68" s="227">
        <v>248</v>
      </c>
      <c r="F68" s="227">
        <v>78</v>
      </c>
      <c r="G68" s="153">
        <v>12</v>
      </c>
      <c r="H68" s="153">
        <v>0</v>
      </c>
      <c r="I68" s="227">
        <v>8</v>
      </c>
      <c r="J68" s="203">
        <v>15</v>
      </c>
    </row>
    <row r="69" spans="1:10" x14ac:dyDescent="0.2">
      <c r="A69" s="193" t="s">
        <v>4053</v>
      </c>
      <c r="B69" s="226" t="s">
        <v>3529</v>
      </c>
      <c r="C69" s="227">
        <v>168</v>
      </c>
      <c r="D69" s="153">
        <v>159</v>
      </c>
      <c r="E69" s="227">
        <v>130</v>
      </c>
      <c r="F69" s="227">
        <v>39</v>
      </c>
      <c r="G69" s="153">
        <v>5</v>
      </c>
      <c r="H69" s="153">
        <v>0</v>
      </c>
      <c r="I69" s="227">
        <v>4</v>
      </c>
      <c r="J69" s="203">
        <v>7</v>
      </c>
    </row>
    <row r="70" spans="1:10" x14ac:dyDescent="0.2">
      <c r="A70" s="193" t="s">
        <v>4054</v>
      </c>
      <c r="B70" s="226" t="s">
        <v>84</v>
      </c>
      <c r="C70" s="227">
        <v>377</v>
      </c>
      <c r="D70" s="153">
        <v>346</v>
      </c>
      <c r="E70" s="227">
        <v>294</v>
      </c>
      <c r="F70" s="227">
        <v>76</v>
      </c>
      <c r="G70" s="153">
        <v>16</v>
      </c>
      <c r="H70" s="153" t="s">
        <v>368</v>
      </c>
      <c r="I70" s="227">
        <v>14</v>
      </c>
      <c r="J70" s="203">
        <v>14</v>
      </c>
    </row>
    <row r="71" spans="1:10" x14ac:dyDescent="0.2">
      <c r="A71" s="193" t="s">
        <v>4055</v>
      </c>
      <c r="B71" s="226" t="s">
        <v>3530</v>
      </c>
      <c r="C71" s="227">
        <v>50</v>
      </c>
      <c r="D71" s="153">
        <v>45</v>
      </c>
      <c r="E71" s="227">
        <v>36</v>
      </c>
      <c r="F71" s="227">
        <v>9</v>
      </c>
      <c r="G71" s="153">
        <v>3</v>
      </c>
      <c r="H71" s="153">
        <v>0</v>
      </c>
      <c r="I71" s="227" t="s">
        <v>368</v>
      </c>
      <c r="J71" s="203">
        <v>7</v>
      </c>
    </row>
    <row r="72" spans="1:10" x14ac:dyDescent="0.2">
      <c r="A72" s="193" t="s">
        <v>4056</v>
      </c>
      <c r="B72" s="226" t="s">
        <v>3531</v>
      </c>
      <c r="C72" s="227">
        <v>43</v>
      </c>
      <c r="D72" s="153">
        <v>39</v>
      </c>
      <c r="E72" s="227">
        <v>36</v>
      </c>
      <c r="F72" s="227">
        <v>6</v>
      </c>
      <c r="G72" s="153">
        <v>3</v>
      </c>
      <c r="H72" s="153">
        <v>0</v>
      </c>
      <c r="I72" s="227" t="s">
        <v>368</v>
      </c>
      <c r="J72" s="203" t="s">
        <v>368</v>
      </c>
    </row>
    <row r="73" spans="1:10" x14ac:dyDescent="0.2">
      <c r="A73" s="193" t="s">
        <v>4057</v>
      </c>
      <c r="B73" s="226" t="s">
        <v>3532</v>
      </c>
      <c r="C73" s="227">
        <v>154</v>
      </c>
      <c r="D73" s="153">
        <v>144</v>
      </c>
      <c r="E73" s="227">
        <v>111</v>
      </c>
      <c r="F73" s="227">
        <v>40</v>
      </c>
      <c r="G73" s="153">
        <v>7</v>
      </c>
      <c r="H73" s="153">
        <v>0</v>
      </c>
      <c r="I73" s="227">
        <v>3</v>
      </c>
      <c r="J73" s="203">
        <v>13</v>
      </c>
    </row>
    <row r="74" spans="1:10" x14ac:dyDescent="0.2">
      <c r="A74" s="193" t="s">
        <v>4058</v>
      </c>
      <c r="B74" s="226" t="s">
        <v>3533</v>
      </c>
      <c r="C74" s="227">
        <v>128</v>
      </c>
      <c r="D74" s="153">
        <v>105</v>
      </c>
      <c r="E74" s="227">
        <v>75</v>
      </c>
      <c r="F74" s="227">
        <v>33</v>
      </c>
      <c r="G74" s="153">
        <v>15</v>
      </c>
      <c r="H74" s="153">
        <v>0</v>
      </c>
      <c r="I74" s="227">
        <v>8</v>
      </c>
      <c r="J74" s="203">
        <v>5</v>
      </c>
    </row>
    <row r="75" spans="1:10" x14ac:dyDescent="0.2">
      <c r="A75" s="193" t="s">
        <v>4059</v>
      </c>
      <c r="B75" s="226" t="s">
        <v>3534</v>
      </c>
      <c r="C75" s="227">
        <v>1007</v>
      </c>
      <c r="D75" s="153">
        <v>947</v>
      </c>
      <c r="E75" s="227">
        <v>826</v>
      </c>
      <c r="F75" s="227">
        <v>235</v>
      </c>
      <c r="G75" s="153">
        <v>31</v>
      </c>
      <c r="H75" s="153">
        <v>0</v>
      </c>
      <c r="I75" s="227">
        <v>29</v>
      </c>
      <c r="J75" s="203">
        <v>29</v>
      </c>
    </row>
    <row r="76" spans="1:10" x14ac:dyDescent="0.2">
      <c r="A76" s="193" t="s">
        <v>4060</v>
      </c>
      <c r="B76" s="226" t="s">
        <v>3535</v>
      </c>
      <c r="C76" s="227">
        <v>779</v>
      </c>
      <c r="D76" s="153">
        <v>750</v>
      </c>
      <c r="E76" s="227">
        <v>658</v>
      </c>
      <c r="F76" s="227">
        <v>188</v>
      </c>
      <c r="G76" s="153">
        <v>16</v>
      </c>
      <c r="H76" s="153">
        <v>3</v>
      </c>
      <c r="I76" s="227">
        <v>10</v>
      </c>
      <c r="J76" s="203">
        <v>21</v>
      </c>
    </row>
    <row r="77" spans="1:10" x14ac:dyDescent="0.2">
      <c r="A77" s="193" t="s">
        <v>4061</v>
      </c>
      <c r="B77" s="226" t="s">
        <v>3536</v>
      </c>
      <c r="C77" s="227">
        <v>332</v>
      </c>
      <c r="D77" s="153">
        <v>300</v>
      </c>
      <c r="E77" s="227">
        <v>227</v>
      </c>
      <c r="F77" s="227">
        <v>90</v>
      </c>
      <c r="G77" s="153">
        <v>25</v>
      </c>
      <c r="H77" s="153" t="s">
        <v>368</v>
      </c>
      <c r="I77" s="227">
        <v>7</v>
      </c>
      <c r="J77" s="203">
        <v>8</v>
      </c>
    </row>
    <row r="78" spans="1:10" x14ac:dyDescent="0.2">
      <c r="A78" s="193" t="s">
        <v>4062</v>
      </c>
      <c r="B78" s="226" t="s">
        <v>3537</v>
      </c>
      <c r="C78" s="227">
        <v>146</v>
      </c>
      <c r="D78" s="153">
        <v>128</v>
      </c>
      <c r="E78" s="227">
        <v>96</v>
      </c>
      <c r="F78" s="227">
        <v>34</v>
      </c>
      <c r="G78" s="153">
        <v>15</v>
      </c>
      <c r="H78" s="153">
        <v>0</v>
      </c>
      <c r="I78" s="227">
        <v>3</v>
      </c>
      <c r="J78" s="203">
        <v>6</v>
      </c>
    </row>
    <row r="79" spans="1:10" x14ac:dyDescent="0.2">
      <c r="A79" s="193" t="s">
        <v>4063</v>
      </c>
      <c r="B79" s="226" t="s">
        <v>3538</v>
      </c>
      <c r="C79" s="227">
        <v>265</v>
      </c>
      <c r="D79" s="153">
        <v>243</v>
      </c>
      <c r="E79" s="227">
        <v>193</v>
      </c>
      <c r="F79" s="227">
        <v>61</v>
      </c>
      <c r="G79" s="153">
        <v>13</v>
      </c>
      <c r="H79" s="153">
        <v>0</v>
      </c>
      <c r="I79" s="227">
        <v>9</v>
      </c>
      <c r="J79" s="203">
        <v>14</v>
      </c>
    </row>
    <row r="80" spans="1:10" x14ac:dyDescent="0.2">
      <c r="A80" s="193" t="s">
        <v>4064</v>
      </c>
      <c r="B80" s="226" t="s">
        <v>3539</v>
      </c>
      <c r="C80" s="227">
        <v>388</v>
      </c>
      <c r="D80" s="153">
        <v>353</v>
      </c>
      <c r="E80" s="227">
        <v>307</v>
      </c>
      <c r="F80" s="227">
        <v>82</v>
      </c>
      <c r="G80" s="153">
        <v>23</v>
      </c>
      <c r="H80" s="153" t="s">
        <v>368</v>
      </c>
      <c r="I80" s="227">
        <v>12</v>
      </c>
      <c r="J80" s="203">
        <v>12</v>
      </c>
    </row>
    <row r="81" spans="1:10" x14ac:dyDescent="0.2">
      <c r="A81" s="193" t="s">
        <v>4065</v>
      </c>
      <c r="B81" s="226" t="s">
        <v>3540</v>
      </c>
      <c r="C81" s="227">
        <v>333</v>
      </c>
      <c r="D81" s="153">
        <v>307</v>
      </c>
      <c r="E81" s="227">
        <v>249</v>
      </c>
      <c r="F81" s="227">
        <v>83</v>
      </c>
      <c r="G81" s="153">
        <v>16</v>
      </c>
      <c r="H81" s="153" t="s">
        <v>368</v>
      </c>
      <c r="I81" s="227">
        <v>10</v>
      </c>
      <c r="J81" s="203">
        <v>17</v>
      </c>
    </row>
    <row r="82" spans="1:10" x14ac:dyDescent="0.2">
      <c r="A82" s="193" t="s">
        <v>4066</v>
      </c>
      <c r="B82" s="226" t="s">
        <v>3541</v>
      </c>
      <c r="C82" s="227">
        <v>191</v>
      </c>
      <c r="D82" s="153">
        <v>165</v>
      </c>
      <c r="E82" s="227">
        <v>141</v>
      </c>
      <c r="F82" s="227">
        <v>42</v>
      </c>
      <c r="G82" s="153">
        <v>10</v>
      </c>
      <c r="H82" s="153">
        <v>0</v>
      </c>
      <c r="I82" s="227">
        <v>16</v>
      </c>
      <c r="J82" s="203">
        <v>11</v>
      </c>
    </row>
    <row r="83" spans="1:10" x14ac:dyDescent="0.2">
      <c r="A83" s="193" t="s">
        <v>4067</v>
      </c>
      <c r="B83" s="226" t="s">
        <v>210</v>
      </c>
      <c r="C83" s="227">
        <v>1124</v>
      </c>
      <c r="D83" s="153">
        <v>1077</v>
      </c>
      <c r="E83" s="227">
        <v>1004</v>
      </c>
      <c r="F83" s="227">
        <v>155</v>
      </c>
      <c r="G83" s="153">
        <v>37</v>
      </c>
      <c r="H83" s="153" t="s">
        <v>368</v>
      </c>
      <c r="I83" s="227">
        <v>9</v>
      </c>
      <c r="J83" s="203">
        <v>21</v>
      </c>
    </row>
    <row r="84" spans="1:10" x14ac:dyDescent="0.2">
      <c r="A84" s="193" t="s">
        <v>4068</v>
      </c>
      <c r="B84" s="226" t="s">
        <v>3542</v>
      </c>
      <c r="C84" s="227">
        <v>150</v>
      </c>
      <c r="D84" s="153">
        <v>131</v>
      </c>
      <c r="E84" s="227">
        <v>94</v>
      </c>
      <c r="F84" s="227">
        <v>40</v>
      </c>
      <c r="G84" s="153">
        <v>15</v>
      </c>
      <c r="H84" s="153">
        <v>0</v>
      </c>
      <c r="I84" s="227">
        <v>4</v>
      </c>
      <c r="J84" s="203">
        <v>5</v>
      </c>
    </row>
    <row r="85" spans="1:10" x14ac:dyDescent="0.2">
      <c r="A85" s="193" t="s">
        <v>4069</v>
      </c>
      <c r="B85" s="226" t="s">
        <v>308</v>
      </c>
      <c r="C85" s="227">
        <v>274</v>
      </c>
      <c r="D85" s="153">
        <v>238</v>
      </c>
      <c r="E85" s="227">
        <v>184</v>
      </c>
      <c r="F85" s="227">
        <v>77</v>
      </c>
      <c r="G85" s="153">
        <v>21</v>
      </c>
      <c r="H85" s="153">
        <v>0</v>
      </c>
      <c r="I85" s="227">
        <v>15</v>
      </c>
      <c r="J85" s="203">
        <v>9</v>
      </c>
    </row>
    <row r="86" spans="1:10" x14ac:dyDescent="0.2">
      <c r="A86" s="193" t="s">
        <v>4070</v>
      </c>
      <c r="B86" s="226" t="s">
        <v>156</v>
      </c>
      <c r="C86" s="227">
        <v>109</v>
      </c>
      <c r="D86" s="153">
        <v>104</v>
      </c>
      <c r="E86" s="227">
        <v>60</v>
      </c>
      <c r="F86" s="227">
        <v>48</v>
      </c>
      <c r="G86" s="153">
        <v>5</v>
      </c>
      <c r="H86" s="153">
        <v>0</v>
      </c>
      <c r="I86" s="227">
        <v>0</v>
      </c>
      <c r="J86" s="203">
        <v>5</v>
      </c>
    </row>
    <row r="87" spans="1:10" x14ac:dyDescent="0.2">
      <c r="A87" s="193" t="s">
        <v>4071</v>
      </c>
      <c r="B87" s="226" t="s">
        <v>233</v>
      </c>
      <c r="C87" s="227">
        <v>982</v>
      </c>
      <c r="D87" s="153">
        <v>916</v>
      </c>
      <c r="E87" s="227">
        <v>635</v>
      </c>
      <c r="F87" s="227">
        <v>146</v>
      </c>
      <c r="G87" s="153">
        <v>24</v>
      </c>
      <c r="H87" s="153">
        <v>0</v>
      </c>
      <c r="I87" s="227">
        <v>42</v>
      </c>
      <c r="J87" s="203">
        <v>242</v>
      </c>
    </row>
    <row r="88" spans="1:10" x14ac:dyDescent="0.2">
      <c r="A88" s="193" t="s">
        <v>4072</v>
      </c>
      <c r="B88" s="226" t="s">
        <v>3543</v>
      </c>
      <c r="C88" s="227">
        <v>648</v>
      </c>
      <c r="D88" s="153">
        <v>615</v>
      </c>
      <c r="E88" s="227">
        <v>563</v>
      </c>
      <c r="F88" s="227">
        <v>84</v>
      </c>
      <c r="G88" s="153">
        <v>23</v>
      </c>
      <c r="H88" s="153">
        <v>0</v>
      </c>
      <c r="I88" s="227">
        <v>10</v>
      </c>
      <c r="J88" s="203">
        <v>16</v>
      </c>
    </row>
    <row r="89" spans="1:10" x14ac:dyDescent="0.2">
      <c r="A89" s="193" t="s">
        <v>4073</v>
      </c>
      <c r="B89" s="226" t="s">
        <v>178</v>
      </c>
      <c r="C89" s="227">
        <v>423</v>
      </c>
      <c r="D89" s="153">
        <v>388</v>
      </c>
      <c r="E89" s="227">
        <v>288</v>
      </c>
      <c r="F89" s="227">
        <v>133</v>
      </c>
      <c r="G89" s="153">
        <v>23</v>
      </c>
      <c r="H89" s="153">
        <v>0</v>
      </c>
      <c r="I89" s="227">
        <v>12</v>
      </c>
      <c r="J89" s="203">
        <v>21</v>
      </c>
    </row>
    <row r="90" spans="1:10" x14ac:dyDescent="0.2">
      <c r="A90" s="193" t="s">
        <v>4074</v>
      </c>
      <c r="B90" s="226" t="s">
        <v>3544</v>
      </c>
      <c r="C90" s="227">
        <v>490</v>
      </c>
      <c r="D90" s="153">
        <v>460</v>
      </c>
      <c r="E90" s="227">
        <v>383</v>
      </c>
      <c r="F90" s="227">
        <v>115</v>
      </c>
      <c r="G90" s="153">
        <v>13</v>
      </c>
      <c r="H90" s="153" t="s">
        <v>368</v>
      </c>
      <c r="I90" s="227">
        <v>16</v>
      </c>
      <c r="J90" s="203">
        <v>25</v>
      </c>
    </row>
    <row r="91" spans="1:10" x14ac:dyDescent="0.2">
      <c r="A91" s="193" t="s">
        <v>4075</v>
      </c>
      <c r="B91" s="226" t="s">
        <v>3545</v>
      </c>
      <c r="C91" s="227">
        <v>300</v>
      </c>
      <c r="D91" s="153">
        <v>280</v>
      </c>
      <c r="E91" s="227">
        <v>219</v>
      </c>
      <c r="F91" s="227">
        <v>76</v>
      </c>
      <c r="G91" s="153">
        <v>14</v>
      </c>
      <c r="H91" s="153" t="s">
        <v>368</v>
      </c>
      <c r="I91" s="227">
        <v>5</v>
      </c>
      <c r="J91" s="203">
        <v>16</v>
      </c>
    </row>
    <row r="92" spans="1:10" x14ac:dyDescent="0.2">
      <c r="A92" s="193" t="s">
        <v>4076</v>
      </c>
      <c r="B92" s="226" t="s">
        <v>3546</v>
      </c>
      <c r="C92" s="227">
        <v>295</v>
      </c>
      <c r="D92" s="153">
        <v>261</v>
      </c>
      <c r="E92" s="227">
        <v>193</v>
      </c>
      <c r="F92" s="227">
        <v>91</v>
      </c>
      <c r="G92" s="153">
        <v>17</v>
      </c>
      <c r="H92" s="153">
        <v>0</v>
      </c>
      <c r="I92" s="227">
        <v>17</v>
      </c>
      <c r="J92" s="203">
        <v>13</v>
      </c>
    </row>
    <row r="93" spans="1:10" x14ac:dyDescent="0.2">
      <c r="A93" s="193" t="s">
        <v>4077</v>
      </c>
      <c r="B93" s="226" t="s">
        <v>3547</v>
      </c>
      <c r="C93" s="227">
        <v>1764</v>
      </c>
      <c r="D93" s="153">
        <v>1552</v>
      </c>
      <c r="E93" s="227">
        <v>1197</v>
      </c>
      <c r="F93" s="227">
        <v>172</v>
      </c>
      <c r="G93" s="153">
        <v>35</v>
      </c>
      <c r="H93" s="153">
        <v>0</v>
      </c>
      <c r="I93" s="227">
        <v>178</v>
      </c>
      <c r="J93" s="203">
        <v>288</v>
      </c>
    </row>
    <row r="94" spans="1:10" x14ac:dyDescent="0.2">
      <c r="A94" s="193" t="s">
        <v>4078</v>
      </c>
      <c r="B94" s="226" t="s">
        <v>3548</v>
      </c>
      <c r="C94" s="227">
        <v>389</v>
      </c>
      <c r="D94" s="153">
        <v>360</v>
      </c>
      <c r="E94" s="227">
        <v>300</v>
      </c>
      <c r="F94" s="227">
        <v>90</v>
      </c>
      <c r="G94" s="153">
        <v>14</v>
      </c>
      <c r="H94" s="153" t="s">
        <v>368</v>
      </c>
      <c r="I94" s="227">
        <v>13</v>
      </c>
      <c r="J94" s="203">
        <v>13</v>
      </c>
    </row>
    <row r="95" spans="1:10" x14ac:dyDescent="0.2">
      <c r="A95" s="193" t="s">
        <v>4079</v>
      </c>
      <c r="B95" s="226" t="s">
        <v>3549</v>
      </c>
      <c r="C95" s="227">
        <v>77</v>
      </c>
      <c r="D95" s="153">
        <v>67</v>
      </c>
      <c r="E95" s="227">
        <v>41</v>
      </c>
      <c r="F95" s="227">
        <v>18</v>
      </c>
      <c r="G95" s="153">
        <v>5</v>
      </c>
      <c r="H95" s="153" t="s">
        <v>368</v>
      </c>
      <c r="I95" s="227">
        <v>4</v>
      </c>
      <c r="J95" s="203">
        <v>14</v>
      </c>
    </row>
    <row r="96" spans="1:10" x14ac:dyDescent="0.2">
      <c r="A96" s="193" t="s">
        <v>4080</v>
      </c>
      <c r="B96" s="226" t="s">
        <v>3550</v>
      </c>
      <c r="C96" s="227">
        <v>1015</v>
      </c>
      <c r="D96" s="153">
        <v>965</v>
      </c>
      <c r="E96" s="227">
        <v>851</v>
      </c>
      <c r="F96" s="227">
        <v>223</v>
      </c>
      <c r="G96" s="153">
        <v>23</v>
      </c>
      <c r="H96" s="153">
        <v>3</v>
      </c>
      <c r="I96" s="227">
        <v>25</v>
      </c>
      <c r="J96" s="203">
        <v>29</v>
      </c>
    </row>
    <row r="97" spans="1:10" x14ac:dyDescent="0.2">
      <c r="A97" s="193" t="s">
        <v>4081</v>
      </c>
      <c r="B97" s="226" t="s">
        <v>38</v>
      </c>
      <c r="C97" s="227">
        <v>275</v>
      </c>
      <c r="D97" s="153">
        <v>255</v>
      </c>
      <c r="E97" s="227">
        <v>223</v>
      </c>
      <c r="F97" s="227">
        <v>44</v>
      </c>
      <c r="G97" s="153">
        <v>16</v>
      </c>
      <c r="H97" s="153">
        <v>0</v>
      </c>
      <c r="I97" s="227">
        <v>4</v>
      </c>
      <c r="J97" s="203">
        <v>10</v>
      </c>
    </row>
    <row r="98" spans="1:10" x14ac:dyDescent="0.2">
      <c r="A98" s="193" t="s">
        <v>4082</v>
      </c>
      <c r="B98" s="226" t="s">
        <v>253</v>
      </c>
      <c r="C98" s="227">
        <v>472</v>
      </c>
      <c r="D98" s="153">
        <v>442</v>
      </c>
      <c r="E98" s="227">
        <v>365</v>
      </c>
      <c r="F98" s="227">
        <v>98</v>
      </c>
      <c r="G98" s="153">
        <v>10</v>
      </c>
      <c r="H98" s="153">
        <v>0</v>
      </c>
      <c r="I98" s="227">
        <v>20</v>
      </c>
      <c r="J98" s="203">
        <v>20</v>
      </c>
    </row>
    <row r="99" spans="1:10" x14ac:dyDescent="0.2">
      <c r="A99" s="193" t="s">
        <v>4083</v>
      </c>
      <c r="B99" s="226" t="s">
        <v>168</v>
      </c>
      <c r="C99" s="227">
        <v>721</v>
      </c>
      <c r="D99" s="153">
        <v>641</v>
      </c>
      <c r="E99" s="227">
        <v>502</v>
      </c>
      <c r="F99" s="227">
        <v>176</v>
      </c>
      <c r="G99" s="153">
        <v>37</v>
      </c>
      <c r="H99" s="153">
        <v>0</v>
      </c>
      <c r="I99" s="227">
        <v>43</v>
      </c>
      <c r="J99" s="203">
        <v>42</v>
      </c>
    </row>
    <row r="100" spans="1:10" x14ac:dyDescent="0.2">
      <c r="A100" s="193" t="s">
        <v>4084</v>
      </c>
      <c r="B100" s="226" t="s">
        <v>50</v>
      </c>
      <c r="C100" s="227">
        <v>649</v>
      </c>
      <c r="D100" s="153">
        <v>610</v>
      </c>
      <c r="E100" s="227">
        <v>520</v>
      </c>
      <c r="F100" s="227">
        <v>157</v>
      </c>
      <c r="G100" s="153">
        <v>15</v>
      </c>
      <c r="H100" s="153">
        <v>0</v>
      </c>
      <c r="I100" s="227">
        <v>24</v>
      </c>
      <c r="J100" s="203">
        <v>26</v>
      </c>
    </row>
    <row r="101" spans="1:10" x14ac:dyDescent="0.2">
      <c r="A101" s="193" t="s">
        <v>4085</v>
      </c>
      <c r="B101" s="226" t="s">
        <v>3551</v>
      </c>
      <c r="C101" s="227">
        <v>143</v>
      </c>
      <c r="D101" s="153">
        <v>120</v>
      </c>
      <c r="E101" s="227">
        <v>95</v>
      </c>
      <c r="F101" s="227">
        <v>33</v>
      </c>
      <c r="G101" s="153">
        <v>9</v>
      </c>
      <c r="H101" s="153">
        <v>0</v>
      </c>
      <c r="I101" s="227">
        <v>14</v>
      </c>
      <c r="J101" s="203">
        <v>5</v>
      </c>
    </row>
    <row r="102" spans="1:10" x14ac:dyDescent="0.2">
      <c r="A102" s="193" t="s">
        <v>4086</v>
      </c>
      <c r="B102" s="226" t="s">
        <v>86</v>
      </c>
      <c r="C102" s="227">
        <v>214</v>
      </c>
      <c r="D102" s="153">
        <v>196</v>
      </c>
      <c r="E102" s="227">
        <v>133</v>
      </c>
      <c r="F102" s="227">
        <v>69</v>
      </c>
      <c r="G102" s="153">
        <v>13</v>
      </c>
      <c r="H102" s="153">
        <v>0</v>
      </c>
      <c r="I102" s="227">
        <v>5</v>
      </c>
      <c r="J102" s="203">
        <v>10</v>
      </c>
    </row>
    <row r="103" spans="1:10" x14ac:dyDescent="0.2">
      <c r="A103" s="193" t="s">
        <v>4087</v>
      </c>
      <c r="B103" s="226" t="s">
        <v>3552</v>
      </c>
      <c r="C103" s="227">
        <v>928</v>
      </c>
      <c r="D103" s="153">
        <v>872</v>
      </c>
      <c r="E103" s="227">
        <v>751</v>
      </c>
      <c r="F103" s="227">
        <v>237</v>
      </c>
      <c r="G103" s="153">
        <v>33</v>
      </c>
      <c r="H103" s="153">
        <v>0</v>
      </c>
      <c r="I103" s="227">
        <v>23</v>
      </c>
      <c r="J103" s="203">
        <v>26</v>
      </c>
    </row>
    <row r="104" spans="1:10" x14ac:dyDescent="0.2">
      <c r="A104" s="193" t="s">
        <v>4088</v>
      </c>
      <c r="B104" s="226" t="s">
        <v>3553</v>
      </c>
      <c r="C104" s="227">
        <v>641</v>
      </c>
      <c r="D104" s="153">
        <v>601</v>
      </c>
      <c r="E104" s="227">
        <v>525</v>
      </c>
      <c r="F104" s="227">
        <v>121</v>
      </c>
      <c r="G104" s="153">
        <v>23</v>
      </c>
      <c r="H104" s="153">
        <v>0</v>
      </c>
      <c r="I104" s="227">
        <v>17</v>
      </c>
      <c r="J104" s="203">
        <v>20</v>
      </c>
    </row>
    <row r="105" spans="1:10" x14ac:dyDescent="0.2">
      <c r="A105" s="193" t="s">
        <v>4089</v>
      </c>
      <c r="B105" s="226" t="s">
        <v>191</v>
      </c>
      <c r="C105" s="227">
        <v>319</v>
      </c>
      <c r="D105" s="153">
        <v>290</v>
      </c>
      <c r="E105" s="227">
        <v>237</v>
      </c>
      <c r="F105" s="227">
        <v>73</v>
      </c>
      <c r="G105" s="153">
        <v>16</v>
      </c>
      <c r="H105" s="153" t="s">
        <v>368</v>
      </c>
      <c r="I105" s="227">
        <v>13</v>
      </c>
      <c r="J105" s="203">
        <v>16</v>
      </c>
    </row>
    <row r="106" spans="1:10" x14ac:dyDescent="0.2">
      <c r="A106" s="193" t="s">
        <v>4090</v>
      </c>
      <c r="B106" s="226" t="s">
        <v>3554</v>
      </c>
      <c r="C106" s="227">
        <v>592</v>
      </c>
      <c r="D106" s="153">
        <v>555</v>
      </c>
      <c r="E106" s="227">
        <v>461</v>
      </c>
      <c r="F106" s="227">
        <v>169</v>
      </c>
      <c r="G106" s="153">
        <v>25</v>
      </c>
      <c r="H106" s="153" t="s">
        <v>368</v>
      </c>
      <c r="I106" s="227">
        <v>10</v>
      </c>
      <c r="J106" s="203">
        <v>24</v>
      </c>
    </row>
    <row r="107" spans="1:10" x14ac:dyDescent="0.2">
      <c r="A107" s="193" t="s">
        <v>4091</v>
      </c>
      <c r="B107" s="226" t="s">
        <v>3555</v>
      </c>
      <c r="C107" s="227">
        <v>228</v>
      </c>
      <c r="D107" s="153">
        <v>205</v>
      </c>
      <c r="E107" s="227">
        <v>164</v>
      </c>
      <c r="F107" s="227">
        <v>57</v>
      </c>
      <c r="G107" s="153">
        <v>16</v>
      </c>
      <c r="H107" s="153">
        <v>0</v>
      </c>
      <c r="I107" s="227">
        <v>7</v>
      </c>
      <c r="J107" s="203">
        <v>8</v>
      </c>
    </row>
    <row r="108" spans="1:10" x14ac:dyDescent="0.2">
      <c r="A108" s="193" t="s">
        <v>4092</v>
      </c>
      <c r="B108" s="226" t="s">
        <v>87</v>
      </c>
      <c r="C108" s="227">
        <v>245</v>
      </c>
      <c r="D108" s="153">
        <v>224</v>
      </c>
      <c r="E108" s="227">
        <v>181</v>
      </c>
      <c r="F108" s="227">
        <v>53</v>
      </c>
      <c r="G108" s="153">
        <v>16</v>
      </c>
      <c r="H108" s="153">
        <v>0</v>
      </c>
      <c r="I108" s="227">
        <v>5</v>
      </c>
      <c r="J108" s="203">
        <v>15</v>
      </c>
    </row>
    <row r="109" spans="1:10" x14ac:dyDescent="0.2">
      <c r="A109" s="193" t="s">
        <v>4093</v>
      </c>
      <c r="B109" s="226" t="s">
        <v>3556</v>
      </c>
      <c r="C109" s="227">
        <v>321</v>
      </c>
      <c r="D109" s="153">
        <v>299</v>
      </c>
      <c r="E109" s="227">
        <v>233</v>
      </c>
      <c r="F109" s="227">
        <v>109</v>
      </c>
      <c r="G109" s="153">
        <v>13</v>
      </c>
      <c r="H109" s="153" t="s">
        <v>368</v>
      </c>
      <c r="I109" s="227">
        <v>8</v>
      </c>
      <c r="J109" s="203">
        <v>5</v>
      </c>
    </row>
    <row r="110" spans="1:10" x14ac:dyDescent="0.2">
      <c r="A110" s="193" t="s">
        <v>4094</v>
      </c>
      <c r="B110" s="226" t="s">
        <v>96</v>
      </c>
      <c r="C110" s="227">
        <v>708</v>
      </c>
      <c r="D110" s="153">
        <v>664</v>
      </c>
      <c r="E110" s="227">
        <v>597</v>
      </c>
      <c r="F110" s="227">
        <v>103</v>
      </c>
      <c r="G110" s="153">
        <v>25</v>
      </c>
      <c r="H110" s="153">
        <v>0</v>
      </c>
      <c r="I110" s="227">
        <v>19</v>
      </c>
      <c r="J110" s="203">
        <v>24</v>
      </c>
    </row>
    <row r="111" spans="1:10" x14ac:dyDescent="0.2">
      <c r="A111" s="193" t="s">
        <v>4095</v>
      </c>
      <c r="B111" s="226" t="s">
        <v>3557</v>
      </c>
      <c r="C111" s="227">
        <v>287</v>
      </c>
      <c r="D111" s="153">
        <v>254</v>
      </c>
      <c r="E111" s="227">
        <v>212</v>
      </c>
      <c r="F111" s="227">
        <v>59</v>
      </c>
      <c r="G111" s="153">
        <v>21</v>
      </c>
      <c r="H111" s="153">
        <v>0</v>
      </c>
      <c r="I111" s="227">
        <v>12</v>
      </c>
      <c r="J111" s="203">
        <v>5</v>
      </c>
    </row>
    <row r="112" spans="1:10" x14ac:dyDescent="0.2">
      <c r="A112" s="193" t="s">
        <v>4096</v>
      </c>
      <c r="B112" s="226" t="s">
        <v>56</v>
      </c>
      <c r="C112" s="227">
        <v>444</v>
      </c>
      <c r="D112" s="153">
        <v>415</v>
      </c>
      <c r="E112" s="227">
        <v>328</v>
      </c>
      <c r="F112" s="227">
        <v>119</v>
      </c>
      <c r="G112" s="153">
        <v>16</v>
      </c>
      <c r="H112" s="153" t="s">
        <v>368</v>
      </c>
      <c r="I112" s="227">
        <v>11</v>
      </c>
      <c r="J112" s="203">
        <v>21</v>
      </c>
    </row>
    <row r="113" spans="1:10" x14ac:dyDescent="0.2">
      <c r="A113" s="193" t="s">
        <v>4097</v>
      </c>
      <c r="B113" s="226" t="s">
        <v>299</v>
      </c>
      <c r="C113" s="227">
        <v>1340</v>
      </c>
      <c r="D113" s="153">
        <v>1168</v>
      </c>
      <c r="E113" s="227">
        <v>993</v>
      </c>
      <c r="F113" s="227">
        <v>172</v>
      </c>
      <c r="G113" s="153">
        <v>44</v>
      </c>
      <c r="H113" s="153" t="s">
        <v>368</v>
      </c>
      <c r="I113" s="227">
        <v>128</v>
      </c>
      <c r="J113" s="203">
        <v>105</v>
      </c>
    </row>
    <row r="114" spans="1:10" x14ac:dyDescent="0.2">
      <c r="A114" s="193" t="s">
        <v>4098</v>
      </c>
      <c r="B114" s="226" t="s">
        <v>3558</v>
      </c>
      <c r="C114" s="227">
        <v>96</v>
      </c>
      <c r="D114" s="153">
        <v>80</v>
      </c>
      <c r="E114" s="227">
        <v>52</v>
      </c>
      <c r="F114" s="227">
        <v>31</v>
      </c>
      <c r="G114" s="153">
        <v>13</v>
      </c>
      <c r="H114" s="153">
        <v>0</v>
      </c>
      <c r="I114" s="227">
        <v>3</v>
      </c>
      <c r="J114" s="203">
        <v>4</v>
      </c>
    </row>
    <row r="115" spans="1:10" x14ac:dyDescent="0.2">
      <c r="A115" s="193" t="s">
        <v>4099</v>
      </c>
      <c r="B115" s="226" t="s">
        <v>3559</v>
      </c>
      <c r="C115" s="227">
        <v>1947</v>
      </c>
      <c r="D115" s="153">
        <v>1872</v>
      </c>
      <c r="E115" s="227">
        <v>1741</v>
      </c>
      <c r="F115" s="227">
        <v>265</v>
      </c>
      <c r="G115" s="153">
        <v>39</v>
      </c>
      <c r="H115" s="153">
        <v>0</v>
      </c>
      <c r="I115" s="227">
        <v>36</v>
      </c>
      <c r="J115" s="203">
        <v>68</v>
      </c>
    </row>
    <row r="116" spans="1:10" x14ac:dyDescent="0.2">
      <c r="A116" s="193" t="s">
        <v>4100</v>
      </c>
      <c r="B116" s="226" t="s">
        <v>3560</v>
      </c>
      <c r="C116" s="227">
        <v>121</v>
      </c>
      <c r="D116" s="153">
        <v>100</v>
      </c>
      <c r="E116" s="227">
        <v>74</v>
      </c>
      <c r="F116" s="227">
        <v>33</v>
      </c>
      <c r="G116" s="153">
        <v>17</v>
      </c>
      <c r="H116" s="153">
        <v>0</v>
      </c>
      <c r="I116" s="227">
        <v>4</v>
      </c>
      <c r="J116" s="203">
        <v>5</v>
      </c>
    </row>
    <row r="117" spans="1:10" x14ac:dyDescent="0.2">
      <c r="A117" s="193" t="s">
        <v>4101</v>
      </c>
      <c r="B117" s="226" t="s">
        <v>179</v>
      </c>
      <c r="C117" s="227">
        <v>576</v>
      </c>
      <c r="D117" s="153">
        <v>540</v>
      </c>
      <c r="E117" s="227">
        <v>446</v>
      </c>
      <c r="F117" s="227">
        <v>138</v>
      </c>
      <c r="G117" s="153">
        <v>14</v>
      </c>
      <c r="H117" s="153" t="s">
        <v>368</v>
      </c>
      <c r="I117" s="227">
        <v>21</v>
      </c>
      <c r="J117" s="203">
        <v>28</v>
      </c>
    </row>
    <row r="118" spans="1:10" x14ac:dyDescent="0.2">
      <c r="A118" s="193" t="s">
        <v>4102</v>
      </c>
      <c r="B118" s="226" t="s">
        <v>71</v>
      </c>
      <c r="C118" s="227">
        <v>919</v>
      </c>
      <c r="D118" s="153">
        <v>848</v>
      </c>
      <c r="E118" s="227">
        <v>741</v>
      </c>
      <c r="F118" s="227">
        <v>180</v>
      </c>
      <c r="G118" s="153">
        <v>54</v>
      </c>
      <c r="H118" s="153">
        <v>0</v>
      </c>
      <c r="I118" s="227">
        <v>17</v>
      </c>
      <c r="J118" s="203">
        <v>13</v>
      </c>
    </row>
    <row r="119" spans="1:10" x14ac:dyDescent="0.2">
      <c r="A119" s="193" t="s">
        <v>4103</v>
      </c>
      <c r="B119" s="226" t="s">
        <v>3561</v>
      </c>
      <c r="C119" s="227">
        <v>513</v>
      </c>
      <c r="D119" s="153">
        <v>458</v>
      </c>
      <c r="E119" s="227">
        <v>298</v>
      </c>
      <c r="F119" s="227">
        <v>29</v>
      </c>
      <c r="G119" s="153">
        <v>6</v>
      </c>
      <c r="H119" s="153">
        <v>0</v>
      </c>
      <c r="I119" s="227">
        <v>49</v>
      </c>
      <c r="J119" s="203">
        <v>151</v>
      </c>
    </row>
    <row r="120" spans="1:10" x14ac:dyDescent="0.2">
      <c r="A120" s="193" t="s">
        <v>4104</v>
      </c>
      <c r="B120" s="226" t="s">
        <v>3562</v>
      </c>
      <c r="C120" s="227">
        <v>924</v>
      </c>
      <c r="D120" s="153">
        <v>835</v>
      </c>
      <c r="E120" s="227">
        <v>647</v>
      </c>
      <c r="F120" s="227">
        <v>176</v>
      </c>
      <c r="G120" s="153">
        <v>25</v>
      </c>
      <c r="H120" s="153" t="s">
        <v>368</v>
      </c>
      <c r="I120" s="227">
        <v>63</v>
      </c>
      <c r="J120" s="203">
        <v>104</v>
      </c>
    </row>
    <row r="121" spans="1:10" x14ac:dyDescent="0.2">
      <c r="A121" s="193" t="s">
        <v>4105</v>
      </c>
      <c r="B121" s="226" t="s">
        <v>3563</v>
      </c>
      <c r="C121" s="227">
        <v>565</v>
      </c>
      <c r="D121" s="153">
        <v>527</v>
      </c>
      <c r="E121" s="227">
        <v>395</v>
      </c>
      <c r="F121" s="227">
        <v>170</v>
      </c>
      <c r="G121" s="153">
        <v>17</v>
      </c>
      <c r="H121" s="153" t="s">
        <v>368</v>
      </c>
      <c r="I121" s="227">
        <v>20</v>
      </c>
      <c r="J121" s="203">
        <v>30</v>
      </c>
    </row>
    <row r="122" spans="1:10" x14ac:dyDescent="0.2">
      <c r="A122" s="193" t="s">
        <v>4106</v>
      </c>
      <c r="B122" s="226" t="s">
        <v>3564</v>
      </c>
      <c r="C122" s="227">
        <v>486</v>
      </c>
      <c r="D122" s="153">
        <v>453</v>
      </c>
      <c r="E122" s="227">
        <v>371</v>
      </c>
      <c r="F122" s="227">
        <v>128</v>
      </c>
      <c r="G122" s="153">
        <v>26</v>
      </c>
      <c r="H122" s="153">
        <v>0</v>
      </c>
      <c r="I122" s="227">
        <v>7</v>
      </c>
      <c r="J122" s="203">
        <v>8</v>
      </c>
    </row>
    <row r="123" spans="1:10" x14ac:dyDescent="0.2">
      <c r="A123" s="193" t="s">
        <v>4107</v>
      </c>
      <c r="B123" s="226" t="s">
        <v>3565</v>
      </c>
      <c r="C123" s="227">
        <v>791</v>
      </c>
      <c r="D123" s="153">
        <v>747</v>
      </c>
      <c r="E123" s="227">
        <v>656</v>
      </c>
      <c r="F123" s="227">
        <v>154</v>
      </c>
      <c r="G123" s="153">
        <v>29</v>
      </c>
      <c r="H123" s="153" t="s">
        <v>368</v>
      </c>
      <c r="I123" s="227">
        <v>14</v>
      </c>
      <c r="J123" s="203">
        <v>27</v>
      </c>
    </row>
    <row r="124" spans="1:10" x14ac:dyDescent="0.2">
      <c r="A124" s="193" t="s">
        <v>4108</v>
      </c>
      <c r="B124" s="226" t="s">
        <v>88</v>
      </c>
      <c r="C124" s="227">
        <v>2116</v>
      </c>
      <c r="D124" s="153">
        <v>1752</v>
      </c>
      <c r="E124" s="227">
        <v>1167</v>
      </c>
      <c r="F124" s="227">
        <v>293</v>
      </c>
      <c r="G124" s="153">
        <v>43</v>
      </c>
      <c r="H124" s="153" t="s">
        <v>368</v>
      </c>
      <c r="I124" s="227">
        <v>321</v>
      </c>
      <c r="J124" s="203">
        <v>528</v>
      </c>
    </row>
    <row r="125" spans="1:10" x14ac:dyDescent="0.2">
      <c r="A125" s="193" t="s">
        <v>4109</v>
      </c>
      <c r="B125" s="226" t="s">
        <v>3566</v>
      </c>
      <c r="C125" s="227">
        <v>400</v>
      </c>
      <c r="D125" s="153">
        <v>360</v>
      </c>
      <c r="E125" s="227">
        <v>296</v>
      </c>
      <c r="F125" s="227">
        <v>96</v>
      </c>
      <c r="G125" s="153">
        <v>24</v>
      </c>
      <c r="H125" s="153">
        <v>0</v>
      </c>
      <c r="I125" s="227">
        <v>16</v>
      </c>
      <c r="J125" s="203">
        <v>16</v>
      </c>
    </row>
    <row r="126" spans="1:10" x14ac:dyDescent="0.2">
      <c r="A126" s="193" t="s">
        <v>4110</v>
      </c>
      <c r="B126" s="226" t="s">
        <v>3567</v>
      </c>
      <c r="C126" s="227">
        <v>441</v>
      </c>
      <c r="D126" s="153">
        <v>415</v>
      </c>
      <c r="E126" s="227">
        <v>332</v>
      </c>
      <c r="F126" s="227">
        <v>118</v>
      </c>
      <c r="G126" s="153">
        <v>14</v>
      </c>
      <c r="H126" s="153" t="s">
        <v>368</v>
      </c>
      <c r="I126" s="227">
        <v>11</v>
      </c>
      <c r="J126" s="203">
        <v>16</v>
      </c>
    </row>
    <row r="127" spans="1:10" x14ac:dyDescent="0.2">
      <c r="A127" s="193" t="s">
        <v>4111</v>
      </c>
      <c r="B127" s="226" t="s">
        <v>51</v>
      </c>
      <c r="C127" s="227">
        <v>506</v>
      </c>
      <c r="D127" s="153">
        <v>486</v>
      </c>
      <c r="E127" s="227">
        <v>399</v>
      </c>
      <c r="F127" s="227">
        <v>139</v>
      </c>
      <c r="G127" s="153">
        <v>10</v>
      </c>
      <c r="H127" s="153" t="s">
        <v>368</v>
      </c>
      <c r="I127" s="227">
        <v>8</v>
      </c>
      <c r="J127" s="203">
        <v>19</v>
      </c>
    </row>
    <row r="128" spans="1:10" x14ac:dyDescent="0.2">
      <c r="A128" s="193" t="s">
        <v>4112</v>
      </c>
      <c r="B128" s="226" t="s">
        <v>224</v>
      </c>
      <c r="C128" s="227">
        <v>877</v>
      </c>
      <c r="D128" s="153">
        <v>829</v>
      </c>
      <c r="E128" s="227">
        <v>689</v>
      </c>
      <c r="F128" s="227">
        <v>192</v>
      </c>
      <c r="G128" s="153">
        <v>19</v>
      </c>
      <c r="H128" s="153">
        <v>0</v>
      </c>
      <c r="I128" s="227">
        <v>29</v>
      </c>
      <c r="J128" s="203">
        <v>31</v>
      </c>
    </row>
    <row r="129" spans="1:10" x14ac:dyDescent="0.2">
      <c r="A129" s="193" t="s">
        <v>4113</v>
      </c>
      <c r="B129" s="226" t="s">
        <v>3568</v>
      </c>
      <c r="C129" s="227">
        <v>246</v>
      </c>
      <c r="D129" s="153">
        <v>221</v>
      </c>
      <c r="E129" s="227">
        <v>177</v>
      </c>
      <c r="F129" s="227">
        <v>55</v>
      </c>
      <c r="G129" s="153">
        <v>13</v>
      </c>
      <c r="H129" s="153">
        <v>0</v>
      </c>
      <c r="I129" s="227">
        <v>12</v>
      </c>
      <c r="J129" s="203">
        <v>16</v>
      </c>
    </row>
    <row r="130" spans="1:10" x14ac:dyDescent="0.2">
      <c r="A130" s="193" t="s">
        <v>4114</v>
      </c>
      <c r="B130" s="226" t="s">
        <v>3569</v>
      </c>
      <c r="C130" s="227">
        <v>240</v>
      </c>
      <c r="D130" s="153">
        <v>217</v>
      </c>
      <c r="E130" s="227">
        <v>161</v>
      </c>
      <c r="F130" s="227">
        <v>65</v>
      </c>
      <c r="G130" s="153">
        <v>15</v>
      </c>
      <c r="H130" s="153" t="s">
        <v>368</v>
      </c>
      <c r="I130" s="227">
        <v>7</v>
      </c>
      <c r="J130" s="203">
        <v>16</v>
      </c>
    </row>
    <row r="131" spans="1:10" x14ac:dyDescent="0.2">
      <c r="A131" s="193" t="s">
        <v>4115</v>
      </c>
      <c r="B131" s="226" t="s">
        <v>3570</v>
      </c>
      <c r="C131" s="227">
        <v>273</v>
      </c>
      <c r="D131" s="153">
        <v>240</v>
      </c>
      <c r="E131" s="227">
        <v>168</v>
      </c>
      <c r="F131" s="227">
        <v>82</v>
      </c>
      <c r="G131" s="153">
        <v>19</v>
      </c>
      <c r="H131" s="153">
        <v>0</v>
      </c>
      <c r="I131" s="227">
        <v>14</v>
      </c>
      <c r="J131" s="203">
        <v>19</v>
      </c>
    </row>
    <row r="132" spans="1:10" x14ac:dyDescent="0.2">
      <c r="A132" s="193" t="s">
        <v>4116</v>
      </c>
      <c r="B132" s="226" t="s">
        <v>390</v>
      </c>
      <c r="C132" s="227">
        <v>152</v>
      </c>
      <c r="D132" s="153">
        <v>143</v>
      </c>
      <c r="E132" s="227">
        <v>116</v>
      </c>
      <c r="F132" s="227">
        <v>38</v>
      </c>
      <c r="G132" s="153">
        <v>9</v>
      </c>
      <c r="H132" s="153">
        <v>0</v>
      </c>
      <c r="I132" s="227">
        <v>0</v>
      </c>
      <c r="J132" s="203">
        <v>4</v>
      </c>
    </row>
    <row r="133" spans="1:10" x14ac:dyDescent="0.2">
      <c r="A133" s="193" t="s">
        <v>4117</v>
      </c>
      <c r="B133" s="226" t="s">
        <v>3571</v>
      </c>
      <c r="C133" s="227">
        <v>561</v>
      </c>
      <c r="D133" s="153">
        <v>537</v>
      </c>
      <c r="E133" s="227">
        <v>448</v>
      </c>
      <c r="F133" s="227">
        <v>129</v>
      </c>
      <c r="G133" s="153">
        <v>16</v>
      </c>
      <c r="H133" s="153">
        <v>0</v>
      </c>
      <c r="I133" s="227">
        <v>8</v>
      </c>
      <c r="J133" s="203">
        <v>22</v>
      </c>
    </row>
    <row r="134" spans="1:10" x14ac:dyDescent="0.2">
      <c r="A134" s="193" t="s">
        <v>4118</v>
      </c>
      <c r="B134" s="226" t="s">
        <v>3572</v>
      </c>
      <c r="C134" s="227">
        <v>155</v>
      </c>
      <c r="D134" s="153">
        <v>142</v>
      </c>
      <c r="E134" s="227">
        <v>104</v>
      </c>
      <c r="F134" s="227">
        <v>41</v>
      </c>
      <c r="G134" s="153">
        <v>10</v>
      </c>
      <c r="H134" s="153" t="s">
        <v>368</v>
      </c>
      <c r="I134" s="227" t="s">
        <v>368</v>
      </c>
      <c r="J134" s="203">
        <v>14</v>
      </c>
    </row>
    <row r="135" spans="1:10" x14ac:dyDescent="0.2">
      <c r="A135" s="193" t="s">
        <v>4119</v>
      </c>
      <c r="B135" s="226" t="s">
        <v>3573</v>
      </c>
      <c r="C135" s="227">
        <v>131</v>
      </c>
      <c r="D135" s="153">
        <v>124</v>
      </c>
      <c r="E135" s="227">
        <v>89</v>
      </c>
      <c r="F135" s="227">
        <v>29</v>
      </c>
      <c r="G135" s="153">
        <v>4</v>
      </c>
      <c r="H135" s="153">
        <v>0</v>
      </c>
      <c r="I135" s="227">
        <v>3</v>
      </c>
      <c r="J135" s="203">
        <v>18</v>
      </c>
    </row>
    <row r="136" spans="1:10" x14ac:dyDescent="0.2">
      <c r="A136" s="193" t="s">
        <v>4120</v>
      </c>
      <c r="B136" s="226" t="s">
        <v>3574</v>
      </c>
      <c r="C136" s="227">
        <v>176</v>
      </c>
      <c r="D136" s="153">
        <v>151</v>
      </c>
      <c r="E136" s="227">
        <v>109</v>
      </c>
      <c r="F136" s="227">
        <v>44</v>
      </c>
      <c r="G136" s="153">
        <v>16</v>
      </c>
      <c r="H136" s="153" t="s">
        <v>368</v>
      </c>
      <c r="I136" s="227">
        <v>7</v>
      </c>
      <c r="J136" s="203">
        <v>6</v>
      </c>
    </row>
    <row r="137" spans="1:10" x14ac:dyDescent="0.2">
      <c r="A137" s="193" t="s">
        <v>4121</v>
      </c>
      <c r="B137" s="226" t="s">
        <v>3575</v>
      </c>
      <c r="C137" s="227">
        <v>123</v>
      </c>
      <c r="D137" s="153">
        <v>107</v>
      </c>
      <c r="E137" s="227">
        <v>68</v>
      </c>
      <c r="F137" s="227">
        <v>35</v>
      </c>
      <c r="G137" s="153">
        <v>14</v>
      </c>
      <c r="H137" s="153">
        <v>0</v>
      </c>
      <c r="I137" s="227" t="s">
        <v>368</v>
      </c>
      <c r="J137" s="203">
        <v>14</v>
      </c>
    </row>
    <row r="138" spans="1:10" x14ac:dyDescent="0.2">
      <c r="A138" s="193" t="s">
        <v>4122</v>
      </c>
      <c r="B138" s="226" t="s">
        <v>46</v>
      </c>
      <c r="C138" s="227">
        <v>1122</v>
      </c>
      <c r="D138" s="153">
        <v>1055</v>
      </c>
      <c r="E138" s="227">
        <v>910</v>
      </c>
      <c r="F138" s="227">
        <v>274</v>
      </c>
      <c r="G138" s="153">
        <v>23</v>
      </c>
      <c r="H138" s="153">
        <v>3</v>
      </c>
      <c r="I138" s="227">
        <v>41</v>
      </c>
      <c r="J138" s="203">
        <v>47</v>
      </c>
    </row>
    <row r="139" spans="1:10" x14ac:dyDescent="0.2">
      <c r="A139" s="193" t="s">
        <v>4123</v>
      </c>
      <c r="B139" s="226" t="s">
        <v>169</v>
      </c>
      <c r="C139" s="227">
        <v>260</v>
      </c>
      <c r="D139" s="153">
        <v>231</v>
      </c>
      <c r="E139" s="227">
        <v>189</v>
      </c>
      <c r="F139" s="227">
        <v>65</v>
      </c>
      <c r="G139" s="153">
        <v>22</v>
      </c>
      <c r="H139" s="153">
        <v>0</v>
      </c>
      <c r="I139" s="227">
        <v>7</v>
      </c>
      <c r="J139" s="203">
        <v>18</v>
      </c>
    </row>
    <row r="140" spans="1:10" x14ac:dyDescent="0.2">
      <c r="A140" s="193" t="s">
        <v>4124</v>
      </c>
      <c r="B140" s="226" t="s">
        <v>225</v>
      </c>
      <c r="C140" s="227">
        <v>529</v>
      </c>
      <c r="D140" s="153">
        <v>502</v>
      </c>
      <c r="E140" s="227">
        <v>430</v>
      </c>
      <c r="F140" s="227">
        <v>100</v>
      </c>
      <c r="G140" s="153">
        <v>18</v>
      </c>
      <c r="H140" s="153" t="s">
        <v>368</v>
      </c>
      <c r="I140" s="227">
        <v>8</v>
      </c>
      <c r="J140" s="203">
        <v>13</v>
      </c>
    </row>
    <row r="141" spans="1:10" x14ac:dyDescent="0.2">
      <c r="A141" s="193" t="s">
        <v>4125</v>
      </c>
      <c r="B141" s="226" t="s">
        <v>3576</v>
      </c>
      <c r="C141" s="227">
        <v>276</v>
      </c>
      <c r="D141" s="153">
        <v>248</v>
      </c>
      <c r="E141" s="227">
        <v>191</v>
      </c>
      <c r="F141" s="227">
        <v>77</v>
      </c>
      <c r="G141" s="153">
        <v>12</v>
      </c>
      <c r="H141" s="153" t="s">
        <v>368</v>
      </c>
      <c r="I141" s="227">
        <v>15</v>
      </c>
      <c r="J141" s="203">
        <v>8</v>
      </c>
    </row>
    <row r="142" spans="1:10" x14ac:dyDescent="0.2">
      <c r="A142" s="193" t="s">
        <v>4126</v>
      </c>
      <c r="B142" s="226" t="s">
        <v>3577</v>
      </c>
      <c r="C142" s="227">
        <v>342</v>
      </c>
      <c r="D142" s="153">
        <v>311</v>
      </c>
      <c r="E142" s="227">
        <v>255</v>
      </c>
      <c r="F142" s="227">
        <v>90</v>
      </c>
      <c r="G142" s="153">
        <v>20</v>
      </c>
      <c r="H142" s="153" t="s">
        <v>368</v>
      </c>
      <c r="I142" s="227">
        <v>11</v>
      </c>
      <c r="J142" s="203">
        <v>10</v>
      </c>
    </row>
    <row r="143" spans="1:10" x14ac:dyDescent="0.2">
      <c r="A143" s="193" t="s">
        <v>4127</v>
      </c>
      <c r="B143" s="226" t="s">
        <v>3578</v>
      </c>
      <c r="C143" s="227">
        <v>380</v>
      </c>
      <c r="D143" s="153">
        <v>355</v>
      </c>
      <c r="E143" s="227">
        <v>289</v>
      </c>
      <c r="F143" s="227">
        <v>95</v>
      </c>
      <c r="G143" s="153">
        <v>16</v>
      </c>
      <c r="H143" s="153">
        <v>0</v>
      </c>
      <c r="I143" s="227">
        <v>9</v>
      </c>
      <c r="J143" s="203">
        <v>14</v>
      </c>
    </row>
    <row r="144" spans="1:10" x14ac:dyDescent="0.2">
      <c r="A144" s="193" t="s">
        <v>4128</v>
      </c>
      <c r="B144" s="226" t="s">
        <v>57</v>
      </c>
      <c r="C144" s="227">
        <v>331</v>
      </c>
      <c r="D144" s="153">
        <v>308</v>
      </c>
      <c r="E144" s="227">
        <v>273</v>
      </c>
      <c r="F144" s="227">
        <v>76</v>
      </c>
      <c r="G144" s="153">
        <v>15</v>
      </c>
      <c r="H144" s="153">
        <v>0</v>
      </c>
      <c r="I144" s="227">
        <v>8</v>
      </c>
      <c r="J144" s="203">
        <v>7</v>
      </c>
    </row>
    <row r="145" spans="1:10" x14ac:dyDescent="0.2">
      <c r="A145" s="193" t="s">
        <v>4129</v>
      </c>
      <c r="B145" s="226" t="s">
        <v>3579</v>
      </c>
      <c r="C145" s="227">
        <v>4758</v>
      </c>
      <c r="D145" s="153">
        <v>3893</v>
      </c>
      <c r="E145" s="227">
        <v>2531</v>
      </c>
      <c r="F145" s="227">
        <v>495</v>
      </c>
      <c r="G145" s="153">
        <v>42</v>
      </c>
      <c r="H145" s="153">
        <v>3</v>
      </c>
      <c r="I145" s="227">
        <v>822</v>
      </c>
      <c r="J145" s="203">
        <v>1309</v>
      </c>
    </row>
    <row r="146" spans="1:10" x14ac:dyDescent="0.2">
      <c r="A146" s="193" t="s">
        <v>4130</v>
      </c>
      <c r="B146" s="226" t="s">
        <v>3580</v>
      </c>
      <c r="C146" s="227">
        <v>358</v>
      </c>
      <c r="D146" s="153">
        <v>333</v>
      </c>
      <c r="E146" s="227">
        <v>263</v>
      </c>
      <c r="F146" s="227">
        <v>104</v>
      </c>
      <c r="G146" s="153">
        <v>16</v>
      </c>
      <c r="H146" s="153" t="s">
        <v>368</v>
      </c>
      <c r="I146" s="227">
        <v>8</v>
      </c>
      <c r="J146" s="203">
        <v>18</v>
      </c>
    </row>
    <row r="147" spans="1:10" x14ac:dyDescent="0.2">
      <c r="A147" s="193" t="s">
        <v>4131</v>
      </c>
      <c r="B147" s="226" t="s">
        <v>3581</v>
      </c>
      <c r="C147" s="227">
        <v>1051</v>
      </c>
      <c r="D147" s="153">
        <v>1006</v>
      </c>
      <c r="E147" s="227">
        <v>854</v>
      </c>
      <c r="F147" s="227">
        <v>265</v>
      </c>
      <c r="G147" s="153">
        <v>27</v>
      </c>
      <c r="H147" s="153" t="s">
        <v>368</v>
      </c>
      <c r="I147" s="227">
        <v>17</v>
      </c>
      <c r="J147" s="203">
        <v>18</v>
      </c>
    </row>
    <row r="148" spans="1:10" x14ac:dyDescent="0.2">
      <c r="A148" s="193" t="s">
        <v>4132</v>
      </c>
      <c r="B148" s="226" t="s">
        <v>3582</v>
      </c>
      <c r="C148" s="227">
        <v>833</v>
      </c>
      <c r="D148" s="153">
        <v>801</v>
      </c>
      <c r="E148" s="227">
        <v>678</v>
      </c>
      <c r="F148" s="227">
        <v>193</v>
      </c>
      <c r="G148" s="153">
        <v>18</v>
      </c>
      <c r="H148" s="153">
        <v>3</v>
      </c>
      <c r="I148" s="227">
        <v>13</v>
      </c>
      <c r="J148" s="203">
        <v>25</v>
      </c>
    </row>
    <row r="149" spans="1:10" x14ac:dyDescent="0.2">
      <c r="A149" s="193" t="s">
        <v>4133</v>
      </c>
      <c r="B149" s="226" t="s">
        <v>3583</v>
      </c>
      <c r="C149" s="227">
        <v>665</v>
      </c>
      <c r="D149" s="153">
        <v>637</v>
      </c>
      <c r="E149" s="227">
        <v>516</v>
      </c>
      <c r="F149" s="227">
        <v>201</v>
      </c>
      <c r="G149" s="153">
        <v>15</v>
      </c>
      <c r="H149" s="153">
        <v>0</v>
      </c>
      <c r="I149" s="227">
        <v>14</v>
      </c>
      <c r="J149" s="203">
        <v>17</v>
      </c>
    </row>
    <row r="150" spans="1:10" x14ac:dyDescent="0.2">
      <c r="A150" s="193" t="s">
        <v>4134</v>
      </c>
      <c r="B150" s="226" t="s">
        <v>170</v>
      </c>
      <c r="C150" s="227">
        <v>1244</v>
      </c>
      <c r="D150" s="153">
        <v>1175</v>
      </c>
      <c r="E150" s="227">
        <v>1000</v>
      </c>
      <c r="F150" s="227">
        <v>303</v>
      </c>
      <c r="G150" s="153">
        <v>43</v>
      </c>
      <c r="H150" s="153" t="s">
        <v>368</v>
      </c>
      <c r="I150" s="227">
        <v>26</v>
      </c>
      <c r="J150" s="203">
        <v>30</v>
      </c>
    </row>
    <row r="151" spans="1:10" x14ac:dyDescent="0.2">
      <c r="A151" s="193" t="s">
        <v>4135</v>
      </c>
      <c r="B151" s="226" t="s">
        <v>3584</v>
      </c>
      <c r="C151" s="227">
        <v>150</v>
      </c>
      <c r="D151" s="153">
        <v>132</v>
      </c>
      <c r="E151" s="227">
        <v>94</v>
      </c>
      <c r="F151" s="227">
        <v>41</v>
      </c>
      <c r="G151" s="153">
        <v>14</v>
      </c>
      <c r="H151" s="153">
        <v>0</v>
      </c>
      <c r="I151" s="227">
        <v>4</v>
      </c>
      <c r="J151" s="203">
        <v>13</v>
      </c>
    </row>
    <row r="152" spans="1:10" x14ac:dyDescent="0.2">
      <c r="A152" s="193" t="s">
        <v>4136</v>
      </c>
      <c r="B152" s="226" t="s">
        <v>3585</v>
      </c>
      <c r="C152" s="227">
        <v>155</v>
      </c>
      <c r="D152" s="153">
        <v>135</v>
      </c>
      <c r="E152" s="227">
        <v>105</v>
      </c>
      <c r="F152" s="227">
        <v>44</v>
      </c>
      <c r="G152" s="153">
        <v>13</v>
      </c>
      <c r="H152" s="153">
        <v>0</v>
      </c>
      <c r="I152" s="227">
        <v>7</v>
      </c>
      <c r="J152" s="203">
        <v>7</v>
      </c>
    </row>
    <row r="153" spans="1:10" x14ac:dyDescent="0.2">
      <c r="A153" s="193" t="s">
        <v>4137</v>
      </c>
      <c r="B153" s="226" t="s">
        <v>3586</v>
      </c>
      <c r="C153" s="227">
        <v>92</v>
      </c>
      <c r="D153" s="153">
        <v>80</v>
      </c>
      <c r="E153" s="227">
        <v>61</v>
      </c>
      <c r="F153" s="227">
        <v>20</v>
      </c>
      <c r="G153" s="153">
        <v>9</v>
      </c>
      <c r="H153" s="153">
        <v>0</v>
      </c>
      <c r="I153" s="227">
        <v>3</v>
      </c>
      <c r="J153" s="203">
        <v>6</v>
      </c>
    </row>
    <row r="154" spans="1:10" x14ac:dyDescent="0.2">
      <c r="A154" s="193" t="s">
        <v>4138</v>
      </c>
      <c r="B154" s="226" t="s">
        <v>3587</v>
      </c>
      <c r="C154" s="227">
        <v>98</v>
      </c>
      <c r="D154" s="153">
        <v>85</v>
      </c>
      <c r="E154" s="227">
        <v>61</v>
      </c>
      <c r="F154" s="227">
        <v>25</v>
      </c>
      <c r="G154" s="153">
        <v>9</v>
      </c>
      <c r="H154" s="153">
        <v>0</v>
      </c>
      <c r="I154" s="227">
        <v>4</v>
      </c>
      <c r="J154" s="203" t="s">
        <v>368</v>
      </c>
    </row>
    <row r="155" spans="1:10" x14ac:dyDescent="0.2">
      <c r="A155" s="193" t="s">
        <v>4139</v>
      </c>
      <c r="B155" s="226" t="s">
        <v>3588</v>
      </c>
      <c r="C155" s="227">
        <v>82</v>
      </c>
      <c r="D155" s="153">
        <v>72</v>
      </c>
      <c r="E155" s="227">
        <v>48</v>
      </c>
      <c r="F155" s="227">
        <v>16</v>
      </c>
      <c r="G155" s="153">
        <v>6</v>
      </c>
      <c r="H155" s="153">
        <v>0</v>
      </c>
      <c r="I155" s="227">
        <v>4</v>
      </c>
      <c r="J155" s="203">
        <v>12</v>
      </c>
    </row>
    <row r="156" spans="1:10" x14ac:dyDescent="0.2">
      <c r="A156" s="193" t="s">
        <v>4140</v>
      </c>
      <c r="B156" s="226" t="s">
        <v>3589</v>
      </c>
      <c r="C156" s="227">
        <v>43</v>
      </c>
      <c r="D156" s="153">
        <v>42</v>
      </c>
      <c r="E156" s="227">
        <v>33</v>
      </c>
      <c r="F156" s="227">
        <v>11</v>
      </c>
      <c r="G156" s="153" t="s">
        <v>368</v>
      </c>
      <c r="H156" s="153">
        <v>0</v>
      </c>
      <c r="I156" s="227">
        <v>0</v>
      </c>
      <c r="J156" s="203">
        <v>3</v>
      </c>
    </row>
    <row r="157" spans="1:10" x14ac:dyDescent="0.2">
      <c r="A157" s="193" t="s">
        <v>4141</v>
      </c>
      <c r="B157" s="226" t="s">
        <v>3590</v>
      </c>
      <c r="C157" s="227">
        <v>737</v>
      </c>
      <c r="D157" s="153">
        <v>695</v>
      </c>
      <c r="E157" s="227">
        <v>461</v>
      </c>
      <c r="F157" s="227">
        <v>325</v>
      </c>
      <c r="G157" s="153">
        <v>20</v>
      </c>
      <c r="H157" s="153">
        <v>3</v>
      </c>
      <c r="I157" s="227">
        <v>21</v>
      </c>
      <c r="J157" s="203">
        <v>32</v>
      </c>
    </row>
    <row r="158" spans="1:10" x14ac:dyDescent="0.2">
      <c r="A158" s="193" t="s">
        <v>4142</v>
      </c>
      <c r="B158" s="226" t="s">
        <v>62</v>
      </c>
      <c r="C158" s="227">
        <v>1876</v>
      </c>
      <c r="D158" s="153">
        <v>1696</v>
      </c>
      <c r="E158" s="227">
        <v>1392</v>
      </c>
      <c r="F158" s="227">
        <v>577</v>
      </c>
      <c r="G158" s="153">
        <v>65</v>
      </c>
      <c r="H158" s="153" t="s">
        <v>368</v>
      </c>
      <c r="I158" s="227">
        <v>114</v>
      </c>
      <c r="J158" s="203">
        <v>163</v>
      </c>
    </row>
    <row r="159" spans="1:10" x14ac:dyDescent="0.2">
      <c r="A159" s="193" t="s">
        <v>4143</v>
      </c>
      <c r="B159" s="226" t="s">
        <v>3591</v>
      </c>
      <c r="C159" s="227">
        <v>43</v>
      </c>
      <c r="D159" s="153">
        <v>41</v>
      </c>
      <c r="E159" s="227">
        <v>27</v>
      </c>
      <c r="F159" s="227">
        <v>12</v>
      </c>
      <c r="G159" s="153" t="s">
        <v>368</v>
      </c>
      <c r="H159" s="153">
        <v>0</v>
      </c>
      <c r="I159" s="227">
        <v>0</v>
      </c>
      <c r="J159" s="203">
        <v>6</v>
      </c>
    </row>
    <row r="160" spans="1:10" x14ac:dyDescent="0.2">
      <c r="A160" s="193" t="s">
        <v>4144</v>
      </c>
      <c r="B160" s="226" t="s">
        <v>146</v>
      </c>
      <c r="C160" s="227">
        <v>1422</v>
      </c>
      <c r="D160" s="153">
        <v>1333</v>
      </c>
      <c r="E160" s="227">
        <v>1191</v>
      </c>
      <c r="F160" s="227">
        <v>203</v>
      </c>
      <c r="G160" s="153">
        <v>36</v>
      </c>
      <c r="H160" s="153">
        <v>3</v>
      </c>
      <c r="I160" s="227">
        <v>52</v>
      </c>
      <c r="J160" s="203">
        <v>76</v>
      </c>
    </row>
    <row r="161" spans="1:10" x14ac:dyDescent="0.2">
      <c r="A161" s="193" t="s">
        <v>4145</v>
      </c>
      <c r="B161" s="226" t="s">
        <v>3592</v>
      </c>
      <c r="C161" s="227">
        <v>347</v>
      </c>
      <c r="D161" s="153">
        <v>312</v>
      </c>
      <c r="E161" s="227">
        <v>245</v>
      </c>
      <c r="F161" s="227">
        <v>94</v>
      </c>
      <c r="G161" s="153">
        <v>30</v>
      </c>
      <c r="H161" s="153" t="s">
        <v>368</v>
      </c>
      <c r="I161" s="227">
        <v>4</v>
      </c>
      <c r="J161" s="203">
        <v>9</v>
      </c>
    </row>
    <row r="162" spans="1:10" x14ac:dyDescent="0.2">
      <c r="A162" s="193" t="s">
        <v>4146</v>
      </c>
      <c r="B162" s="226" t="s">
        <v>3593</v>
      </c>
      <c r="C162" s="227">
        <v>424</v>
      </c>
      <c r="D162" s="153">
        <v>395</v>
      </c>
      <c r="E162" s="227">
        <v>335</v>
      </c>
      <c r="F162" s="227">
        <v>97</v>
      </c>
      <c r="G162" s="153">
        <v>24</v>
      </c>
      <c r="H162" s="153">
        <v>0</v>
      </c>
      <c r="I162" s="227">
        <v>5</v>
      </c>
      <c r="J162" s="203">
        <v>9</v>
      </c>
    </row>
    <row r="163" spans="1:10" x14ac:dyDescent="0.2">
      <c r="A163" s="193" t="s">
        <v>4147</v>
      </c>
      <c r="B163" s="226" t="s">
        <v>3594</v>
      </c>
      <c r="C163" s="227">
        <v>1350</v>
      </c>
      <c r="D163" s="153">
        <v>1294</v>
      </c>
      <c r="E163" s="227">
        <v>1151</v>
      </c>
      <c r="F163" s="227">
        <v>288</v>
      </c>
      <c r="G163" s="153">
        <v>39</v>
      </c>
      <c r="H163" s="153">
        <v>3</v>
      </c>
      <c r="I163" s="227">
        <v>14</v>
      </c>
      <c r="J163" s="203">
        <v>26</v>
      </c>
    </row>
    <row r="164" spans="1:10" x14ac:dyDescent="0.2">
      <c r="A164" s="193" t="s">
        <v>4148</v>
      </c>
      <c r="B164" s="226" t="s">
        <v>78</v>
      </c>
      <c r="C164" s="227">
        <v>558</v>
      </c>
      <c r="D164" s="153">
        <v>519</v>
      </c>
      <c r="E164" s="227">
        <v>425</v>
      </c>
      <c r="F164" s="227">
        <v>141</v>
      </c>
      <c r="G164" s="153">
        <v>34</v>
      </c>
      <c r="H164" s="153">
        <v>0</v>
      </c>
      <c r="I164" s="227">
        <v>5</v>
      </c>
      <c r="J164" s="203">
        <v>11</v>
      </c>
    </row>
    <row r="165" spans="1:10" x14ac:dyDescent="0.2">
      <c r="A165" s="193" t="s">
        <v>4149</v>
      </c>
      <c r="B165" s="226" t="s">
        <v>147</v>
      </c>
      <c r="C165" s="227">
        <v>873</v>
      </c>
      <c r="D165" s="153">
        <v>828</v>
      </c>
      <c r="E165" s="227">
        <v>735</v>
      </c>
      <c r="F165" s="227">
        <v>173</v>
      </c>
      <c r="G165" s="153">
        <v>26</v>
      </c>
      <c r="H165" s="153" t="s">
        <v>368</v>
      </c>
      <c r="I165" s="227">
        <v>19</v>
      </c>
      <c r="J165" s="203">
        <v>20</v>
      </c>
    </row>
    <row r="166" spans="1:10" x14ac:dyDescent="0.2">
      <c r="A166" s="193" t="s">
        <v>4150</v>
      </c>
      <c r="B166" s="226" t="s">
        <v>3595</v>
      </c>
      <c r="C166" s="227">
        <v>455</v>
      </c>
      <c r="D166" s="153">
        <v>428</v>
      </c>
      <c r="E166" s="227">
        <v>338</v>
      </c>
      <c r="F166" s="227">
        <v>127</v>
      </c>
      <c r="G166" s="153">
        <v>23</v>
      </c>
      <c r="H166" s="153" t="s">
        <v>368</v>
      </c>
      <c r="I166" s="227">
        <v>5</v>
      </c>
      <c r="J166" s="203">
        <v>19</v>
      </c>
    </row>
    <row r="167" spans="1:10" x14ac:dyDescent="0.2">
      <c r="A167" s="193" t="s">
        <v>4151</v>
      </c>
      <c r="B167" s="226" t="s">
        <v>3596</v>
      </c>
      <c r="C167" s="227">
        <v>54</v>
      </c>
      <c r="D167" s="153">
        <v>49</v>
      </c>
      <c r="E167" s="227">
        <v>36</v>
      </c>
      <c r="F167" s="227">
        <v>21</v>
      </c>
      <c r="G167" s="153">
        <v>4</v>
      </c>
      <c r="H167" s="153" t="s">
        <v>368</v>
      </c>
      <c r="I167" s="227">
        <v>0</v>
      </c>
      <c r="J167" s="203">
        <v>5</v>
      </c>
    </row>
    <row r="168" spans="1:10" x14ac:dyDescent="0.2">
      <c r="A168" s="193" t="s">
        <v>4152</v>
      </c>
      <c r="B168" s="226" t="s">
        <v>3597</v>
      </c>
      <c r="C168" s="227">
        <v>636</v>
      </c>
      <c r="D168" s="153">
        <v>598</v>
      </c>
      <c r="E168" s="227">
        <v>484</v>
      </c>
      <c r="F168" s="227">
        <v>171</v>
      </c>
      <c r="G168" s="153">
        <v>20</v>
      </c>
      <c r="H168" s="153">
        <v>0</v>
      </c>
      <c r="I168" s="227">
        <v>18</v>
      </c>
      <c r="J168" s="203">
        <v>24</v>
      </c>
    </row>
    <row r="169" spans="1:10" x14ac:dyDescent="0.2">
      <c r="A169" s="193" t="s">
        <v>4153</v>
      </c>
      <c r="B169" s="226" t="s">
        <v>3598</v>
      </c>
      <c r="C169" s="227">
        <v>427</v>
      </c>
      <c r="D169" s="153">
        <v>395</v>
      </c>
      <c r="E169" s="227">
        <v>320</v>
      </c>
      <c r="F169" s="227">
        <v>106</v>
      </c>
      <c r="G169" s="153">
        <v>17</v>
      </c>
      <c r="H169" s="153" t="s">
        <v>368</v>
      </c>
      <c r="I169" s="227">
        <v>15</v>
      </c>
      <c r="J169" s="203">
        <v>13</v>
      </c>
    </row>
    <row r="170" spans="1:10" x14ac:dyDescent="0.2">
      <c r="A170" s="193" t="s">
        <v>4154</v>
      </c>
      <c r="B170" s="226" t="s">
        <v>3599</v>
      </c>
      <c r="C170" s="227">
        <v>187</v>
      </c>
      <c r="D170" s="153">
        <v>166</v>
      </c>
      <c r="E170" s="227">
        <v>129</v>
      </c>
      <c r="F170" s="227">
        <v>39</v>
      </c>
      <c r="G170" s="153">
        <v>12</v>
      </c>
      <c r="H170" s="153">
        <v>0</v>
      </c>
      <c r="I170" s="227">
        <v>9</v>
      </c>
      <c r="J170" s="203">
        <v>15</v>
      </c>
    </row>
    <row r="171" spans="1:10" x14ac:dyDescent="0.2">
      <c r="A171" s="193" t="s">
        <v>4155</v>
      </c>
      <c r="B171" s="226" t="s">
        <v>3600</v>
      </c>
      <c r="C171" s="227">
        <v>91</v>
      </c>
      <c r="D171" s="153">
        <v>79</v>
      </c>
      <c r="E171" s="227">
        <v>43</v>
      </c>
      <c r="F171" s="227">
        <v>34</v>
      </c>
      <c r="G171" s="153">
        <v>8</v>
      </c>
      <c r="H171" s="153">
        <v>0</v>
      </c>
      <c r="I171" s="227">
        <v>4</v>
      </c>
      <c r="J171" s="203">
        <v>8</v>
      </c>
    </row>
    <row r="172" spans="1:10" x14ac:dyDescent="0.2">
      <c r="A172" s="193" t="s">
        <v>4156</v>
      </c>
      <c r="B172" s="226" t="s">
        <v>3601</v>
      </c>
      <c r="C172" s="227">
        <v>54</v>
      </c>
      <c r="D172" s="153">
        <v>47</v>
      </c>
      <c r="E172" s="227">
        <v>35</v>
      </c>
      <c r="F172" s="227">
        <v>12</v>
      </c>
      <c r="G172" s="153">
        <v>5</v>
      </c>
      <c r="H172" s="153">
        <v>0</v>
      </c>
      <c r="I172" s="227" t="s">
        <v>368</v>
      </c>
      <c r="J172" s="203">
        <v>3</v>
      </c>
    </row>
    <row r="173" spans="1:10" x14ac:dyDescent="0.2">
      <c r="A173" s="193" t="s">
        <v>4157</v>
      </c>
      <c r="B173" s="226" t="s">
        <v>89</v>
      </c>
      <c r="C173" s="227">
        <v>133</v>
      </c>
      <c r="D173" s="153">
        <v>109</v>
      </c>
      <c r="E173" s="227">
        <v>69</v>
      </c>
      <c r="F173" s="227">
        <v>37</v>
      </c>
      <c r="G173" s="153">
        <v>21</v>
      </c>
      <c r="H173" s="153">
        <v>0</v>
      </c>
      <c r="I173" s="227">
        <v>3</v>
      </c>
      <c r="J173" s="203">
        <v>11</v>
      </c>
    </row>
    <row r="174" spans="1:10" x14ac:dyDescent="0.2">
      <c r="A174" s="193" t="s">
        <v>4158</v>
      </c>
      <c r="B174" s="226" t="s">
        <v>269</v>
      </c>
      <c r="C174" s="227">
        <v>240</v>
      </c>
      <c r="D174" s="153">
        <v>211</v>
      </c>
      <c r="E174" s="227">
        <v>161</v>
      </c>
      <c r="F174" s="227">
        <v>67</v>
      </c>
      <c r="G174" s="153">
        <v>26</v>
      </c>
      <c r="H174" s="153">
        <v>0</v>
      </c>
      <c r="I174" s="227">
        <v>3</v>
      </c>
      <c r="J174" s="203">
        <v>10</v>
      </c>
    </row>
    <row r="175" spans="1:10" x14ac:dyDescent="0.2">
      <c r="A175" s="193" t="s">
        <v>4159</v>
      </c>
      <c r="B175" s="226" t="s">
        <v>58</v>
      </c>
      <c r="C175" s="227">
        <v>577</v>
      </c>
      <c r="D175" s="153">
        <v>536</v>
      </c>
      <c r="E175" s="227">
        <v>450</v>
      </c>
      <c r="F175" s="227">
        <v>136</v>
      </c>
      <c r="G175" s="153">
        <v>24</v>
      </c>
      <c r="H175" s="153" t="s">
        <v>368</v>
      </c>
      <c r="I175" s="227">
        <v>17</v>
      </c>
      <c r="J175" s="203">
        <v>26</v>
      </c>
    </row>
    <row r="176" spans="1:10" x14ac:dyDescent="0.2">
      <c r="A176" s="193" t="s">
        <v>4160</v>
      </c>
      <c r="B176" s="226" t="s">
        <v>3602</v>
      </c>
      <c r="C176" s="227">
        <v>148</v>
      </c>
      <c r="D176" s="153">
        <v>134</v>
      </c>
      <c r="E176" s="227">
        <v>96</v>
      </c>
      <c r="F176" s="227">
        <v>40</v>
      </c>
      <c r="G176" s="153">
        <v>10</v>
      </c>
      <c r="H176" s="153">
        <v>0</v>
      </c>
      <c r="I176" s="227">
        <v>4</v>
      </c>
      <c r="J176" s="203">
        <v>9</v>
      </c>
    </row>
    <row r="177" spans="1:10" x14ac:dyDescent="0.2">
      <c r="A177" s="193" t="s">
        <v>4161</v>
      </c>
      <c r="B177" s="226" t="s">
        <v>3603</v>
      </c>
      <c r="C177" s="227">
        <v>282</v>
      </c>
      <c r="D177" s="153">
        <v>251</v>
      </c>
      <c r="E177" s="227">
        <v>200</v>
      </c>
      <c r="F177" s="227">
        <v>61</v>
      </c>
      <c r="G177" s="153">
        <v>22</v>
      </c>
      <c r="H177" s="153" t="s">
        <v>368</v>
      </c>
      <c r="I177" s="227">
        <v>9</v>
      </c>
      <c r="J177" s="203">
        <v>13</v>
      </c>
    </row>
    <row r="178" spans="1:10" x14ac:dyDescent="0.2">
      <c r="A178" s="193" t="s">
        <v>4162</v>
      </c>
      <c r="B178" s="226" t="s">
        <v>63</v>
      </c>
      <c r="C178" s="227">
        <v>714</v>
      </c>
      <c r="D178" s="153">
        <v>651</v>
      </c>
      <c r="E178" s="227">
        <v>514</v>
      </c>
      <c r="F178" s="227">
        <v>216</v>
      </c>
      <c r="G178" s="153">
        <v>36</v>
      </c>
      <c r="H178" s="153">
        <v>3</v>
      </c>
      <c r="I178" s="227">
        <v>25</v>
      </c>
      <c r="J178" s="203">
        <v>37</v>
      </c>
    </row>
    <row r="179" spans="1:10" x14ac:dyDescent="0.2">
      <c r="A179" s="193" t="s">
        <v>4163</v>
      </c>
      <c r="B179" s="226" t="s">
        <v>148</v>
      </c>
      <c r="C179" s="227">
        <v>3039</v>
      </c>
      <c r="D179" s="153">
        <v>2884</v>
      </c>
      <c r="E179" s="227">
        <v>2745</v>
      </c>
      <c r="F179" s="227">
        <v>372</v>
      </c>
      <c r="G179" s="153">
        <v>84</v>
      </c>
      <c r="H179" s="153">
        <v>3</v>
      </c>
      <c r="I179" s="227">
        <v>73</v>
      </c>
      <c r="J179" s="203">
        <v>50</v>
      </c>
    </row>
    <row r="180" spans="1:10" x14ac:dyDescent="0.2">
      <c r="A180" s="193" t="s">
        <v>4164</v>
      </c>
      <c r="B180" s="226" t="s">
        <v>3604</v>
      </c>
      <c r="C180" s="227">
        <v>470</v>
      </c>
      <c r="D180" s="153">
        <v>438</v>
      </c>
      <c r="E180" s="227">
        <v>381</v>
      </c>
      <c r="F180" s="227">
        <v>92</v>
      </c>
      <c r="G180" s="153">
        <v>29</v>
      </c>
      <c r="H180" s="153">
        <v>0</v>
      </c>
      <c r="I180" s="227">
        <v>3</v>
      </c>
      <c r="J180" s="203">
        <v>18</v>
      </c>
    </row>
    <row r="181" spans="1:10" x14ac:dyDescent="0.2">
      <c r="A181" s="193" t="s">
        <v>4165</v>
      </c>
      <c r="B181" s="226" t="s">
        <v>3605</v>
      </c>
      <c r="C181" s="227">
        <v>227</v>
      </c>
      <c r="D181" s="153">
        <v>198</v>
      </c>
      <c r="E181" s="227">
        <v>125</v>
      </c>
      <c r="F181" s="227">
        <v>24</v>
      </c>
      <c r="G181" s="153">
        <v>5</v>
      </c>
      <c r="H181" s="153">
        <v>0</v>
      </c>
      <c r="I181" s="227">
        <v>24</v>
      </c>
      <c r="J181" s="203">
        <v>66</v>
      </c>
    </row>
    <row r="182" spans="1:10" x14ac:dyDescent="0.2">
      <c r="A182" s="193" t="s">
        <v>4166</v>
      </c>
      <c r="B182" s="226" t="s">
        <v>3606</v>
      </c>
      <c r="C182" s="227">
        <v>612</v>
      </c>
      <c r="D182" s="153">
        <v>569</v>
      </c>
      <c r="E182" s="227">
        <v>492</v>
      </c>
      <c r="F182" s="227">
        <v>101</v>
      </c>
      <c r="G182" s="153">
        <v>21</v>
      </c>
      <c r="H182" s="153">
        <v>0</v>
      </c>
      <c r="I182" s="227">
        <v>22</v>
      </c>
      <c r="J182" s="203">
        <v>27</v>
      </c>
    </row>
    <row r="183" spans="1:10" x14ac:dyDescent="0.2">
      <c r="A183" s="193" t="s">
        <v>4167</v>
      </c>
      <c r="B183" s="226" t="s">
        <v>3607</v>
      </c>
      <c r="C183" s="227">
        <v>71</v>
      </c>
      <c r="D183" s="153">
        <v>57</v>
      </c>
      <c r="E183" s="227">
        <v>37</v>
      </c>
      <c r="F183" s="227">
        <v>20</v>
      </c>
      <c r="G183" s="153">
        <v>9</v>
      </c>
      <c r="H183" s="153">
        <v>0</v>
      </c>
      <c r="I183" s="227">
        <v>5</v>
      </c>
      <c r="J183" s="203" t="s">
        <v>368</v>
      </c>
    </row>
    <row r="184" spans="1:10" x14ac:dyDescent="0.2">
      <c r="A184" s="193" t="s">
        <v>4168</v>
      </c>
      <c r="B184" s="226" t="s">
        <v>3608</v>
      </c>
      <c r="C184" s="227">
        <v>1271</v>
      </c>
      <c r="D184" s="153">
        <v>1136</v>
      </c>
      <c r="E184" s="227">
        <v>959</v>
      </c>
      <c r="F184" s="227">
        <v>262</v>
      </c>
      <c r="G184" s="153">
        <v>40</v>
      </c>
      <c r="H184" s="153" t="s">
        <v>368</v>
      </c>
      <c r="I184" s="227">
        <v>95</v>
      </c>
      <c r="J184" s="203">
        <v>54</v>
      </c>
    </row>
    <row r="185" spans="1:10" x14ac:dyDescent="0.2">
      <c r="A185" s="193" t="s">
        <v>4169</v>
      </c>
      <c r="B185" s="226" t="s">
        <v>98</v>
      </c>
      <c r="C185" s="227">
        <v>1033</v>
      </c>
      <c r="D185" s="153">
        <v>926</v>
      </c>
      <c r="E185" s="227">
        <v>739</v>
      </c>
      <c r="F185" s="227">
        <v>146</v>
      </c>
      <c r="G185" s="153">
        <v>28</v>
      </c>
      <c r="H185" s="153" t="s">
        <v>368</v>
      </c>
      <c r="I185" s="227">
        <v>79</v>
      </c>
      <c r="J185" s="203">
        <v>145</v>
      </c>
    </row>
    <row r="186" spans="1:10" x14ac:dyDescent="0.2">
      <c r="A186" s="193" t="s">
        <v>4170</v>
      </c>
      <c r="B186" s="226" t="s">
        <v>180</v>
      </c>
      <c r="C186" s="227">
        <v>1224</v>
      </c>
      <c r="D186" s="153">
        <v>1135</v>
      </c>
      <c r="E186" s="227">
        <v>933</v>
      </c>
      <c r="F186" s="227">
        <v>262</v>
      </c>
      <c r="G186" s="153">
        <v>39</v>
      </c>
      <c r="H186" s="153" t="s">
        <v>368</v>
      </c>
      <c r="I186" s="227">
        <v>50</v>
      </c>
      <c r="J186" s="203">
        <v>105</v>
      </c>
    </row>
    <row r="187" spans="1:10" x14ac:dyDescent="0.2">
      <c r="A187" s="193" t="s">
        <v>4171</v>
      </c>
      <c r="B187" s="226" t="s">
        <v>3609</v>
      </c>
      <c r="C187" s="227">
        <v>1849</v>
      </c>
      <c r="D187" s="153">
        <v>1760</v>
      </c>
      <c r="E187" s="227">
        <v>1619</v>
      </c>
      <c r="F187" s="227">
        <v>303</v>
      </c>
      <c r="G187" s="153">
        <v>31</v>
      </c>
      <c r="H187" s="153">
        <v>0</v>
      </c>
      <c r="I187" s="227">
        <v>58</v>
      </c>
      <c r="J187" s="203">
        <v>56</v>
      </c>
    </row>
    <row r="188" spans="1:10" x14ac:dyDescent="0.2">
      <c r="A188" s="193" t="s">
        <v>4172</v>
      </c>
      <c r="B188" s="226" t="s">
        <v>3610</v>
      </c>
      <c r="C188" s="227">
        <v>469</v>
      </c>
      <c r="D188" s="153">
        <v>433</v>
      </c>
      <c r="E188" s="227">
        <v>225</v>
      </c>
      <c r="F188" s="227">
        <v>229</v>
      </c>
      <c r="G188" s="153">
        <v>20</v>
      </c>
      <c r="H188" s="153" t="s">
        <v>368</v>
      </c>
      <c r="I188" s="227">
        <v>15</v>
      </c>
      <c r="J188" s="203">
        <v>27</v>
      </c>
    </row>
    <row r="189" spans="1:10" x14ac:dyDescent="0.2">
      <c r="A189" s="193" t="s">
        <v>4173</v>
      </c>
      <c r="B189" s="226" t="s">
        <v>279</v>
      </c>
      <c r="C189" s="227">
        <v>463</v>
      </c>
      <c r="D189" s="153">
        <v>435</v>
      </c>
      <c r="E189" s="227">
        <v>269</v>
      </c>
      <c r="F189" s="227">
        <v>201</v>
      </c>
      <c r="G189" s="153">
        <v>16</v>
      </c>
      <c r="H189" s="153">
        <v>0</v>
      </c>
      <c r="I189" s="227">
        <v>12</v>
      </c>
      <c r="J189" s="203">
        <v>15</v>
      </c>
    </row>
    <row r="190" spans="1:10" x14ac:dyDescent="0.2">
      <c r="A190" s="193" t="s">
        <v>4174</v>
      </c>
      <c r="B190" s="226" t="s">
        <v>234</v>
      </c>
      <c r="C190" s="227">
        <v>412</v>
      </c>
      <c r="D190" s="153">
        <v>373</v>
      </c>
      <c r="E190" s="227">
        <v>296</v>
      </c>
      <c r="F190" s="227">
        <v>107</v>
      </c>
      <c r="G190" s="153">
        <v>25</v>
      </c>
      <c r="H190" s="153" t="s">
        <v>368</v>
      </c>
      <c r="I190" s="227">
        <v>13</v>
      </c>
      <c r="J190" s="203">
        <v>14</v>
      </c>
    </row>
    <row r="191" spans="1:10" x14ac:dyDescent="0.2">
      <c r="A191" s="193" t="s">
        <v>4175</v>
      </c>
      <c r="B191" s="226" t="s">
        <v>3611</v>
      </c>
      <c r="C191" s="227">
        <v>740</v>
      </c>
      <c r="D191" s="153">
        <v>707</v>
      </c>
      <c r="E191" s="227">
        <v>638</v>
      </c>
      <c r="F191" s="227">
        <v>141</v>
      </c>
      <c r="G191" s="153">
        <v>26</v>
      </c>
      <c r="H191" s="153">
        <v>0</v>
      </c>
      <c r="I191" s="227">
        <v>7</v>
      </c>
      <c r="J191" s="203">
        <v>13</v>
      </c>
    </row>
    <row r="192" spans="1:10" x14ac:dyDescent="0.2">
      <c r="A192" s="193" t="s">
        <v>4176</v>
      </c>
      <c r="B192" s="226" t="s">
        <v>99</v>
      </c>
      <c r="C192" s="227">
        <v>1046</v>
      </c>
      <c r="D192" s="153">
        <v>981</v>
      </c>
      <c r="E192" s="227">
        <v>873</v>
      </c>
      <c r="F192" s="227">
        <v>203</v>
      </c>
      <c r="G192" s="153">
        <v>27</v>
      </c>
      <c r="H192" s="153">
        <v>3</v>
      </c>
      <c r="I192" s="227">
        <v>35</v>
      </c>
      <c r="J192" s="203">
        <v>35</v>
      </c>
    </row>
    <row r="193" spans="1:10" x14ac:dyDescent="0.2">
      <c r="A193" s="193" t="s">
        <v>4177</v>
      </c>
      <c r="B193" s="226" t="s">
        <v>149</v>
      </c>
      <c r="C193" s="227">
        <v>5467</v>
      </c>
      <c r="D193" s="153">
        <v>5156</v>
      </c>
      <c r="E193" s="227">
        <v>4910</v>
      </c>
      <c r="F193" s="227">
        <v>636</v>
      </c>
      <c r="G193" s="153">
        <v>132</v>
      </c>
      <c r="H193" s="153" t="s">
        <v>368</v>
      </c>
      <c r="I193" s="227">
        <v>181</v>
      </c>
      <c r="J193" s="203">
        <v>175</v>
      </c>
    </row>
    <row r="194" spans="1:10" x14ac:dyDescent="0.2">
      <c r="A194" s="193" t="s">
        <v>4178</v>
      </c>
      <c r="B194" s="226" t="s">
        <v>3612</v>
      </c>
      <c r="C194" s="227">
        <v>2472</v>
      </c>
      <c r="D194" s="153">
        <v>2377</v>
      </c>
      <c r="E194" s="227">
        <v>2227</v>
      </c>
      <c r="F194" s="227">
        <v>342</v>
      </c>
      <c r="G194" s="153">
        <v>49</v>
      </c>
      <c r="H194" s="153">
        <v>0</v>
      </c>
      <c r="I194" s="227">
        <v>49</v>
      </c>
      <c r="J194" s="203">
        <v>66</v>
      </c>
    </row>
    <row r="195" spans="1:10" x14ac:dyDescent="0.2">
      <c r="A195" s="193" t="s">
        <v>4179</v>
      </c>
      <c r="B195" s="226" t="s">
        <v>171</v>
      </c>
      <c r="C195" s="227">
        <v>278</v>
      </c>
      <c r="D195" s="153">
        <v>257</v>
      </c>
      <c r="E195" s="227">
        <v>216</v>
      </c>
      <c r="F195" s="227">
        <v>58</v>
      </c>
      <c r="G195" s="153">
        <v>14</v>
      </c>
      <c r="H195" s="153">
        <v>0</v>
      </c>
      <c r="I195" s="227">
        <v>7</v>
      </c>
      <c r="J195" s="203">
        <v>9</v>
      </c>
    </row>
    <row r="196" spans="1:10" x14ac:dyDescent="0.2">
      <c r="A196" s="193" t="s">
        <v>4180</v>
      </c>
      <c r="B196" s="226" t="s">
        <v>3613</v>
      </c>
      <c r="C196" s="227">
        <v>619</v>
      </c>
      <c r="D196" s="153">
        <v>584</v>
      </c>
      <c r="E196" s="227">
        <v>499</v>
      </c>
      <c r="F196" s="227">
        <v>125</v>
      </c>
      <c r="G196" s="153">
        <v>17</v>
      </c>
      <c r="H196" s="153">
        <v>0</v>
      </c>
      <c r="I196" s="227">
        <v>18</v>
      </c>
      <c r="J196" s="203">
        <v>29</v>
      </c>
    </row>
    <row r="197" spans="1:10" x14ac:dyDescent="0.2">
      <c r="A197" s="193" t="s">
        <v>4181</v>
      </c>
      <c r="B197" s="226" t="s">
        <v>211</v>
      </c>
      <c r="C197" s="227">
        <v>618</v>
      </c>
      <c r="D197" s="153">
        <v>578</v>
      </c>
      <c r="E197" s="227">
        <v>480</v>
      </c>
      <c r="F197" s="227">
        <v>142</v>
      </c>
      <c r="G197" s="153">
        <v>31</v>
      </c>
      <c r="H197" s="153" t="s">
        <v>368</v>
      </c>
      <c r="I197" s="227">
        <v>7</v>
      </c>
      <c r="J197" s="203">
        <v>12</v>
      </c>
    </row>
    <row r="198" spans="1:10" x14ac:dyDescent="0.2">
      <c r="A198" s="193" t="s">
        <v>4182</v>
      </c>
      <c r="B198" s="226" t="s">
        <v>3614</v>
      </c>
      <c r="C198" s="227">
        <v>383</v>
      </c>
      <c r="D198" s="153">
        <v>324</v>
      </c>
      <c r="E198" s="227">
        <v>191</v>
      </c>
      <c r="F198" s="227">
        <v>46</v>
      </c>
      <c r="G198" s="153">
        <v>5</v>
      </c>
      <c r="H198" s="153">
        <v>0</v>
      </c>
      <c r="I198" s="227">
        <v>54</v>
      </c>
      <c r="J198" s="203">
        <v>123</v>
      </c>
    </row>
    <row r="199" spans="1:10" x14ac:dyDescent="0.2">
      <c r="A199" s="193" t="s">
        <v>4183</v>
      </c>
      <c r="B199" s="226" t="s">
        <v>270</v>
      </c>
      <c r="C199" s="227">
        <v>375</v>
      </c>
      <c r="D199" s="153">
        <v>335</v>
      </c>
      <c r="E199" s="227">
        <v>286</v>
      </c>
      <c r="F199" s="227">
        <v>70</v>
      </c>
      <c r="G199" s="153">
        <v>32</v>
      </c>
      <c r="H199" s="153">
        <v>0</v>
      </c>
      <c r="I199" s="227">
        <v>9</v>
      </c>
      <c r="J199" s="203">
        <v>10</v>
      </c>
    </row>
    <row r="200" spans="1:10" x14ac:dyDescent="0.2">
      <c r="A200" s="193" t="s">
        <v>4184</v>
      </c>
      <c r="B200" s="226" t="s">
        <v>3615</v>
      </c>
      <c r="C200" s="227">
        <v>44</v>
      </c>
      <c r="D200" s="153">
        <v>39</v>
      </c>
      <c r="E200" s="227">
        <v>25</v>
      </c>
      <c r="F200" s="227">
        <v>13</v>
      </c>
      <c r="G200" s="153">
        <v>3</v>
      </c>
      <c r="H200" s="153">
        <v>0</v>
      </c>
      <c r="I200" s="227" t="s">
        <v>368</v>
      </c>
      <c r="J200" s="203">
        <v>4</v>
      </c>
    </row>
    <row r="201" spans="1:10" x14ac:dyDescent="0.2">
      <c r="A201" s="193" t="s">
        <v>4185</v>
      </c>
      <c r="B201" s="226" t="s">
        <v>3616</v>
      </c>
      <c r="C201" s="227">
        <v>69</v>
      </c>
      <c r="D201" s="153">
        <v>62</v>
      </c>
      <c r="E201" s="227">
        <v>48</v>
      </c>
      <c r="F201" s="227">
        <v>16</v>
      </c>
      <c r="G201" s="153">
        <v>5</v>
      </c>
      <c r="H201" s="153" t="s">
        <v>368</v>
      </c>
      <c r="I201" s="227" t="s">
        <v>368</v>
      </c>
      <c r="J201" s="203">
        <v>5</v>
      </c>
    </row>
    <row r="202" spans="1:10" x14ac:dyDescent="0.2">
      <c r="A202" s="193" t="s">
        <v>4186</v>
      </c>
      <c r="B202" s="226" t="s">
        <v>3617</v>
      </c>
      <c r="C202" s="227">
        <v>184</v>
      </c>
      <c r="D202" s="153">
        <v>160</v>
      </c>
      <c r="E202" s="227">
        <v>123</v>
      </c>
      <c r="F202" s="227">
        <v>39</v>
      </c>
      <c r="G202" s="153">
        <v>16</v>
      </c>
      <c r="H202" s="153">
        <v>0</v>
      </c>
      <c r="I202" s="227">
        <v>8</v>
      </c>
      <c r="J202" s="203">
        <v>10</v>
      </c>
    </row>
    <row r="203" spans="1:10" x14ac:dyDescent="0.2">
      <c r="A203" s="193" t="s">
        <v>4187</v>
      </c>
      <c r="B203" s="226" t="s">
        <v>3618</v>
      </c>
      <c r="C203" s="227">
        <v>400</v>
      </c>
      <c r="D203" s="153">
        <v>366</v>
      </c>
      <c r="E203" s="227">
        <v>302</v>
      </c>
      <c r="F203" s="227">
        <v>86</v>
      </c>
      <c r="G203" s="153">
        <v>19</v>
      </c>
      <c r="H203" s="153" t="s">
        <v>368</v>
      </c>
      <c r="I203" s="227">
        <v>15</v>
      </c>
      <c r="J203" s="203">
        <v>23</v>
      </c>
    </row>
    <row r="204" spans="1:10" x14ac:dyDescent="0.2">
      <c r="A204" s="193" t="s">
        <v>4188</v>
      </c>
      <c r="B204" s="226" t="s">
        <v>3619</v>
      </c>
      <c r="C204" s="227">
        <v>591</v>
      </c>
      <c r="D204" s="153">
        <v>549</v>
      </c>
      <c r="E204" s="227">
        <v>467</v>
      </c>
      <c r="F204" s="227">
        <v>147</v>
      </c>
      <c r="G204" s="153">
        <v>30</v>
      </c>
      <c r="H204" s="153" t="s">
        <v>368</v>
      </c>
      <c r="I204" s="227">
        <v>11</v>
      </c>
      <c r="J204" s="203">
        <v>15</v>
      </c>
    </row>
    <row r="205" spans="1:10" x14ac:dyDescent="0.2">
      <c r="A205" s="193" t="s">
        <v>4189</v>
      </c>
      <c r="B205" s="226" t="s">
        <v>45</v>
      </c>
      <c r="C205" s="227">
        <v>495</v>
      </c>
      <c r="D205" s="153">
        <v>455</v>
      </c>
      <c r="E205" s="227">
        <v>285</v>
      </c>
      <c r="F205" s="227">
        <v>228</v>
      </c>
      <c r="G205" s="153">
        <v>21</v>
      </c>
      <c r="H205" s="153" t="s">
        <v>368</v>
      </c>
      <c r="I205" s="227">
        <v>18</v>
      </c>
      <c r="J205" s="203">
        <v>20</v>
      </c>
    </row>
    <row r="206" spans="1:10" x14ac:dyDescent="0.2">
      <c r="A206" s="193" t="s">
        <v>4190</v>
      </c>
      <c r="B206" s="226" t="s">
        <v>3620</v>
      </c>
      <c r="C206" s="227">
        <v>108</v>
      </c>
      <c r="D206" s="153">
        <v>93</v>
      </c>
      <c r="E206" s="227">
        <v>67</v>
      </c>
      <c r="F206" s="227">
        <v>23</v>
      </c>
      <c r="G206" s="153">
        <v>11</v>
      </c>
      <c r="H206" s="153">
        <v>0</v>
      </c>
      <c r="I206" s="227">
        <v>4</v>
      </c>
      <c r="J206" s="203">
        <v>9</v>
      </c>
    </row>
    <row r="207" spans="1:10" x14ac:dyDescent="0.2">
      <c r="A207" s="193" t="s">
        <v>4191</v>
      </c>
      <c r="B207" s="226" t="s">
        <v>3621</v>
      </c>
      <c r="C207" s="227">
        <v>87</v>
      </c>
      <c r="D207" s="153">
        <v>76</v>
      </c>
      <c r="E207" s="227">
        <v>57</v>
      </c>
      <c r="F207" s="227">
        <v>21</v>
      </c>
      <c r="G207" s="153">
        <v>7</v>
      </c>
      <c r="H207" s="153">
        <v>0</v>
      </c>
      <c r="I207" s="227">
        <v>4</v>
      </c>
      <c r="J207" s="203">
        <v>3</v>
      </c>
    </row>
    <row r="208" spans="1:10" x14ac:dyDescent="0.2">
      <c r="A208" s="193" t="s">
        <v>4192</v>
      </c>
      <c r="B208" s="226" t="s">
        <v>192</v>
      </c>
      <c r="C208" s="227">
        <v>406</v>
      </c>
      <c r="D208" s="153">
        <v>375</v>
      </c>
      <c r="E208" s="227">
        <v>315</v>
      </c>
      <c r="F208" s="227">
        <v>77</v>
      </c>
      <c r="G208" s="153">
        <v>25</v>
      </c>
      <c r="H208" s="153">
        <v>0</v>
      </c>
      <c r="I208" s="227">
        <v>6</v>
      </c>
      <c r="J208" s="203">
        <v>15</v>
      </c>
    </row>
    <row r="209" spans="1:10" x14ac:dyDescent="0.2">
      <c r="A209" s="193" t="s">
        <v>4193</v>
      </c>
      <c r="B209" s="226" t="s">
        <v>90</v>
      </c>
      <c r="C209" s="227">
        <v>195</v>
      </c>
      <c r="D209" s="153">
        <v>184</v>
      </c>
      <c r="E209" s="227">
        <v>131</v>
      </c>
      <c r="F209" s="227">
        <v>55</v>
      </c>
      <c r="G209" s="153">
        <v>7</v>
      </c>
      <c r="H209" s="153">
        <v>0</v>
      </c>
      <c r="I209" s="227">
        <v>4</v>
      </c>
      <c r="J209" s="203">
        <v>15</v>
      </c>
    </row>
    <row r="210" spans="1:10" x14ac:dyDescent="0.2">
      <c r="A210" s="193" t="s">
        <v>4194</v>
      </c>
      <c r="B210" s="226" t="s">
        <v>3622</v>
      </c>
      <c r="C210" s="227">
        <v>1018</v>
      </c>
      <c r="D210" s="153">
        <v>952</v>
      </c>
      <c r="E210" s="227">
        <v>847</v>
      </c>
      <c r="F210" s="227">
        <v>147</v>
      </c>
      <c r="G210" s="153">
        <v>33</v>
      </c>
      <c r="H210" s="153" t="s">
        <v>368</v>
      </c>
      <c r="I210" s="227">
        <v>33</v>
      </c>
      <c r="J210" s="203">
        <v>47</v>
      </c>
    </row>
    <row r="211" spans="1:10" x14ac:dyDescent="0.2">
      <c r="A211" s="193" t="s">
        <v>4195</v>
      </c>
      <c r="B211" s="226" t="s">
        <v>3623</v>
      </c>
      <c r="C211" s="227">
        <v>91</v>
      </c>
      <c r="D211" s="153">
        <v>78</v>
      </c>
      <c r="E211" s="227">
        <v>61</v>
      </c>
      <c r="F211" s="227">
        <v>19</v>
      </c>
      <c r="G211" s="153">
        <v>4</v>
      </c>
      <c r="H211" s="153">
        <v>0</v>
      </c>
      <c r="I211" s="227">
        <v>9</v>
      </c>
      <c r="J211" s="203">
        <v>3</v>
      </c>
    </row>
    <row r="212" spans="1:10" x14ac:dyDescent="0.2">
      <c r="A212" s="193" t="s">
        <v>4196</v>
      </c>
      <c r="B212" s="226" t="s">
        <v>3624</v>
      </c>
      <c r="C212" s="227">
        <v>85</v>
      </c>
      <c r="D212" s="153">
        <v>77</v>
      </c>
      <c r="E212" s="227">
        <v>63</v>
      </c>
      <c r="F212" s="227">
        <v>17</v>
      </c>
      <c r="G212" s="153">
        <v>4</v>
      </c>
      <c r="H212" s="153">
        <v>0</v>
      </c>
      <c r="I212" s="227">
        <v>4</v>
      </c>
      <c r="J212" s="203">
        <v>3</v>
      </c>
    </row>
    <row r="213" spans="1:10" x14ac:dyDescent="0.2">
      <c r="A213" s="193" t="s">
        <v>4197</v>
      </c>
      <c r="B213" s="226" t="s">
        <v>47</v>
      </c>
      <c r="C213" s="227">
        <v>658</v>
      </c>
      <c r="D213" s="153">
        <v>624</v>
      </c>
      <c r="E213" s="227">
        <v>458</v>
      </c>
      <c r="F213" s="227">
        <v>254</v>
      </c>
      <c r="G213" s="153">
        <v>20</v>
      </c>
      <c r="H213" s="153">
        <v>0</v>
      </c>
      <c r="I213" s="227">
        <v>14</v>
      </c>
      <c r="J213" s="203">
        <v>26</v>
      </c>
    </row>
    <row r="214" spans="1:10" x14ac:dyDescent="0.2">
      <c r="A214" s="193" t="s">
        <v>4198</v>
      </c>
      <c r="B214" s="226" t="s">
        <v>3625</v>
      </c>
      <c r="C214" s="227">
        <v>695</v>
      </c>
      <c r="D214" s="153">
        <v>660</v>
      </c>
      <c r="E214" s="227">
        <v>568</v>
      </c>
      <c r="F214" s="227">
        <v>169</v>
      </c>
      <c r="G214" s="153">
        <v>24</v>
      </c>
      <c r="H214" s="153" t="s">
        <v>368</v>
      </c>
      <c r="I214" s="227">
        <v>11</v>
      </c>
      <c r="J214" s="203">
        <v>20</v>
      </c>
    </row>
    <row r="215" spans="1:10" x14ac:dyDescent="0.2">
      <c r="A215" s="193" t="s">
        <v>4199</v>
      </c>
      <c r="B215" s="226" t="s">
        <v>3626</v>
      </c>
      <c r="C215" s="227">
        <v>477</v>
      </c>
      <c r="D215" s="153">
        <v>437</v>
      </c>
      <c r="E215" s="227">
        <v>342</v>
      </c>
      <c r="F215" s="227">
        <v>132</v>
      </c>
      <c r="G215" s="153">
        <v>29</v>
      </c>
      <c r="H215" s="153" t="s">
        <v>368</v>
      </c>
      <c r="I215" s="227">
        <v>10</v>
      </c>
      <c r="J215" s="203">
        <v>12</v>
      </c>
    </row>
    <row r="216" spans="1:10" x14ac:dyDescent="0.2">
      <c r="A216" s="193" t="s">
        <v>4200</v>
      </c>
      <c r="B216" s="226" t="s">
        <v>151</v>
      </c>
      <c r="C216" s="227">
        <v>1706</v>
      </c>
      <c r="D216" s="153">
        <v>1603</v>
      </c>
      <c r="E216" s="227">
        <v>1480</v>
      </c>
      <c r="F216" s="227">
        <v>278</v>
      </c>
      <c r="G216" s="153">
        <v>63</v>
      </c>
      <c r="H216" s="153" t="s">
        <v>368</v>
      </c>
      <c r="I216" s="227">
        <v>40</v>
      </c>
      <c r="J216" s="203">
        <v>36</v>
      </c>
    </row>
    <row r="217" spans="1:10" x14ac:dyDescent="0.2">
      <c r="A217" s="193" t="s">
        <v>4201</v>
      </c>
      <c r="B217" s="226" t="s">
        <v>3627</v>
      </c>
      <c r="C217" s="227">
        <v>143</v>
      </c>
      <c r="D217" s="153">
        <v>129</v>
      </c>
      <c r="E217" s="227">
        <v>107</v>
      </c>
      <c r="F217" s="227">
        <v>24</v>
      </c>
      <c r="G217" s="153">
        <v>7</v>
      </c>
      <c r="H217" s="153">
        <v>0</v>
      </c>
      <c r="I217" s="227">
        <v>7</v>
      </c>
      <c r="J217" s="203">
        <v>5</v>
      </c>
    </row>
    <row r="218" spans="1:10" x14ac:dyDescent="0.2">
      <c r="A218" s="193" t="s">
        <v>4202</v>
      </c>
      <c r="B218" s="226" t="s">
        <v>3628</v>
      </c>
      <c r="C218" s="227">
        <v>265</v>
      </c>
      <c r="D218" s="153">
        <v>245</v>
      </c>
      <c r="E218" s="227">
        <v>191</v>
      </c>
      <c r="F218" s="227">
        <v>67</v>
      </c>
      <c r="G218" s="153">
        <v>14</v>
      </c>
      <c r="H218" s="153">
        <v>0</v>
      </c>
      <c r="I218" s="227">
        <v>7</v>
      </c>
      <c r="J218" s="203">
        <v>10</v>
      </c>
    </row>
    <row r="219" spans="1:10" x14ac:dyDescent="0.2">
      <c r="A219" s="193" t="s">
        <v>4203</v>
      </c>
      <c r="B219" s="226" t="s">
        <v>3629</v>
      </c>
      <c r="C219" s="227">
        <v>266</v>
      </c>
      <c r="D219" s="153">
        <v>247</v>
      </c>
      <c r="E219" s="227">
        <v>202</v>
      </c>
      <c r="F219" s="227">
        <v>52</v>
      </c>
      <c r="G219" s="153">
        <v>12</v>
      </c>
      <c r="H219" s="153">
        <v>0</v>
      </c>
      <c r="I219" s="227">
        <v>7</v>
      </c>
      <c r="J219" s="203">
        <v>11</v>
      </c>
    </row>
    <row r="220" spans="1:10" x14ac:dyDescent="0.2">
      <c r="A220" s="193" t="s">
        <v>4204</v>
      </c>
      <c r="B220" s="226" t="s">
        <v>3630</v>
      </c>
      <c r="C220" s="227">
        <v>575</v>
      </c>
      <c r="D220" s="153">
        <v>542</v>
      </c>
      <c r="E220" s="227">
        <v>420</v>
      </c>
      <c r="F220" s="227">
        <v>167</v>
      </c>
      <c r="G220" s="153">
        <v>13</v>
      </c>
      <c r="H220" s="153" t="s">
        <v>368</v>
      </c>
      <c r="I220" s="227">
        <v>19</v>
      </c>
      <c r="J220" s="203">
        <v>38</v>
      </c>
    </row>
    <row r="221" spans="1:10" x14ac:dyDescent="0.2">
      <c r="A221" s="193" t="s">
        <v>4205</v>
      </c>
      <c r="B221" s="226" t="s">
        <v>3631</v>
      </c>
      <c r="C221" s="227">
        <v>126</v>
      </c>
      <c r="D221" s="153">
        <v>117</v>
      </c>
      <c r="E221" s="227">
        <v>102</v>
      </c>
      <c r="F221" s="227">
        <v>25</v>
      </c>
      <c r="G221" s="153">
        <v>7</v>
      </c>
      <c r="H221" s="153">
        <v>0</v>
      </c>
      <c r="I221" s="227" t="s">
        <v>368</v>
      </c>
      <c r="J221" s="203">
        <v>5</v>
      </c>
    </row>
    <row r="222" spans="1:10" x14ac:dyDescent="0.2">
      <c r="A222" s="193" t="s">
        <v>4206</v>
      </c>
      <c r="B222" s="226" t="s">
        <v>3632</v>
      </c>
      <c r="C222" s="227">
        <v>821</v>
      </c>
      <c r="D222" s="153">
        <v>701</v>
      </c>
      <c r="E222" s="227">
        <v>585</v>
      </c>
      <c r="F222" s="227">
        <v>89</v>
      </c>
      <c r="G222" s="153">
        <v>32</v>
      </c>
      <c r="H222" s="153" t="s">
        <v>368</v>
      </c>
      <c r="I222" s="227">
        <v>87</v>
      </c>
      <c r="J222" s="203">
        <v>87</v>
      </c>
    </row>
    <row r="223" spans="1:10" x14ac:dyDescent="0.2">
      <c r="A223" s="193" t="s">
        <v>4207</v>
      </c>
      <c r="B223" s="226" t="s">
        <v>3633</v>
      </c>
      <c r="C223" s="227">
        <v>1407</v>
      </c>
      <c r="D223" s="153">
        <v>1231</v>
      </c>
      <c r="E223" s="227">
        <v>1075</v>
      </c>
      <c r="F223" s="227">
        <v>325</v>
      </c>
      <c r="G223" s="153">
        <v>40</v>
      </c>
      <c r="H223" s="153" t="s">
        <v>368</v>
      </c>
      <c r="I223" s="227">
        <v>135</v>
      </c>
      <c r="J223" s="203">
        <v>51</v>
      </c>
    </row>
    <row r="224" spans="1:10" x14ac:dyDescent="0.2">
      <c r="A224" s="193" t="s">
        <v>4208</v>
      </c>
      <c r="B224" s="226" t="s">
        <v>3634</v>
      </c>
      <c r="C224" s="227">
        <v>210</v>
      </c>
      <c r="D224" s="153">
        <v>183</v>
      </c>
      <c r="E224" s="227">
        <v>140</v>
      </c>
      <c r="F224" s="227">
        <v>54</v>
      </c>
      <c r="G224" s="153">
        <v>24</v>
      </c>
      <c r="H224" s="153">
        <v>0</v>
      </c>
      <c r="I224" s="227">
        <v>3</v>
      </c>
      <c r="J224" s="203">
        <v>8</v>
      </c>
    </row>
    <row r="225" spans="1:10" x14ac:dyDescent="0.2">
      <c r="A225" s="193" t="s">
        <v>4209</v>
      </c>
      <c r="B225" s="226" t="s">
        <v>159</v>
      </c>
      <c r="C225" s="227">
        <v>191</v>
      </c>
      <c r="D225" s="153">
        <v>177</v>
      </c>
      <c r="E225" s="227">
        <v>136</v>
      </c>
      <c r="F225" s="227">
        <v>43</v>
      </c>
      <c r="G225" s="153">
        <v>9</v>
      </c>
      <c r="H225" s="153">
        <v>0</v>
      </c>
      <c r="I225" s="227">
        <v>5</v>
      </c>
      <c r="J225" s="203">
        <v>14</v>
      </c>
    </row>
    <row r="226" spans="1:10" x14ac:dyDescent="0.2">
      <c r="A226" s="193" t="s">
        <v>4210</v>
      </c>
      <c r="B226" s="226" t="s">
        <v>3635</v>
      </c>
      <c r="C226" s="227">
        <v>599</v>
      </c>
      <c r="D226" s="153">
        <v>547</v>
      </c>
      <c r="E226" s="227">
        <v>398</v>
      </c>
      <c r="F226" s="227">
        <v>143</v>
      </c>
      <c r="G226" s="153">
        <v>12</v>
      </c>
      <c r="H226" s="153">
        <v>0</v>
      </c>
      <c r="I226" s="227">
        <v>40</v>
      </c>
      <c r="J226" s="203">
        <v>76</v>
      </c>
    </row>
    <row r="227" spans="1:10" x14ac:dyDescent="0.2">
      <c r="A227" s="193" t="s">
        <v>4211</v>
      </c>
      <c r="B227" s="226" t="s">
        <v>3636</v>
      </c>
      <c r="C227" s="227">
        <v>380</v>
      </c>
      <c r="D227" s="153">
        <v>360</v>
      </c>
      <c r="E227" s="227">
        <v>267</v>
      </c>
      <c r="F227" s="227">
        <v>124</v>
      </c>
      <c r="G227" s="153">
        <v>11</v>
      </c>
      <c r="H227" s="153" t="s">
        <v>368</v>
      </c>
      <c r="I227" s="227">
        <v>9</v>
      </c>
      <c r="J227" s="203">
        <v>24</v>
      </c>
    </row>
    <row r="228" spans="1:10" x14ac:dyDescent="0.2">
      <c r="A228" s="193" t="s">
        <v>4212</v>
      </c>
      <c r="B228" s="226" t="s">
        <v>59</v>
      </c>
      <c r="C228" s="227">
        <v>374</v>
      </c>
      <c r="D228" s="153">
        <v>349</v>
      </c>
      <c r="E228" s="227">
        <v>296</v>
      </c>
      <c r="F228" s="227">
        <v>77</v>
      </c>
      <c r="G228" s="153">
        <v>17</v>
      </c>
      <c r="H228" s="153">
        <v>0</v>
      </c>
      <c r="I228" s="227">
        <v>9</v>
      </c>
      <c r="J228" s="203">
        <v>18</v>
      </c>
    </row>
    <row r="229" spans="1:10" x14ac:dyDescent="0.2">
      <c r="A229" s="193" t="s">
        <v>4213</v>
      </c>
      <c r="B229" s="226" t="s">
        <v>3637</v>
      </c>
      <c r="C229" s="227">
        <v>257</v>
      </c>
      <c r="D229" s="153">
        <v>224</v>
      </c>
      <c r="E229" s="227">
        <v>196</v>
      </c>
      <c r="F229" s="227">
        <v>46</v>
      </c>
      <c r="G229" s="153">
        <v>25</v>
      </c>
      <c r="H229" s="153">
        <v>0</v>
      </c>
      <c r="I229" s="227">
        <v>8</v>
      </c>
      <c r="J229" s="203">
        <v>6</v>
      </c>
    </row>
    <row r="230" spans="1:10" x14ac:dyDescent="0.2">
      <c r="A230" s="193" t="s">
        <v>4214</v>
      </c>
      <c r="B230" s="226" t="s">
        <v>3638</v>
      </c>
      <c r="C230" s="227">
        <v>147</v>
      </c>
      <c r="D230" s="153">
        <v>134</v>
      </c>
      <c r="E230" s="227">
        <v>102</v>
      </c>
      <c r="F230" s="227">
        <v>28</v>
      </c>
      <c r="G230" s="153">
        <v>4</v>
      </c>
      <c r="H230" s="153">
        <v>0</v>
      </c>
      <c r="I230" s="227">
        <v>9</v>
      </c>
      <c r="J230" s="203">
        <v>18</v>
      </c>
    </row>
    <row r="231" spans="1:10" x14ac:dyDescent="0.2">
      <c r="A231" s="193" t="s">
        <v>4215</v>
      </c>
      <c r="B231" s="226" t="s">
        <v>3639</v>
      </c>
      <c r="C231" s="227">
        <v>148</v>
      </c>
      <c r="D231" s="153">
        <v>126</v>
      </c>
      <c r="E231" s="227">
        <v>94</v>
      </c>
      <c r="F231" s="227">
        <v>38</v>
      </c>
      <c r="G231" s="153">
        <v>17</v>
      </c>
      <c r="H231" s="153">
        <v>0</v>
      </c>
      <c r="I231" s="227">
        <v>5</v>
      </c>
      <c r="J231" s="203">
        <v>9</v>
      </c>
    </row>
    <row r="232" spans="1:10" x14ac:dyDescent="0.2">
      <c r="A232" s="193" t="s">
        <v>4216</v>
      </c>
      <c r="B232" s="226" t="s">
        <v>3640</v>
      </c>
      <c r="C232" s="227">
        <v>79</v>
      </c>
      <c r="D232" s="153">
        <v>66</v>
      </c>
      <c r="E232" s="227">
        <v>47</v>
      </c>
      <c r="F232" s="227">
        <v>19</v>
      </c>
      <c r="G232" s="153">
        <v>8</v>
      </c>
      <c r="H232" s="153">
        <v>0</v>
      </c>
      <c r="I232" s="227">
        <v>5</v>
      </c>
      <c r="J232" s="203">
        <v>7</v>
      </c>
    </row>
    <row r="233" spans="1:10" x14ac:dyDescent="0.2">
      <c r="A233" s="193" t="s">
        <v>4217</v>
      </c>
      <c r="B233" s="226" t="s">
        <v>300</v>
      </c>
      <c r="C233" s="227">
        <v>411</v>
      </c>
      <c r="D233" s="153">
        <v>386</v>
      </c>
      <c r="E233" s="227">
        <v>335</v>
      </c>
      <c r="F233" s="227">
        <v>77</v>
      </c>
      <c r="G233" s="153">
        <v>18</v>
      </c>
      <c r="H233" s="153">
        <v>0</v>
      </c>
      <c r="I233" s="227">
        <v>7</v>
      </c>
      <c r="J233" s="203">
        <v>7</v>
      </c>
    </row>
    <row r="234" spans="1:10" x14ac:dyDescent="0.2">
      <c r="A234" s="193" t="s">
        <v>4218</v>
      </c>
      <c r="B234" s="226" t="s">
        <v>3641</v>
      </c>
      <c r="C234" s="227">
        <v>631</v>
      </c>
      <c r="D234" s="153">
        <v>596</v>
      </c>
      <c r="E234" s="227">
        <v>376</v>
      </c>
      <c r="F234" s="227">
        <v>302</v>
      </c>
      <c r="G234" s="153">
        <v>16</v>
      </c>
      <c r="H234" s="153">
        <v>5</v>
      </c>
      <c r="I234" s="227">
        <v>14</v>
      </c>
      <c r="J234" s="203">
        <v>31</v>
      </c>
    </row>
    <row r="235" spans="1:10" x14ac:dyDescent="0.2">
      <c r="A235" s="193" t="s">
        <v>4219</v>
      </c>
      <c r="B235" s="226" t="s">
        <v>3642</v>
      </c>
      <c r="C235" s="227">
        <v>237</v>
      </c>
      <c r="D235" s="153">
        <v>211</v>
      </c>
      <c r="E235" s="227">
        <v>170</v>
      </c>
      <c r="F235" s="227">
        <v>53</v>
      </c>
      <c r="G235" s="153">
        <v>22</v>
      </c>
      <c r="H235" s="153">
        <v>0</v>
      </c>
      <c r="I235" s="227">
        <v>4</v>
      </c>
      <c r="J235" s="203">
        <v>6</v>
      </c>
    </row>
    <row r="236" spans="1:10" x14ac:dyDescent="0.2">
      <c r="A236" s="193" t="s">
        <v>4220</v>
      </c>
      <c r="B236" s="226" t="s">
        <v>3643</v>
      </c>
      <c r="C236" s="227">
        <v>290</v>
      </c>
      <c r="D236" s="153">
        <v>273</v>
      </c>
      <c r="E236" s="227">
        <v>229</v>
      </c>
      <c r="F236" s="227">
        <v>72</v>
      </c>
      <c r="G236" s="153">
        <v>10</v>
      </c>
      <c r="H236" s="153">
        <v>0</v>
      </c>
      <c r="I236" s="227">
        <v>7</v>
      </c>
      <c r="J236" s="203">
        <v>11</v>
      </c>
    </row>
    <row r="237" spans="1:10" x14ac:dyDescent="0.2">
      <c r="A237" s="193" t="s">
        <v>4221</v>
      </c>
      <c r="B237" s="226" t="s">
        <v>3644</v>
      </c>
      <c r="C237" s="227">
        <v>1810</v>
      </c>
      <c r="D237" s="153">
        <v>1750</v>
      </c>
      <c r="E237" s="227">
        <v>1663</v>
      </c>
      <c r="F237" s="227">
        <v>195</v>
      </c>
      <c r="G237" s="153">
        <v>35</v>
      </c>
      <c r="H237" s="153">
        <v>0</v>
      </c>
      <c r="I237" s="227">
        <v>25</v>
      </c>
      <c r="J237" s="203">
        <v>29</v>
      </c>
    </row>
    <row r="238" spans="1:10" x14ac:dyDescent="0.2">
      <c r="A238" s="193" t="s">
        <v>4222</v>
      </c>
      <c r="B238" s="226" t="s">
        <v>181</v>
      </c>
      <c r="C238" s="227">
        <v>420</v>
      </c>
      <c r="D238" s="153">
        <v>394</v>
      </c>
      <c r="E238" s="227">
        <v>291</v>
      </c>
      <c r="F238" s="227">
        <v>138</v>
      </c>
      <c r="G238" s="153">
        <v>11</v>
      </c>
      <c r="H238" s="153">
        <v>0</v>
      </c>
      <c r="I238" s="227">
        <v>15</v>
      </c>
      <c r="J238" s="203">
        <v>24</v>
      </c>
    </row>
    <row r="239" spans="1:10" x14ac:dyDescent="0.2">
      <c r="A239" s="193" t="s">
        <v>4223</v>
      </c>
      <c r="B239" s="226" t="s">
        <v>3645</v>
      </c>
      <c r="C239" s="227">
        <v>73</v>
      </c>
      <c r="D239" s="153">
        <v>64</v>
      </c>
      <c r="E239" s="227">
        <v>37</v>
      </c>
      <c r="F239" s="227">
        <v>28</v>
      </c>
      <c r="G239" s="153">
        <v>6</v>
      </c>
      <c r="H239" s="153">
        <v>0</v>
      </c>
      <c r="I239" s="227">
        <v>3</v>
      </c>
      <c r="J239" s="203">
        <v>4</v>
      </c>
    </row>
    <row r="240" spans="1:10" x14ac:dyDescent="0.2">
      <c r="A240" s="193" t="s">
        <v>4224</v>
      </c>
      <c r="B240" s="226" t="s">
        <v>3646</v>
      </c>
      <c r="C240" s="227">
        <v>58</v>
      </c>
      <c r="D240" s="153">
        <v>49</v>
      </c>
      <c r="E240" s="227">
        <v>34</v>
      </c>
      <c r="F240" s="227">
        <v>17</v>
      </c>
      <c r="G240" s="153">
        <v>7</v>
      </c>
      <c r="H240" s="153" t="s">
        <v>368</v>
      </c>
      <c r="I240" s="227" t="s">
        <v>368</v>
      </c>
      <c r="J240" s="203">
        <v>6</v>
      </c>
    </row>
    <row r="241" spans="1:10" x14ac:dyDescent="0.2">
      <c r="A241" s="193" t="s">
        <v>4225</v>
      </c>
      <c r="B241" s="226" t="s">
        <v>263</v>
      </c>
      <c r="C241" s="227">
        <v>575</v>
      </c>
      <c r="D241" s="153">
        <v>528</v>
      </c>
      <c r="E241" s="227">
        <v>447</v>
      </c>
      <c r="F241" s="227">
        <v>106</v>
      </c>
      <c r="G241" s="153">
        <v>26</v>
      </c>
      <c r="H241" s="153">
        <v>0</v>
      </c>
      <c r="I241" s="227">
        <v>21</v>
      </c>
      <c r="J241" s="203">
        <v>25</v>
      </c>
    </row>
    <row r="242" spans="1:10" x14ac:dyDescent="0.2">
      <c r="A242" s="193" t="s">
        <v>4226</v>
      </c>
      <c r="B242" s="226" t="s">
        <v>166</v>
      </c>
      <c r="C242" s="227">
        <v>1346</v>
      </c>
      <c r="D242" s="153">
        <v>1280</v>
      </c>
      <c r="E242" s="227">
        <v>1091</v>
      </c>
      <c r="F242" s="227">
        <v>291</v>
      </c>
      <c r="G242" s="153">
        <v>50</v>
      </c>
      <c r="H242" s="153" t="s">
        <v>368</v>
      </c>
      <c r="I242" s="227">
        <v>16</v>
      </c>
      <c r="J242" s="203">
        <v>27</v>
      </c>
    </row>
    <row r="243" spans="1:10" x14ac:dyDescent="0.2">
      <c r="A243" s="193" t="s">
        <v>4227</v>
      </c>
      <c r="B243" s="226" t="s">
        <v>3647</v>
      </c>
      <c r="C243" s="227">
        <v>41</v>
      </c>
      <c r="D243" s="153">
        <v>40</v>
      </c>
      <c r="E243" s="227">
        <v>30</v>
      </c>
      <c r="F243" s="227">
        <v>14</v>
      </c>
      <c r="G243" s="153" t="s">
        <v>368</v>
      </c>
      <c r="H243" s="153">
        <v>0</v>
      </c>
      <c r="I243" s="227">
        <v>0</v>
      </c>
      <c r="J243" s="203" t="s">
        <v>368</v>
      </c>
    </row>
    <row r="244" spans="1:10" x14ac:dyDescent="0.2">
      <c r="A244" s="193" t="s">
        <v>4228</v>
      </c>
      <c r="B244" s="226" t="s">
        <v>3648</v>
      </c>
      <c r="C244" s="227">
        <v>75</v>
      </c>
      <c r="D244" s="153">
        <v>70</v>
      </c>
      <c r="E244" s="227">
        <v>52</v>
      </c>
      <c r="F244" s="227">
        <v>15</v>
      </c>
      <c r="G244" s="153" t="s">
        <v>368</v>
      </c>
      <c r="H244" s="153">
        <v>0</v>
      </c>
      <c r="I244" s="227">
        <v>3</v>
      </c>
      <c r="J244" s="203">
        <v>8</v>
      </c>
    </row>
    <row r="245" spans="1:10" x14ac:dyDescent="0.2">
      <c r="A245" s="193" t="s">
        <v>4229</v>
      </c>
      <c r="B245" s="226" t="s">
        <v>3649</v>
      </c>
      <c r="C245" s="227">
        <v>610</v>
      </c>
      <c r="D245" s="153">
        <v>572</v>
      </c>
      <c r="E245" s="227">
        <v>345</v>
      </c>
      <c r="F245" s="227">
        <v>296</v>
      </c>
      <c r="G245" s="153">
        <v>23</v>
      </c>
      <c r="H245" s="153">
        <v>0</v>
      </c>
      <c r="I245" s="227">
        <v>15</v>
      </c>
      <c r="J245" s="203">
        <v>28</v>
      </c>
    </row>
    <row r="246" spans="1:10" x14ac:dyDescent="0.2">
      <c r="A246" s="193" t="s">
        <v>4230</v>
      </c>
      <c r="B246" s="226" t="s">
        <v>3650</v>
      </c>
      <c r="C246" s="227">
        <v>379</v>
      </c>
      <c r="D246" s="153">
        <v>343</v>
      </c>
      <c r="E246" s="227">
        <v>277</v>
      </c>
      <c r="F246" s="227">
        <v>88</v>
      </c>
      <c r="G246" s="153">
        <v>29</v>
      </c>
      <c r="H246" s="153">
        <v>0</v>
      </c>
      <c r="I246" s="227">
        <v>7</v>
      </c>
      <c r="J246" s="203">
        <v>12</v>
      </c>
    </row>
    <row r="247" spans="1:10" x14ac:dyDescent="0.2">
      <c r="A247" s="193" t="s">
        <v>4231</v>
      </c>
      <c r="B247" s="226" t="s">
        <v>3651</v>
      </c>
      <c r="C247" s="227">
        <v>420</v>
      </c>
      <c r="D247" s="153">
        <v>385</v>
      </c>
      <c r="E247" s="227">
        <v>324</v>
      </c>
      <c r="F247" s="227">
        <v>74</v>
      </c>
      <c r="G247" s="153">
        <v>18</v>
      </c>
      <c r="H247" s="153" t="s">
        <v>368</v>
      </c>
      <c r="I247" s="227">
        <v>16</v>
      </c>
      <c r="J247" s="203">
        <v>20</v>
      </c>
    </row>
    <row r="248" spans="1:10" x14ac:dyDescent="0.2">
      <c r="A248" s="193" t="s">
        <v>4232</v>
      </c>
      <c r="B248" s="226" t="s">
        <v>3652</v>
      </c>
      <c r="C248" s="227">
        <v>106</v>
      </c>
      <c r="D248" s="153">
        <v>97</v>
      </c>
      <c r="E248" s="227">
        <v>77</v>
      </c>
      <c r="F248" s="227">
        <v>26</v>
      </c>
      <c r="G248" s="153">
        <v>6</v>
      </c>
      <c r="H248" s="153">
        <v>0</v>
      </c>
      <c r="I248" s="227">
        <v>3</v>
      </c>
      <c r="J248" s="203" t="s">
        <v>368</v>
      </c>
    </row>
    <row r="249" spans="1:10" x14ac:dyDescent="0.2">
      <c r="A249" s="193" t="s">
        <v>4233</v>
      </c>
      <c r="B249" s="226" t="s">
        <v>227</v>
      </c>
      <c r="C249" s="227">
        <v>547</v>
      </c>
      <c r="D249" s="153">
        <v>508</v>
      </c>
      <c r="E249" s="227">
        <v>426</v>
      </c>
      <c r="F249" s="227">
        <v>118</v>
      </c>
      <c r="G249" s="153">
        <v>17</v>
      </c>
      <c r="H249" s="153" t="s">
        <v>368</v>
      </c>
      <c r="I249" s="227">
        <v>22</v>
      </c>
      <c r="J249" s="203">
        <v>19</v>
      </c>
    </row>
    <row r="250" spans="1:10" x14ac:dyDescent="0.2">
      <c r="A250" s="193" t="s">
        <v>4234</v>
      </c>
      <c r="B250" s="226" t="s">
        <v>3653</v>
      </c>
      <c r="C250" s="227">
        <v>172</v>
      </c>
      <c r="D250" s="153">
        <v>157</v>
      </c>
      <c r="E250" s="227">
        <v>128</v>
      </c>
      <c r="F250" s="227">
        <v>37</v>
      </c>
      <c r="G250" s="153">
        <v>12</v>
      </c>
      <c r="H250" s="153">
        <v>0</v>
      </c>
      <c r="I250" s="227">
        <v>3</v>
      </c>
      <c r="J250" s="203">
        <v>5</v>
      </c>
    </row>
    <row r="251" spans="1:10" x14ac:dyDescent="0.2">
      <c r="A251" s="193" t="s">
        <v>4235</v>
      </c>
      <c r="B251" s="226" t="s">
        <v>3654</v>
      </c>
      <c r="C251" s="227">
        <v>554</v>
      </c>
      <c r="D251" s="153">
        <v>517</v>
      </c>
      <c r="E251" s="227">
        <v>422</v>
      </c>
      <c r="F251" s="227">
        <v>161</v>
      </c>
      <c r="G251" s="153">
        <v>26</v>
      </c>
      <c r="H251" s="153" t="s">
        <v>368</v>
      </c>
      <c r="I251" s="227">
        <v>9</v>
      </c>
      <c r="J251" s="203">
        <v>17</v>
      </c>
    </row>
    <row r="252" spans="1:10" x14ac:dyDescent="0.2">
      <c r="A252" s="193" t="s">
        <v>4236</v>
      </c>
      <c r="B252" s="226" t="s">
        <v>3655</v>
      </c>
      <c r="C252" s="227">
        <v>515</v>
      </c>
      <c r="D252" s="153">
        <v>473</v>
      </c>
      <c r="E252" s="227">
        <v>401</v>
      </c>
      <c r="F252" s="227">
        <v>116</v>
      </c>
      <c r="G252" s="153">
        <v>16</v>
      </c>
      <c r="H252" s="153">
        <v>0</v>
      </c>
      <c r="I252" s="227">
        <v>26</v>
      </c>
      <c r="J252" s="203">
        <v>31</v>
      </c>
    </row>
    <row r="253" spans="1:10" x14ac:dyDescent="0.2">
      <c r="A253" s="193" t="s">
        <v>4237</v>
      </c>
      <c r="B253" s="226" t="s">
        <v>3656</v>
      </c>
      <c r="C253" s="227">
        <v>494</v>
      </c>
      <c r="D253" s="153">
        <v>453</v>
      </c>
      <c r="E253" s="227">
        <v>370</v>
      </c>
      <c r="F253" s="227">
        <v>119</v>
      </c>
      <c r="G253" s="153">
        <v>21</v>
      </c>
      <c r="H253" s="153" t="s">
        <v>368</v>
      </c>
      <c r="I253" s="227">
        <v>19</v>
      </c>
      <c r="J253" s="203">
        <v>17</v>
      </c>
    </row>
    <row r="254" spans="1:10" x14ac:dyDescent="0.2">
      <c r="A254" s="193" t="s">
        <v>4238</v>
      </c>
      <c r="B254" s="226" t="s">
        <v>3657</v>
      </c>
      <c r="C254" s="227">
        <v>384</v>
      </c>
      <c r="D254" s="153">
        <v>363</v>
      </c>
      <c r="E254" s="227">
        <v>288</v>
      </c>
      <c r="F254" s="227">
        <v>90</v>
      </c>
      <c r="G254" s="153">
        <v>11</v>
      </c>
      <c r="H254" s="153">
        <v>0</v>
      </c>
      <c r="I254" s="227">
        <v>10</v>
      </c>
      <c r="J254" s="203">
        <v>17</v>
      </c>
    </row>
    <row r="255" spans="1:10" x14ac:dyDescent="0.2">
      <c r="A255" s="193" t="s">
        <v>4239</v>
      </c>
      <c r="B255" s="226" t="s">
        <v>204</v>
      </c>
      <c r="C255" s="227">
        <v>492</v>
      </c>
      <c r="D255" s="153">
        <v>452</v>
      </c>
      <c r="E255" s="227">
        <v>241</v>
      </c>
      <c r="F255" s="227">
        <v>245</v>
      </c>
      <c r="G255" s="153">
        <v>18</v>
      </c>
      <c r="H255" s="153" t="s">
        <v>368</v>
      </c>
      <c r="I255" s="227">
        <v>20</v>
      </c>
      <c r="J255" s="203">
        <v>21</v>
      </c>
    </row>
    <row r="256" spans="1:10" x14ac:dyDescent="0.2">
      <c r="A256" s="193" t="s">
        <v>4240</v>
      </c>
      <c r="B256" s="226" t="s">
        <v>3658</v>
      </c>
      <c r="C256" s="227">
        <v>549</v>
      </c>
      <c r="D256" s="153">
        <v>513</v>
      </c>
      <c r="E256" s="227">
        <v>384</v>
      </c>
      <c r="F256" s="227">
        <v>196</v>
      </c>
      <c r="G256" s="153">
        <v>19</v>
      </c>
      <c r="H256" s="153">
        <v>0</v>
      </c>
      <c r="I256" s="227">
        <v>17</v>
      </c>
      <c r="J256" s="203">
        <v>23</v>
      </c>
    </row>
    <row r="257" spans="1:10" x14ac:dyDescent="0.2">
      <c r="A257" s="193" t="s">
        <v>4241</v>
      </c>
      <c r="B257" s="226" t="s">
        <v>3659</v>
      </c>
      <c r="C257" s="227">
        <v>330</v>
      </c>
      <c r="D257" s="153">
        <v>315</v>
      </c>
      <c r="E257" s="227">
        <v>247</v>
      </c>
      <c r="F257" s="227">
        <v>75</v>
      </c>
      <c r="G257" s="153">
        <v>8</v>
      </c>
      <c r="H257" s="153">
        <v>0</v>
      </c>
      <c r="I257" s="227">
        <v>7</v>
      </c>
      <c r="J257" s="203">
        <v>24</v>
      </c>
    </row>
    <row r="258" spans="1:10" x14ac:dyDescent="0.2">
      <c r="A258" s="193" t="s">
        <v>4242</v>
      </c>
      <c r="B258" s="226" t="s">
        <v>3660</v>
      </c>
      <c r="C258" s="227">
        <v>326</v>
      </c>
      <c r="D258" s="153">
        <v>303</v>
      </c>
      <c r="E258" s="227">
        <v>244</v>
      </c>
      <c r="F258" s="227">
        <v>91</v>
      </c>
      <c r="G258" s="153">
        <v>13</v>
      </c>
      <c r="H258" s="153">
        <v>0</v>
      </c>
      <c r="I258" s="227">
        <v>10</v>
      </c>
      <c r="J258" s="203">
        <v>13</v>
      </c>
    </row>
    <row r="259" spans="1:10" x14ac:dyDescent="0.2">
      <c r="A259" s="193" t="s">
        <v>4243</v>
      </c>
      <c r="B259" s="226" t="s">
        <v>3661</v>
      </c>
      <c r="C259" s="227">
        <v>189</v>
      </c>
      <c r="D259" s="153">
        <v>165</v>
      </c>
      <c r="E259" s="227">
        <v>133</v>
      </c>
      <c r="F259" s="227">
        <v>40</v>
      </c>
      <c r="G259" s="153">
        <v>16</v>
      </c>
      <c r="H259" s="153">
        <v>0</v>
      </c>
      <c r="I259" s="227">
        <v>8</v>
      </c>
      <c r="J259" s="203">
        <v>7</v>
      </c>
    </row>
    <row r="260" spans="1:10" x14ac:dyDescent="0.2">
      <c r="A260" s="193" t="s">
        <v>4244</v>
      </c>
      <c r="B260" s="226" t="s">
        <v>3662</v>
      </c>
      <c r="C260" s="227">
        <v>220</v>
      </c>
      <c r="D260" s="153">
        <v>206</v>
      </c>
      <c r="E260" s="227">
        <v>169</v>
      </c>
      <c r="F260" s="227">
        <v>50</v>
      </c>
      <c r="G260" s="153">
        <v>9</v>
      </c>
      <c r="H260" s="153">
        <v>0</v>
      </c>
      <c r="I260" s="227">
        <v>5</v>
      </c>
      <c r="J260" s="203">
        <v>6</v>
      </c>
    </row>
    <row r="261" spans="1:10" x14ac:dyDescent="0.2">
      <c r="A261" s="193" t="s">
        <v>4245</v>
      </c>
      <c r="B261" s="226" t="s">
        <v>3663</v>
      </c>
      <c r="C261" s="227">
        <v>279</v>
      </c>
      <c r="D261" s="153">
        <v>261</v>
      </c>
      <c r="E261" s="227">
        <v>210</v>
      </c>
      <c r="F261" s="227">
        <v>70</v>
      </c>
      <c r="G261" s="153">
        <v>7</v>
      </c>
      <c r="H261" s="153" t="s">
        <v>368</v>
      </c>
      <c r="I261" s="227">
        <v>10</v>
      </c>
      <c r="J261" s="203">
        <v>8</v>
      </c>
    </row>
    <row r="262" spans="1:10" x14ac:dyDescent="0.2">
      <c r="A262" s="193" t="s">
        <v>4246</v>
      </c>
      <c r="B262" s="226" t="s">
        <v>3664</v>
      </c>
      <c r="C262" s="227">
        <v>116</v>
      </c>
      <c r="D262" s="153">
        <v>107</v>
      </c>
      <c r="E262" s="227">
        <v>80</v>
      </c>
      <c r="F262" s="227">
        <v>29</v>
      </c>
      <c r="G262" s="153">
        <v>7</v>
      </c>
      <c r="H262" s="153" t="s">
        <v>368</v>
      </c>
      <c r="I262" s="227" t="s">
        <v>368</v>
      </c>
      <c r="J262" s="203">
        <v>3</v>
      </c>
    </row>
    <row r="263" spans="1:10" x14ac:dyDescent="0.2">
      <c r="A263" s="193" t="s">
        <v>4247</v>
      </c>
      <c r="B263" s="226" t="s">
        <v>3665</v>
      </c>
      <c r="C263" s="227">
        <v>163</v>
      </c>
      <c r="D263" s="153">
        <v>148</v>
      </c>
      <c r="E263" s="227">
        <v>120</v>
      </c>
      <c r="F263" s="227">
        <v>37</v>
      </c>
      <c r="G263" s="153">
        <v>8</v>
      </c>
      <c r="H263" s="153">
        <v>0</v>
      </c>
      <c r="I263" s="227">
        <v>7</v>
      </c>
      <c r="J263" s="203">
        <v>5</v>
      </c>
    </row>
    <row r="264" spans="1:10" x14ac:dyDescent="0.2">
      <c r="A264" s="193" t="s">
        <v>4248</v>
      </c>
      <c r="B264" s="226" t="s">
        <v>3666</v>
      </c>
      <c r="C264" s="227">
        <v>255</v>
      </c>
      <c r="D264" s="153">
        <v>236</v>
      </c>
      <c r="E264" s="227">
        <v>178</v>
      </c>
      <c r="F264" s="227">
        <v>78</v>
      </c>
      <c r="G264" s="153">
        <v>14</v>
      </c>
      <c r="H264" s="153">
        <v>0</v>
      </c>
      <c r="I264" s="227">
        <v>6</v>
      </c>
      <c r="J264" s="203">
        <v>9</v>
      </c>
    </row>
    <row r="265" spans="1:10" x14ac:dyDescent="0.2">
      <c r="A265" s="193" t="s">
        <v>4249</v>
      </c>
      <c r="B265" s="226" t="s">
        <v>3667</v>
      </c>
      <c r="C265" s="227">
        <v>421</v>
      </c>
      <c r="D265" s="153">
        <v>394</v>
      </c>
      <c r="E265" s="227">
        <v>281</v>
      </c>
      <c r="F265" s="227">
        <v>139</v>
      </c>
      <c r="G265" s="153">
        <v>14</v>
      </c>
      <c r="H265" s="153" t="s">
        <v>368</v>
      </c>
      <c r="I265" s="227">
        <v>13</v>
      </c>
      <c r="J265" s="203">
        <v>27</v>
      </c>
    </row>
    <row r="266" spans="1:10" x14ac:dyDescent="0.2">
      <c r="A266" s="193" t="s">
        <v>4250</v>
      </c>
      <c r="B266" s="226" t="s">
        <v>80</v>
      </c>
      <c r="C266" s="227">
        <v>402</v>
      </c>
      <c r="D266" s="153">
        <v>371</v>
      </c>
      <c r="E266" s="227">
        <v>296</v>
      </c>
      <c r="F266" s="227">
        <v>102</v>
      </c>
      <c r="G266" s="153">
        <v>19</v>
      </c>
      <c r="H266" s="153">
        <v>0</v>
      </c>
      <c r="I266" s="227">
        <v>12</v>
      </c>
      <c r="J266" s="203">
        <v>11</v>
      </c>
    </row>
    <row r="267" spans="1:10" x14ac:dyDescent="0.2">
      <c r="A267" s="193" t="s">
        <v>4251</v>
      </c>
      <c r="B267" s="226" t="s">
        <v>3668</v>
      </c>
      <c r="C267" s="227">
        <v>131</v>
      </c>
      <c r="D267" s="153">
        <v>120</v>
      </c>
      <c r="E267" s="227">
        <v>86</v>
      </c>
      <c r="F267" s="227">
        <v>33</v>
      </c>
      <c r="G267" s="153">
        <v>7</v>
      </c>
      <c r="H267" s="153" t="s">
        <v>368</v>
      </c>
      <c r="I267" s="227">
        <v>3</v>
      </c>
      <c r="J267" s="203">
        <v>13</v>
      </c>
    </row>
    <row r="268" spans="1:10" x14ac:dyDescent="0.2">
      <c r="A268" s="193" t="s">
        <v>4252</v>
      </c>
      <c r="B268" s="226" t="s">
        <v>3669</v>
      </c>
      <c r="C268" s="227">
        <v>102</v>
      </c>
      <c r="D268" s="153">
        <v>95</v>
      </c>
      <c r="E268" s="227">
        <v>70</v>
      </c>
      <c r="F268" s="227">
        <v>27</v>
      </c>
      <c r="G268" s="153">
        <v>7</v>
      </c>
      <c r="H268" s="153">
        <v>0</v>
      </c>
      <c r="I268" s="227">
        <v>0</v>
      </c>
      <c r="J268" s="203">
        <v>9</v>
      </c>
    </row>
    <row r="269" spans="1:10" x14ac:dyDescent="0.2">
      <c r="A269" s="193" t="s">
        <v>4253</v>
      </c>
      <c r="B269" s="226" t="s">
        <v>3670</v>
      </c>
      <c r="C269" s="227">
        <v>88</v>
      </c>
      <c r="D269" s="153">
        <v>77</v>
      </c>
      <c r="E269" s="227">
        <v>53</v>
      </c>
      <c r="F269" s="227">
        <v>23</v>
      </c>
      <c r="G269" s="153">
        <v>5</v>
      </c>
      <c r="H269" s="153">
        <v>0</v>
      </c>
      <c r="I269" s="227">
        <v>6</v>
      </c>
      <c r="J269" s="203">
        <v>9</v>
      </c>
    </row>
    <row r="270" spans="1:10" x14ac:dyDescent="0.2">
      <c r="A270" s="193" t="s">
        <v>4254</v>
      </c>
      <c r="B270" s="226" t="s">
        <v>3671</v>
      </c>
      <c r="C270" s="227">
        <v>57</v>
      </c>
      <c r="D270" s="153">
        <v>50</v>
      </c>
      <c r="E270" s="227">
        <v>29</v>
      </c>
      <c r="F270" s="227">
        <v>19</v>
      </c>
      <c r="G270" s="153">
        <v>5</v>
      </c>
      <c r="H270" s="153" t="s">
        <v>368</v>
      </c>
      <c r="I270" s="227" t="s">
        <v>368</v>
      </c>
      <c r="J270" s="203">
        <v>5</v>
      </c>
    </row>
    <row r="271" spans="1:10" x14ac:dyDescent="0.2">
      <c r="A271" s="193" t="s">
        <v>4255</v>
      </c>
      <c r="B271" s="226" t="s">
        <v>255</v>
      </c>
      <c r="C271" s="227">
        <v>547</v>
      </c>
      <c r="D271" s="153">
        <v>490</v>
      </c>
      <c r="E271" s="227">
        <v>405</v>
      </c>
      <c r="F271" s="227">
        <v>116</v>
      </c>
      <c r="G271" s="153">
        <v>13</v>
      </c>
      <c r="H271" s="153">
        <v>0</v>
      </c>
      <c r="I271" s="227">
        <v>44</v>
      </c>
      <c r="J271" s="203">
        <v>41</v>
      </c>
    </row>
    <row r="272" spans="1:10" x14ac:dyDescent="0.2">
      <c r="A272" s="193" t="s">
        <v>4256</v>
      </c>
      <c r="B272" s="226" t="s">
        <v>199</v>
      </c>
      <c r="C272" s="227">
        <v>2375</v>
      </c>
      <c r="D272" s="153">
        <v>2210</v>
      </c>
      <c r="E272" s="227">
        <v>2020</v>
      </c>
      <c r="F272" s="227">
        <v>303</v>
      </c>
      <c r="G272" s="153">
        <v>37</v>
      </c>
      <c r="H272" s="153" t="s">
        <v>368</v>
      </c>
      <c r="I272" s="227">
        <v>128</v>
      </c>
      <c r="J272" s="203">
        <v>133</v>
      </c>
    </row>
    <row r="273" spans="1:10" x14ac:dyDescent="0.2">
      <c r="A273" s="193" t="s">
        <v>4257</v>
      </c>
      <c r="B273" s="226" t="s">
        <v>3672</v>
      </c>
      <c r="C273" s="227">
        <v>323</v>
      </c>
      <c r="D273" s="153">
        <v>304</v>
      </c>
      <c r="E273" s="227">
        <v>171</v>
      </c>
      <c r="F273" s="227">
        <v>150</v>
      </c>
      <c r="G273" s="153">
        <v>9</v>
      </c>
      <c r="H273" s="153" t="s">
        <v>368</v>
      </c>
      <c r="I273" s="227">
        <v>8</v>
      </c>
      <c r="J273" s="203">
        <v>16</v>
      </c>
    </row>
    <row r="274" spans="1:10" x14ac:dyDescent="0.2">
      <c r="A274" s="193" t="s">
        <v>4258</v>
      </c>
      <c r="B274" s="226" t="s">
        <v>3673</v>
      </c>
      <c r="C274" s="227">
        <v>419</v>
      </c>
      <c r="D274" s="153">
        <v>381</v>
      </c>
      <c r="E274" s="227">
        <v>195</v>
      </c>
      <c r="F274" s="227">
        <v>219</v>
      </c>
      <c r="G274" s="153">
        <v>23</v>
      </c>
      <c r="H274" s="153">
        <v>3</v>
      </c>
      <c r="I274" s="227">
        <v>12</v>
      </c>
      <c r="J274" s="203">
        <v>19</v>
      </c>
    </row>
    <row r="275" spans="1:10" x14ac:dyDescent="0.2">
      <c r="A275" s="193" t="s">
        <v>4259</v>
      </c>
      <c r="B275" s="226" t="s">
        <v>3674</v>
      </c>
      <c r="C275" s="227">
        <v>317</v>
      </c>
      <c r="D275" s="153">
        <v>282</v>
      </c>
      <c r="E275" s="227">
        <v>139</v>
      </c>
      <c r="F275" s="227">
        <v>157</v>
      </c>
      <c r="G275" s="153">
        <v>20</v>
      </c>
      <c r="H275" s="153" t="s">
        <v>368</v>
      </c>
      <c r="I275" s="227">
        <v>14</v>
      </c>
      <c r="J275" s="203">
        <v>17</v>
      </c>
    </row>
    <row r="276" spans="1:10" x14ac:dyDescent="0.2">
      <c r="A276" s="193" t="s">
        <v>4260</v>
      </c>
      <c r="B276" s="226" t="s">
        <v>3675</v>
      </c>
      <c r="C276" s="227">
        <v>471</v>
      </c>
      <c r="D276" s="153">
        <v>436</v>
      </c>
      <c r="E276" s="227">
        <v>223</v>
      </c>
      <c r="F276" s="227">
        <v>248</v>
      </c>
      <c r="G276" s="153">
        <v>19</v>
      </c>
      <c r="H276" s="153" t="s">
        <v>368</v>
      </c>
      <c r="I276" s="227">
        <v>15</v>
      </c>
      <c r="J276" s="203">
        <v>24</v>
      </c>
    </row>
    <row r="277" spans="1:10" x14ac:dyDescent="0.2">
      <c r="A277" s="193" t="s">
        <v>4261</v>
      </c>
      <c r="B277" s="226" t="s">
        <v>3676</v>
      </c>
      <c r="C277" s="227">
        <v>429</v>
      </c>
      <c r="D277" s="153">
        <v>409</v>
      </c>
      <c r="E277" s="227">
        <v>348</v>
      </c>
      <c r="F277" s="227">
        <v>96</v>
      </c>
      <c r="G277" s="153">
        <v>7</v>
      </c>
      <c r="H277" s="153">
        <v>0</v>
      </c>
      <c r="I277" s="227">
        <v>13</v>
      </c>
      <c r="J277" s="203">
        <v>14</v>
      </c>
    </row>
    <row r="278" spans="1:10" x14ac:dyDescent="0.2">
      <c r="A278" s="193" t="s">
        <v>4262</v>
      </c>
      <c r="B278" s="226" t="s">
        <v>3677</v>
      </c>
      <c r="C278" s="227">
        <v>1915</v>
      </c>
      <c r="D278" s="153">
        <v>1795</v>
      </c>
      <c r="E278" s="227">
        <v>1639</v>
      </c>
      <c r="F278" s="227">
        <v>273</v>
      </c>
      <c r="G278" s="153">
        <v>44</v>
      </c>
      <c r="H278" s="153">
        <v>0</v>
      </c>
      <c r="I278" s="227">
        <v>77</v>
      </c>
      <c r="J278" s="203">
        <v>72</v>
      </c>
    </row>
    <row r="279" spans="1:10" x14ac:dyDescent="0.2">
      <c r="A279" s="193" t="s">
        <v>4263</v>
      </c>
      <c r="B279" s="226" t="s">
        <v>3678</v>
      </c>
      <c r="C279" s="227">
        <v>507</v>
      </c>
      <c r="D279" s="153">
        <v>471</v>
      </c>
      <c r="E279" s="227">
        <v>405</v>
      </c>
      <c r="F279" s="227">
        <v>104</v>
      </c>
      <c r="G279" s="153">
        <v>22</v>
      </c>
      <c r="H279" s="153">
        <v>0</v>
      </c>
      <c r="I279" s="227">
        <v>14</v>
      </c>
      <c r="J279" s="203">
        <v>14</v>
      </c>
    </row>
    <row r="280" spans="1:10" x14ac:dyDescent="0.2">
      <c r="A280" s="193" t="s">
        <v>4264</v>
      </c>
      <c r="B280" s="226" t="s">
        <v>3679</v>
      </c>
      <c r="C280" s="227">
        <v>178</v>
      </c>
      <c r="D280" s="153">
        <v>167</v>
      </c>
      <c r="E280" s="227">
        <v>133</v>
      </c>
      <c r="F280" s="227">
        <v>49</v>
      </c>
      <c r="G280" s="153">
        <v>7</v>
      </c>
      <c r="H280" s="153">
        <v>0</v>
      </c>
      <c r="I280" s="227">
        <v>4</v>
      </c>
      <c r="J280" s="203">
        <v>9</v>
      </c>
    </row>
    <row r="281" spans="1:10" x14ac:dyDescent="0.2">
      <c r="A281" s="193" t="s">
        <v>4265</v>
      </c>
      <c r="B281" s="226" t="s">
        <v>3680</v>
      </c>
      <c r="C281" s="227">
        <v>184</v>
      </c>
      <c r="D281" s="153">
        <v>170</v>
      </c>
      <c r="E281" s="227">
        <v>136</v>
      </c>
      <c r="F281" s="227">
        <v>44</v>
      </c>
      <c r="G281" s="153">
        <v>8</v>
      </c>
      <c r="H281" s="153">
        <v>0</v>
      </c>
      <c r="I281" s="227">
        <v>6</v>
      </c>
      <c r="J281" s="203">
        <v>3</v>
      </c>
    </row>
    <row r="282" spans="1:10" x14ac:dyDescent="0.2">
      <c r="A282" s="193" t="s">
        <v>4266</v>
      </c>
      <c r="B282" s="226" t="s">
        <v>3681</v>
      </c>
      <c r="C282" s="227">
        <v>306</v>
      </c>
      <c r="D282" s="153">
        <v>274</v>
      </c>
      <c r="E282" s="227">
        <v>231</v>
      </c>
      <c r="F282" s="227">
        <v>73</v>
      </c>
      <c r="G282" s="153">
        <v>25</v>
      </c>
      <c r="H282" s="153" t="s">
        <v>368</v>
      </c>
      <c r="I282" s="227">
        <v>6</v>
      </c>
      <c r="J282" s="203">
        <v>4</v>
      </c>
    </row>
    <row r="283" spans="1:10" x14ac:dyDescent="0.2">
      <c r="A283" s="193" t="s">
        <v>4267</v>
      </c>
      <c r="B283" s="226" t="s">
        <v>3682</v>
      </c>
      <c r="C283" s="227">
        <v>389</v>
      </c>
      <c r="D283" s="153">
        <v>356</v>
      </c>
      <c r="E283" s="227">
        <v>308</v>
      </c>
      <c r="F283" s="227">
        <v>71</v>
      </c>
      <c r="G283" s="153">
        <v>17</v>
      </c>
      <c r="H283" s="153">
        <v>0</v>
      </c>
      <c r="I283" s="227">
        <v>16</v>
      </c>
      <c r="J283" s="203">
        <v>7</v>
      </c>
    </row>
    <row r="284" spans="1:10" x14ac:dyDescent="0.2">
      <c r="A284" s="193" t="s">
        <v>4268</v>
      </c>
      <c r="B284" s="226" t="s">
        <v>3683</v>
      </c>
      <c r="C284" s="227">
        <v>593</v>
      </c>
      <c r="D284" s="153">
        <v>518</v>
      </c>
      <c r="E284" s="227">
        <v>391</v>
      </c>
      <c r="F284" s="227">
        <v>101</v>
      </c>
      <c r="G284" s="153">
        <v>25</v>
      </c>
      <c r="H284" s="153" t="s">
        <v>368</v>
      </c>
      <c r="I284" s="227">
        <v>48</v>
      </c>
      <c r="J284" s="203">
        <v>78</v>
      </c>
    </row>
    <row r="285" spans="1:10" x14ac:dyDescent="0.2">
      <c r="A285" s="193" t="s">
        <v>4269</v>
      </c>
      <c r="B285" s="226" t="s">
        <v>3684</v>
      </c>
      <c r="C285" s="227">
        <v>435</v>
      </c>
      <c r="D285" s="153">
        <v>399</v>
      </c>
      <c r="E285" s="227">
        <v>288</v>
      </c>
      <c r="F285" s="227">
        <v>152</v>
      </c>
      <c r="G285" s="153">
        <v>15</v>
      </c>
      <c r="H285" s="153" t="s">
        <v>368</v>
      </c>
      <c r="I285" s="227">
        <v>20</v>
      </c>
      <c r="J285" s="203">
        <v>23</v>
      </c>
    </row>
    <row r="286" spans="1:10" x14ac:dyDescent="0.2">
      <c r="A286" s="193" t="s">
        <v>4270</v>
      </c>
      <c r="B286" s="226" t="s">
        <v>91</v>
      </c>
      <c r="C286" s="227">
        <v>215</v>
      </c>
      <c r="D286" s="153">
        <v>203</v>
      </c>
      <c r="E286" s="227">
        <v>170</v>
      </c>
      <c r="F286" s="227">
        <v>45</v>
      </c>
      <c r="G286" s="153">
        <v>8</v>
      </c>
      <c r="H286" s="153" t="s">
        <v>368</v>
      </c>
      <c r="I286" s="227">
        <v>3</v>
      </c>
      <c r="J286" s="203">
        <v>7</v>
      </c>
    </row>
    <row r="287" spans="1:10" x14ac:dyDescent="0.2">
      <c r="A287" s="193" t="s">
        <v>4271</v>
      </c>
      <c r="B287" s="226" t="s">
        <v>3685</v>
      </c>
      <c r="C287" s="227">
        <v>210</v>
      </c>
      <c r="D287" s="153">
        <v>191</v>
      </c>
      <c r="E287" s="227">
        <v>136</v>
      </c>
      <c r="F287" s="227">
        <v>59</v>
      </c>
      <c r="G287" s="153">
        <v>8</v>
      </c>
      <c r="H287" s="153" t="s">
        <v>368</v>
      </c>
      <c r="I287" s="227">
        <v>10</v>
      </c>
      <c r="J287" s="203">
        <v>16</v>
      </c>
    </row>
    <row r="288" spans="1:10" x14ac:dyDescent="0.2">
      <c r="A288" s="193" t="s">
        <v>4272</v>
      </c>
      <c r="B288" s="226" t="s">
        <v>3686</v>
      </c>
      <c r="C288" s="227">
        <v>131</v>
      </c>
      <c r="D288" s="153">
        <v>114</v>
      </c>
      <c r="E288" s="227">
        <v>90</v>
      </c>
      <c r="F288" s="227">
        <v>31</v>
      </c>
      <c r="G288" s="153">
        <v>13</v>
      </c>
      <c r="H288" s="153" t="s">
        <v>368</v>
      </c>
      <c r="I288" s="227">
        <v>3</v>
      </c>
      <c r="J288" s="203">
        <v>4</v>
      </c>
    </row>
    <row r="289" spans="1:10" x14ac:dyDescent="0.2">
      <c r="A289" s="193" t="s">
        <v>4273</v>
      </c>
      <c r="B289" s="226" t="s">
        <v>3687</v>
      </c>
      <c r="C289" s="227">
        <v>120</v>
      </c>
      <c r="D289" s="153">
        <v>107</v>
      </c>
      <c r="E289" s="227">
        <v>74</v>
      </c>
      <c r="F289" s="227">
        <v>43</v>
      </c>
      <c r="G289" s="153">
        <v>8</v>
      </c>
      <c r="H289" s="153">
        <v>0</v>
      </c>
      <c r="I289" s="227">
        <v>6</v>
      </c>
      <c r="J289" s="203">
        <v>5</v>
      </c>
    </row>
    <row r="290" spans="1:10" x14ac:dyDescent="0.2">
      <c r="A290" s="193" t="s">
        <v>4274</v>
      </c>
      <c r="B290" s="226" t="s">
        <v>235</v>
      </c>
      <c r="C290" s="227">
        <v>687</v>
      </c>
      <c r="D290" s="153">
        <v>632</v>
      </c>
      <c r="E290" s="227">
        <v>494</v>
      </c>
      <c r="F290" s="227">
        <v>194</v>
      </c>
      <c r="G290" s="153">
        <v>23</v>
      </c>
      <c r="H290" s="153" t="s">
        <v>368</v>
      </c>
      <c r="I290" s="227">
        <v>30</v>
      </c>
      <c r="J290" s="203">
        <v>34</v>
      </c>
    </row>
    <row r="291" spans="1:10" x14ac:dyDescent="0.2">
      <c r="A291" s="193" t="s">
        <v>4275</v>
      </c>
      <c r="B291" s="226" t="s">
        <v>3688</v>
      </c>
      <c r="C291" s="227">
        <v>2063</v>
      </c>
      <c r="D291" s="153">
        <v>1940</v>
      </c>
      <c r="E291" s="227">
        <v>1829</v>
      </c>
      <c r="F291" s="227">
        <v>260</v>
      </c>
      <c r="G291" s="153">
        <v>68</v>
      </c>
      <c r="H291" s="153">
        <v>4</v>
      </c>
      <c r="I291" s="227">
        <v>52</v>
      </c>
      <c r="J291" s="203">
        <v>47</v>
      </c>
    </row>
    <row r="292" spans="1:10" x14ac:dyDescent="0.2">
      <c r="A292" s="193" t="s">
        <v>4276</v>
      </c>
      <c r="B292" s="226" t="s">
        <v>3689</v>
      </c>
      <c r="C292" s="227">
        <v>292</v>
      </c>
      <c r="D292" s="153">
        <v>267</v>
      </c>
      <c r="E292" s="227">
        <v>201</v>
      </c>
      <c r="F292" s="227">
        <v>80</v>
      </c>
      <c r="G292" s="153">
        <v>16</v>
      </c>
      <c r="H292" s="153">
        <v>0</v>
      </c>
      <c r="I292" s="227">
        <v>9</v>
      </c>
      <c r="J292" s="203">
        <v>25</v>
      </c>
    </row>
    <row r="293" spans="1:10" x14ac:dyDescent="0.2">
      <c r="A293" s="193" t="s">
        <v>4277</v>
      </c>
      <c r="B293" s="226" t="s">
        <v>3690</v>
      </c>
      <c r="C293" s="227">
        <v>670</v>
      </c>
      <c r="D293" s="153">
        <v>588</v>
      </c>
      <c r="E293" s="227">
        <v>507</v>
      </c>
      <c r="F293" s="227">
        <v>84</v>
      </c>
      <c r="G293" s="153">
        <v>12</v>
      </c>
      <c r="H293" s="153">
        <v>0</v>
      </c>
      <c r="I293" s="227">
        <v>70</v>
      </c>
      <c r="J293" s="203">
        <v>55</v>
      </c>
    </row>
    <row r="294" spans="1:10" x14ac:dyDescent="0.2">
      <c r="A294" s="193" t="s">
        <v>4278</v>
      </c>
      <c r="B294" s="226" t="s">
        <v>3691</v>
      </c>
      <c r="C294" s="227">
        <v>398</v>
      </c>
      <c r="D294" s="153">
        <v>376</v>
      </c>
      <c r="E294" s="227">
        <v>308</v>
      </c>
      <c r="F294" s="227">
        <v>99</v>
      </c>
      <c r="G294" s="153">
        <v>14</v>
      </c>
      <c r="H294" s="153">
        <v>0</v>
      </c>
      <c r="I294" s="227">
        <v>8</v>
      </c>
      <c r="J294" s="203">
        <v>11</v>
      </c>
    </row>
    <row r="295" spans="1:10" x14ac:dyDescent="0.2">
      <c r="A295" s="193" t="s">
        <v>4279</v>
      </c>
      <c r="B295" s="226" t="s">
        <v>3692</v>
      </c>
      <c r="C295" s="227">
        <v>1075</v>
      </c>
      <c r="D295" s="153">
        <v>1015</v>
      </c>
      <c r="E295" s="227">
        <v>919</v>
      </c>
      <c r="F295" s="227">
        <v>245</v>
      </c>
      <c r="G295" s="153">
        <v>41</v>
      </c>
      <c r="H295" s="153" t="s">
        <v>368</v>
      </c>
      <c r="I295" s="227">
        <v>18</v>
      </c>
      <c r="J295" s="203">
        <v>25</v>
      </c>
    </row>
    <row r="296" spans="1:10" x14ac:dyDescent="0.2">
      <c r="A296" s="193" t="s">
        <v>4280</v>
      </c>
      <c r="B296" s="226" t="s">
        <v>3693</v>
      </c>
      <c r="C296" s="227">
        <v>1563</v>
      </c>
      <c r="D296" s="153">
        <v>1474</v>
      </c>
      <c r="E296" s="227">
        <v>1329</v>
      </c>
      <c r="F296" s="227">
        <v>220</v>
      </c>
      <c r="G296" s="153">
        <v>39</v>
      </c>
      <c r="H296" s="153" t="s">
        <v>368</v>
      </c>
      <c r="I296" s="227">
        <v>50</v>
      </c>
      <c r="J296" s="203">
        <v>89</v>
      </c>
    </row>
    <row r="297" spans="1:10" x14ac:dyDescent="0.2">
      <c r="A297" s="193" t="s">
        <v>4281</v>
      </c>
      <c r="B297" s="226" t="s">
        <v>301</v>
      </c>
      <c r="C297" s="227">
        <v>366</v>
      </c>
      <c r="D297" s="153">
        <v>333</v>
      </c>
      <c r="E297" s="227">
        <v>284</v>
      </c>
      <c r="F297" s="227">
        <v>79</v>
      </c>
      <c r="G297" s="153">
        <v>23</v>
      </c>
      <c r="H297" s="153">
        <v>0</v>
      </c>
      <c r="I297" s="227">
        <v>10</v>
      </c>
      <c r="J297" s="203">
        <v>5</v>
      </c>
    </row>
    <row r="298" spans="1:10" x14ac:dyDescent="0.2">
      <c r="A298" s="193" t="s">
        <v>4282</v>
      </c>
      <c r="B298" s="226" t="s">
        <v>3694</v>
      </c>
      <c r="C298" s="227">
        <v>544</v>
      </c>
      <c r="D298" s="153">
        <v>508</v>
      </c>
      <c r="E298" s="227">
        <v>440</v>
      </c>
      <c r="F298" s="227">
        <v>128</v>
      </c>
      <c r="G298" s="153">
        <v>21</v>
      </c>
      <c r="H298" s="153">
        <v>0</v>
      </c>
      <c r="I298" s="227">
        <v>15</v>
      </c>
      <c r="J298" s="203">
        <v>14</v>
      </c>
    </row>
    <row r="299" spans="1:10" x14ac:dyDescent="0.2">
      <c r="A299" s="193" t="s">
        <v>4283</v>
      </c>
      <c r="B299" s="226" t="s">
        <v>219</v>
      </c>
      <c r="C299" s="227">
        <v>417</v>
      </c>
      <c r="D299" s="153">
        <v>380</v>
      </c>
      <c r="E299" s="227">
        <v>274</v>
      </c>
      <c r="F299" s="227">
        <v>149</v>
      </c>
      <c r="G299" s="153">
        <v>19</v>
      </c>
      <c r="H299" s="153" t="s">
        <v>368</v>
      </c>
      <c r="I299" s="227">
        <v>17</v>
      </c>
      <c r="J299" s="203">
        <v>18</v>
      </c>
    </row>
    <row r="300" spans="1:10" x14ac:dyDescent="0.2">
      <c r="A300" s="193" t="s">
        <v>4284</v>
      </c>
      <c r="B300" s="226" t="s">
        <v>3695</v>
      </c>
      <c r="C300" s="227">
        <v>663</v>
      </c>
      <c r="D300" s="153">
        <v>625</v>
      </c>
      <c r="E300" s="227">
        <v>493</v>
      </c>
      <c r="F300" s="227">
        <v>190</v>
      </c>
      <c r="G300" s="153">
        <v>17</v>
      </c>
      <c r="H300" s="153" t="s">
        <v>368</v>
      </c>
      <c r="I300" s="227">
        <v>21</v>
      </c>
      <c r="J300" s="203">
        <v>35</v>
      </c>
    </row>
    <row r="301" spans="1:10" x14ac:dyDescent="0.2">
      <c r="A301" s="193" t="s">
        <v>4285</v>
      </c>
      <c r="B301" s="226" t="s">
        <v>3696</v>
      </c>
      <c r="C301" s="227">
        <v>527</v>
      </c>
      <c r="D301" s="153">
        <v>497</v>
      </c>
      <c r="E301" s="227">
        <v>425</v>
      </c>
      <c r="F301" s="227">
        <v>91</v>
      </c>
      <c r="G301" s="153">
        <v>20</v>
      </c>
      <c r="H301" s="153">
        <v>0</v>
      </c>
      <c r="I301" s="227">
        <v>10</v>
      </c>
      <c r="J301" s="203">
        <v>14</v>
      </c>
    </row>
    <row r="302" spans="1:10" x14ac:dyDescent="0.2">
      <c r="A302" s="193" t="s">
        <v>4286</v>
      </c>
      <c r="B302" s="226" t="s">
        <v>3697</v>
      </c>
      <c r="C302" s="227">
        <v>467</v>
      </c>
      <c r="D302" s="153">
        <v>448</v>
      </c>
      <c r="E302" s="227">
        <v>379</v>
      </c>
      <c r="F302" s="227">
        <v>94</v>
      </c>
      <c r="G302" s="153">
        <v>13</v>
      </c>
      <c r="H302" s="153" t="s">
        <v>368</v>
      </c>
      <c r="I302" s="227">
        <v>4</v>
      </c>
      <c r="J302" s="203">
        <v>21</v>
      </c>
    </row>
    <row r="303" spans="1:10" x14ac:dyDescent="0.2">
      <c r="A303" s="193" t="s">
        <v>4287</v>
      </c>
      <c r="B303" s="226" t="s">
        <v>3698</v>
      </c>
      <c r="C303" s="227">
        <v>172</v>
      </c>
      <c r="D303" s="153">
        <v>156</v>
      </c>
      <c r="E303" s="227">
        <v>108</v>
      </c>
      <c r="F303" s="227">
        <v>60</v>
      </c>
      <c r="G303" s="153">
        <v>11</v>
      </c>
      <c r="H303" s="153">
        <v>0</v>
      </c>
      <c r="I303" s="227">
        <v>5</v>
      </c>
      <c r="J303" s="203">
        <v>21</v>
      </c>
    </row>
    <row r="304" spans="1:10" x14ac:dyDescent="0.2">
      <c r="A304" s="193" t="s">
        <v>4288</v>
      </c>
      <c r="B304" s="226" t="s">
        <v>271</v>
      </c>
      <c r="C304" s="227">
        <v>302</v>
      </c>
      <c r="D304" s="153">
        <v>267</v>
      </c>
      <c r="E304" s="227">
        <v>211</v>
      </c>
      <c r="F304" s="227">
        <v>62</v>
      </c>
      <c r="G304" s="153">
        <v>18</v>
      </c>
      <c r="H304" s="153" t="s">
        <v>368</v>
      </c>
      <c r="I304" s="227">
        <v>16</v>
      </c>
      <c r="J304" s="203">
        <v>16</v>
      </c>
    </row>
    <row r="305" spans="1:10" x14ac:dyDescent="0.2">
      <c r="A305" s="193" t="s">
        <v>4289</v>
      </c>
      <c r="B305" s="226" t="s">
        <v>3699</v>
      </c>
      <c r="C305" s="227">
        <v>621</v>
      </c>
      <c r="D305" s="153">
        <v>585</v>
      </c>
      <c r="E305" s="227">
        <v>473</v>
      </c>
      <c r="F305" s="227">
        <v>161</v>
      </c>
      <c r="G305" s="153">
        <v>26</v>
      </c>
      <c r="H305" s="153">
        <v>0</v>
      </c>
      <c r="I305" s="227">
        <v>10</v>
      </c>
      <c r="J305" s="203">
        <v>30</v>
      </c>
    </row>
    <row r="306" spans="1:10" x14ac:dyDescent="0.2">
      <c r="A306" s="193" t="s">
        <v>4290</v>
      </c>
      <c r="B306" s="226" t="s">
        <v>3700</v>
      </c>
      <c r="C306" s="227">
        <v>391</v>
      </c>
      <c r="D306" s="153">
        <v>372</v>
      </c>
      <c r="E306" s="227">
        <v>305</v>
      </c>
      <c r="F306" s="227">
        <v>88</v>
      </c>
      <c r="G306" s="153">
        <v>12</v>
      </c>
      <c r="H306" s="153" t="s">
        <v>368</v>
      </c>
      <c r="I306" s="227">
        <v>6</v>
      </c>
      <c r="J306" s="203">
        <v>22</v>
      </c>
    </row>
    <row r="307" spans="1:10" x14ac:dyDescent="0.2">
      <c r="A307" s="193" t="s">
        <v>4291</v>
      </c>
      <c r="B307" s="226" t="s">
        <v>3701</v>
      </c>
      <c r="C307" s="227">
        <v>1105</v>
      </c>
      <c r="D307" s="153">
        <v>992</v>
      </c>
      <c r="E307" s="227">
        <v>814</v>
      </c>
      <c r="F307" s="227">
        <v>182</v>
      </c>
      <c r="G307" s="153">
        <v>33</v>
      </c>
      <c r="H307" s="153">
        <v>0</v>
      </c>
      <c r="I307" s="227">
        <v>80</v>
      </c>
      <c r="J307" s="203">
        <v>117</v>
      </c>
    </row>
    <row r="308" spans="1:10" x14ac:dyDescent="0.2">
      <c r="A308" s="193" t="s">
        <v>4292</v>
      </c>
      <c r="B308" s="226" t="s">
        <v>3702</v>
      </c>
      <c r="C308" s="227">
        <v>816</v>
      </c>
      <c r="D308" s="153">
        <v>765</v>
      </c>
      <c r="E308" s="227">
        <v>667</v>
      </c>
      <c r="F308" s="227">
        <v>168</v>
      </c>
      <c r="G308" s="153">
        <v>36</v>
      </c>
      <c r="H308" s="153" t="s">
        <v>368</v>
      </c>
      <c r="I308" s="227">
        <v>16</v>
      </c>
      <c r="J308" s="203">
        <v>14</v>
      </c>
    </row>
    <row r="309" spans="1:10" x14ac:dyDescent="0.2">
      <c r="A309" s="193" t="s">
        <v>4293</v>
      </c>
      <c r="B309" s="226" t="s">
        <v>3703</v>
      </c>
      <c r="C309" s="227">
        <v>1028</v>
      </c>
      <c r="D309" s="153">
        <v>981</v>
      </c>
      <c r="E309" s="227">
        <v>872</v>
      </c>
      <c r="F309" s="227">
        <v>200</v>
      </c>
      <c r="G309" s="153">
        <v>26</v>
      </c>
      <c r="H309" s="153" t="s">
        <v>368</v>
      </c>
      <c r="I309" s="227">
        <v>21</v>
      </c>
      <c r="J309" s="203">
        <v>28</v>
      </c>
    </row>
    <row r="310" spans="1:10" x14ac:dyDescent="0.2">
      <c r="A310" s="193" t="s">
        <v>4294</v>
      </c>
      <c r="B310" s="226" t="s">
        <v>3704</v>
      </c>
      <c r="C310" s="227">
        <v>836</v>
      </c>
      <c r="D310" s="153">
        <v>756</v>
      </c>
      <c r="E310" s="227">
        <v>670</v>
      </c>
      <c r="F310" s="227">
        <v>107</v>
      </c>
      <c r="G310" s="153">
        <v>24</v>
      </c>
      <c r="H310" s="153" t="s">
        <v>368</v>
      </c>
      <c r="I310" s="227">
        <v>55</v>
      </c>
      <c r="J310" s="203">
        <v>45</v>
      </c>
    </row>
    <row r="311" spans="1:10" x14ac:dyDescent="0.2">
      <c r="A311" s="193" t="s">
        <v>4295</v>
      </c>
      <c r="B311" s="226" t="s">
        <v>3705</v>
      </c>
      <c r="C311" s="227">
        <v>410</v>
      </c>
      <c r="D311" s="153">
        <v>379</v>
      </c>
      <c r="E311" s="227">
        <v>261</v>
      </c>
      <c r="F311" s="227">
        <v>153</v>
      </c>
      <c r="G311" s="153">
        <v>14</v>
      </c>
      <c r="H311" s="153">
        <v>0</v>
      </c>
      <c r="I311" s="227">
        <v>17</v>
      </c>
      <c r="J311" s="203">
        <v>13</v>
      </c>
    </row>
    <row r="312" spans="1:10" x14ac:dyDescent="0.2">
      <c r="A312" s="193" t="s">
        <v>4296</v>
      </c>
      <c r="B312" s="226" t="s">
        <v>3706</v>
      </c>
      <c r="C312" s="227">
        <v>365</v>
      </c>
      <c r="D312" s="153">
        <v>346</v>
      </c>
      <c r="E312" s="227">
        <v>205</v>
      </c>
      <c r="F312" s="227">
        <v>170</v>
      </c>
      <c r="G312" s="153">
        <v>9</v>
      </c>
      <c r="H312" s="153">
        <v>0</v>
      </c>
      <c r="I312" s="227">
        <v>10</v>
      </c>
      <c r="J312" s="203">
        <v>17</v>
      </c>
    </row>
    <row r="313" spans="1:10" x14ac:dyDescent="0.2">
      <c r="A313" s="193" t="s">
        <v>4297</v>
      </c>
      <c r="B313" s="226" t="s">
        <v>3707</v>
      </c>
      <c r="C313" s="227">
        <v>573</v>
      </c>
      <c r="D313" s="153">
        <v>529</v>
      </c>
      <c r="E313" s="227">
        <v>378</v>
      </c>
      <c r="F313" s="227">
        <v>213</v>
      </c>
      <c r="G313" s="153">
        <v>23</v>
      </c>
      <c r="H313" s="153">
        <v>0</v>
      </c>
      <c r="I313" s="227">
        <v>21</v>
      </c>
      <c r="J313" s="203">
        <v>26</v>
      </c>
    </row>
    <row r="314" spans="1:10" x14ac:dyDescent="0.2">
      <c r="A314" s="193" t="s">
        <v>4298</v>
      </c>
      <c r="B314" s="226" t="s">
        <v>256</v>
      </c>
      <c r="C314" s="227">
        <v>342</v>
      </c>
      <c r="D314" s="153">
        <v>317</v>
      </c>
      <c r="E314" s="227">
        <v>254</v>
      </c>
      <c r="F314" s="227">
        <v>94</v>
      </c>
      <c r="G314" s="153">
        <v>15</v>
      </c>
      <c r="H314" s="153" t="s">
        <v>368</v>
      </c>
      <c r="I314" s="227">
        <v>10</v>
      </c>
      <c r="J314" s="203">
        <v>10</v>
      </c>
    </row>
    <row r="315" spans="1:10" x14ac:dyDescent="0.2">
      <c r="A315" s="193" t="s">
        <v>4299</v>
      </c>
      <c r="B315" s="226" t="s">
        <v>3708</v>
      </c>
      <c r="C315" s="227">
        <v>1006</v>
      </c>
      <c r="D315" s="153">
        <v>925</v>
      </c>
      <c r="E315" s="227">
        <v>780</v>
      </c>
      <c r="F315" s="227">
        <v>267</v>
      </c>
      <c r="G315" s="153">
        <v>55</v>
      </c>
      <c r="H315" s="153">
        <v>0</v>
      </c>
      <c r="I315" s="227">
        <v>26</v>
      </c>
      <c r="J315" s="203">
        <v>25</v>
      </c>
    </row>
    <row r="316" spans="1:10" x14ac:dyDescent="0.2">
      <c r="A316" s="193" t="s">
        <v>4300</v>
      </c>
      <c r="B316" s="226" t="s">
        <v>3709</v>
      </c>
      <c r="C316" s="227">
        <v>585</v>
      </c>
      <c r="D316" s="153">
        <v>552</v>
      </c>
      <c r="E316" s="227">
        <v>428</v>
      </c>
      <c r="F316" s="227">
        <v>168</v>
      </c>
      <c r="G316" s="153">
        <v>14</v>
      </c>
      <c r="H316" s="153" t="s">
        <v>368</v>
      </c>
      <c r="I316" s="227">
        <v>18</v>
      </c>
      <c r="J316" s="203">
        <v>37</v>
      </c>
    </row>
    <row r="317" spans="1:10" x14ac:dyDescent="0.2">
      <c r="A317" s="193" t="s">
        <v>4301</v>
      </c>
      <c r="B317" s="226" t="s">
        <v>3710</v>
      </c>
      <c r="C317" s="227">
        <v>958</v>
      </c>
      <c r="D317" s="153">
        <v>909</v>
      </c>
      <c r="E317" s="227">
        <v>807</v>
      </c>
      <c r="F317" s="227">
        <v>209</v>
      </c>
      <c r="G317" s="153">
        <v>30</v>
      </c>
      <c r="H317" s="153" t="s">
        <v>368</v>
      </c>
      <c r="I317" s="227">
        <v>19</v>
      </c>
      <c r="J317" s="203">
        <v>23</v>
      </c>
    </row>
    <row r="318" spans="1:10" x14ac:dyDescent="0.2">
      <c r="A318" s="193" t="s">
        <v>4302</v>
      </c>
      <c r="B318" s="226" t="s">
        <v>65</v>
      </c>
      <c r="C318" s="227">
        <v>1325</v>
      </c>
      <c r="D318" s="153">
        <v>1187</v>
      </c>
      <c r="E318" s="227">
        <v>944</v>
      </c>
      <c r="F318" s="227">
        <v>215</v>
      </c>
      <c r="G318" s="153">
        <v>32</v>
      </c>
      <c r="H318" s="153" t="s">
        <v>368</v>
      </c>
      <c r="I318" s="227">
        <v>105</v>
      </c>
      <c r="J318" s="203">
        <v>172</v>
      </c>
    </row>
    <row r="319" spans="1:10" x14ac:dyDescent="0.2">
      <c r="A319" s="193" t="s">
        <v>4303</v>
      </c>
      <c r="B319" s="226" t="s">
        <v>73</v>
      </c>
      <c r="C319" s="227">
        <v>1876</v>
      </c>
      <c r="D319" s="153">
        <v>1732</v>
      </c>
      <c r="E319" s="227">
        <v>1561</v>
      </c>
      <c r="F319" s="227">
        <v>331</v>
      </c>
      <c r="G319" s="153">
        <v>44</v>
      </c>
      <c r="H319" s="153">
        <v>0</v>
      </c>
      <c r="I319" s="227">
        <v>100</v>
      </c>
      <c r="J319" s="203">
        <v>92</v>
      </c>
    </row>
    <row r="320" spans="1:10" x14ac:dyDescent="0.2">
      <c r="A320" s="193" t="s">
        <v>4304</v>
      </c>
      <c r="B320" s="226" t="s">
        <v>3711</v>
      </c>
      <c r="C320" s="227">
        <v>549</v>
      </c>
      <c r="D320" s="153">
        <v>521</v>
      </c>
      <c r="E320" s="227">
        <v>376</v>
      </c>
      <c r="F320" s="227">
        <v>207</v>
      </c>
      <c r="G320" s="153">
        <v>10</v>
      </c>
      <c r="H320" s="153">
        <v>0</v>
      </c>
      <c r="I320" s="227">
        <v>18</v>
      </c>
      <c r="J320" s="203">
        <v>19</v>
      </c>
    </row>
    <row r="321" spans="1:10" x14ac:dyDescent="0.2">
      <c r="A321" s="193" t="s">
        <v>4305</v>
      </c>
      <c r="B321" s="226" t="s">
        <v>3712</v>
      </c>
      <c r="C321" s="227">
        <v>662</v>
      </c>
      <c r="D321" s="153">
        <v>622</v>
      </c>
      <c r="E321" s="227">
        <v>575</v>
      </c>
      <c r="F321" s="227">
        <v>87</v>
      </c>
      <c r="G321" s="153">
        <v>24</v>
      </c>
      <c r="H321" s="153">
        <v>0</v>
      </c>
      <c r="I321" s="227">
        <v>16</v>
      </c>
      <c r="J321" s="203">
        <v>20</v>
      </c>
    </row>
    <row r="322" spans="1:10" x14ac:dyDescent="0.2">
      <c r="A322" s="193" t="s">
        <v>4306</v>
      </c>
      <c r="B322" s="226" t="s">
        <v>3713</v>
      </c>
      <c r="C322" s="227">
        <v>1133</v>
      </c>
      <c r="D322" s="153">
        <v>1087</v>
      </c>
      <c r="E322" s="227">
        <v>994</v>
      </c>
      <c r="F322" s="227">
        <v>196</v>
      </c>
      <c r="G322" s="153">
        <v>29</v>
      </c>
      <c r="H322" s="153" t="s">
        <v>368</v>
      </c>
      <c r="I322" s="227">
        <v>17</v>
      </c>
      <c r="J322" s="203">
        <v>35</v>
      </c>
    </row>
    <row r="323" spans="1:10" x14ac:dyDescent="0.2">
      <c r="A323" s="193" t="s">
        <v>4307</v>
      </c>
      <c r="B323" s="226" t="s">
        <v>60</v>
      </c>
      <c r="C323" s="227">
        <v>434</v>
      </c>
      <c r="D323" s="153">
        <v>412</v>
      </c>
      <c r="E323" s="227">
        <v>348</v>
      </c>
      <c r="F323" s="227">
        <v>110</v>
      </c>
      <c r="G323" s="153">
        <v>10</v>
      </c>
      <c r="H323" s="153" t="s">
        <v>368</v>
      </c>
      <c r="I323" s="227">
        <v>11</v>
      </c>
      <c r="J323" s="203">
        <v>14</v>
      </c>
    </row>
    <row r="324" spans="1:10" x14ac:dyDescent="0.2">
      <c r="A324" s="193" t="s">
        <v>4308</v>
      </c>
      <c r="B324" s="226" t="s">
        <v>3714</v>
      </c>
      <c r="C324" s="227">
        <v>1390</v>
      </c>
      <c r="D324" s="153">
        <v>1231</v>
      </c>
      <c r="E324" s="227">
        <v>1075</v>
      </c>
      <c r="F324" s="227">
        <v>200</v>
      </c>
      <c r="G324" s="153">
        <v>28</v>
      </c>
      <c r="H324" s="153">
        <v>0</v>
      </c>
      <c r="I324" s="227">
        <v>131</v>
      </c>
      <c r="J324" s="203">
        <v>102</v>
      </c>
    </row>
    <row r="325" spans="1:10" x14ac:dyDescent="0.2">
      <c r="A325" s="193" t="s">
        <v>4309</v>
      </c>
      <c r="B325" s="226" t="s">
        <v>3715</v>
      </c>
      <c r="C325" s="227">
        <v>325</v>
      </c>
      <c r="D325" s="153">
        <v>302</v>
      </c>
      <c r="E325" s="227">
        <v>257</v>
      </c>
      <c r="F325" s="227">
        <v>66</v>
      </c>
      <c r="G325" s="153">
        <v>14</v>
      </c>
      <c r="H325" s="153">
        <v>0</v>
      </c>
      <c r="I325" s="227">
        <v>9</v>
      </c>
      <c r="J325" s="203">
        <v>5</v>
      </c>
    </row>
    <row r="326" spans="1:10" x14ac:dyDescent="0.2">
      <c r="A326" s="193" t="s">
        <v>4310</v>
      </c>
      <c r="B326" s="226" t="s">
        <v>3716</v>
      </c>
      <c r="C326" s="227">
        <v>537</v>
      </c>
      <c r="D326" s="153">
        <v>509</v>
      </c>
      <c r="E326" s="227">
        <v>445</v>
      </c>
      <c r="F326" s="227">
        <v>94</v>
      </c>
      <c r="G326" s="153">
        <v>15</v>
      </c>
      <c r="H326" s="153" t="s">
        <v>368</v>
      </c>
      <c r="I326" s="227">
        <v>12</v>
      </c>
      <c r="J326" s="203">
        <v>14</v>
      </c>
    </row>
    <row r="327" spans="1:10" x14ac:dyDescent="0.2">
      <c r="A327" s="193" t="s">
        <v>4311</v>
      </c>
      <c r="B327" s="226" t="s">
        <v>3717</v>
      </c>
      <c r="C327" s="227">
        <v>1169</v>
      </c>
      <c r="D327" s="153">
        <v>1035</v>
      </c>
      <c r="E327" s="227">
        <v>896</v>
      </c>
      <c r="F327" s="227">
        <v>224</v>
      </c>
      <c r="G327" s="153">
        <v>28</v>
      </c>
      <c r="H327" s="153">
        <v>0</v>
      </c>
      <c r="I327" s="227">
        <v>107</v>
      </c>
      <c r="J327" s="203">
        <v>93</v>
      </c>
    </row>
    <row r="328" spans="1:10" x14ac:dyDescent="0.2">
      <c r="A328" s="193" t="s">
        <v>4312</v>
      </c>
      <c r="B328" s="226" t="s">
        <v>213</v>
      </c>
      <c r="C328" s="227">
        <v>986</v>
      </c>
      <c r="D328" s="153">
        <v>947</v>
      </c>
      <c r="E328" s="227">
        <v>866</v>
      </c>
      <c r="F328" s="227">
        <v>162</v>
      </c>
      <c r="G328" s="153">
        <v>35</v>
      </c>
      <c r="H328" s="153" t="s">
        <v>368</v>
      </c>
      <c r="I328" s="227">
        <v>3</v>
      </c>
      <c r="J328" s="203">
        <v>8</v>
      </c>
    </row>
    <row r="329" spans="1:10" x14ac:dyDescent="0.2">
      <c r="A329" s="193" t="s">
        <v>4313</v>
      </c>
      <c r="B329" s="226" t="s">
        <v>3718</v>
      </c>
      <c r="C329" s="227">
        <v>1465</v>
      </c>
      <c r="D329" s="153">
        <v>1337</v>
      </c>
      <c r="E329" s="227">
        <v>1113</v>
      </c>
      <c r="F329" s="227">
        <v>248</v>
      </c>
      <c r="G329" s="153">
        <v>32</v>
      </c>
      <c r="H329" s="153" t="s">
        <v>368</v>
      </c>
      <c r="I329" s="227">
        <v>94</v>
      </c>
      <c r="J329" s="203">
        <v>154</v>
      </c>
    </row>
    <row r="330" spans="1:10" x14ac:dyDescent="0.2">
      <c r="A330" s="193" t="s">
        <v>4314</v>
      </c>
      <c r="B330" s="226" t="s">
        <v>244</v>
      </c>
      <c r="C330" s="227">
        <v>603</v>
      </c>
      <c r="D330" s="153">
        <v>559</v>
      </c>
      <c r="E330" s="227">
        <v>482</v>
      </c>
      <c r="F330" s="227">
        <v>121</v>
      </c>
      <c r="G330" s="153">
        <v>28</v>
      </c>
      <c r="H330" s="153" t="s">
        <v>368</v>
      </c>
      <c r="I330" s="227">
        <v>15</v>
      </c>
      <c r="J330" s="203">
        <v>14</v>
      </c>
    </row>
    <row r="331" spans="1:10" x14ac:dyDescent="0.2">
      <c r="A331" s="193" t="s">
        <v>4315</v>
      </c>
      <c r="B331" s="226" t="s">
        <v>3719</v>
      </c>
      <c r="C331" s="227">
        <v>1230</v>
      </c>
      <c r="D331" s="153">
        <v>1161</v>
      </c>
      <c r="E331" s="227">
        <v>1046</v>
      </c>
      <c r="F331" s="227">
        <v>241</v>
      </c>
      <c r="G331" s="153">
        <v>20</v>
      </c>
      <c r="H331" s="153">
        <v>0</v>
      </c>
      <c r="I331" s="227">
        <v>49</v>
      </c>
      <c r="J331" s="203">
        <v>48</v>
      </c>
    </row>
    <row r="332" spans="1:10" x14ac:dyDescent="0.2">
      <c r="A332" s="193" t="s">
        <v>4316</v>
      </c>
      <c r="B332" s="226" t="s">
        <v>3720</v>
      </c>
      <c r="C332" s="227">
        <v>688</v>
      </c>
      <c r="D332" s="153">
        <v>648</v>
      </c>
      <c r="E332" s="227">
        <v>521</v>
      </c>
      <c r="F332" s="227">
        <v>185</v>
      </c>
      <c r="G332" s="153">
        <v>30</v>
      </c>
      <c r="H332" s="153" t="s">
        <v>368</v>
      </c>
      <c r="I332" s="227">
        <v>9</v>
      </c>
      <c r="J332" s="203">
        <v>17</v>
      </c>
    </row>
    <row r="333" spans="1:10" x14ac:dyDescent="0.2">
      <c r="A333" s="193" t="s">
        <v>4317</v>
      </c>
      <c r="B333" s="226" t="s">
        <v>281</v>
      </c>
      <c r="C333" s="227">
        <v>698</v>
      </c>
      <c r="D333" s="153">
        <v>654</v>
      </c>
      <c r="E333" s="227">
        <v>463</v>
      </c>
      <c r="F333" s="227">
        <v>286</v>
      </c>
      <c r="G333" s="153">
        <v>22</v>
      </c>
      <c r="H333" s="153" t="s">
        <v>368</v>
      </c>
      <c r="I333" s="227">
        <v>21</v>
      </c>
      <c r="J333" s="203">
        <v>26</v>
      </c>
    </row>
    <row r="334" spans="1:10" x14ac:dyDescent="0.2">
      <c r="A334" s="193" t="s">
        <v>4318</v>
      </c>
      <c r="B334" s="226" t="s">
        <v>284</v>
      </c>
      <c r="C334" s="227">
        <v>401</v>
      </c>
      <c r="D334" s="153">
        <v>376</v>
      </c>
      <c r="E334" s="227">
        <v>293</v>
      </c>
      <c r="F334" s="227">
        <v>107</v>
      </c>
      <c r="G334" s="153">
        <v>13</v>
      </c>
      <c r="H334" s="153">
        <v>3</v>
      </c>
      <c r="I334" s="227">
        <v>9</v>
      </c>
      <c r="J334" s="203">
        <v>23</v>
      </c>
    </row>
    <row r="335" spans="1:10" x14ac:dyDescent="0.2">
      <c r="A335" s="193" t="s">
        <v>4319</v>
      </c>
      <c r="B335" s="226" t="s">
        <v>3721</v>
      </c>
      <c r="C335" s="227">
        <v>2112</v>
      </c>
      <c r="D335" s="153">
        <v>1964</v>
      </c>
      <c r="E335" s="227">
        <v>1784</v>
      </c>
      <c r="F335" s="227">
        <v>249</v>
      </c>
      <c r="G335" s="153">
        <v>27</v>
      </c>
      <c r="H335" s="153">
        <v>0</v>
      </c>
      <c r="I335" s="227">
        <v>121</v>
      </c>
      <c r="J335" s="203">
        <v>115</v>
      </c>
    </row>
    <row r="336" spans="1:10" x14ac:dyDescent="0.2">
      <c r="A336" s="193" t="s">
        <v>4320</v>
      </c>
      <c r="B336" s="226" t="s">
        <v>3722</v>
      </c>
      <c r="C336" s="227">
        <v>647</v>
      </c>
      <c r="D336" s="153">
        <v>616</v>
      </c>
      <c r="E336" s="227">
        <v>481</v>
      </c>
      <c r="F336" s="227">
        <v>195</v>
      </c>
      <c r="G336" s="153">
        <v>16</v>
      </c>
      <c r="H336" s="153" t="s">
        <v>368</v>
      </c>
      <c r="I336" s="227">
        <v>14</v>
      </c>
      <c r="J336" s="203">
        <v>26</v>
      </c>
    </row>
    <row r="337" spans="1:10" x14ac:dyDescent="0.2">
      <c r="A337" s="193" t="s">
        <v>4321</v>
      </c>
      <c r="B337" s="226" t="s">
        <v>3723</v>
      </c>
      <c r="C337" s="227">
        <v>2145</v>
      </c>
      <c r="D337" s="153">
        <v>2022</v>
      </c>
      <c r="E337" s="227">
        <v>1841</v>
      </c>
      <c r="F337" s="227">
        <v>349</v>
      </c>
      <c r="G337" s="153">
        <v>45</v>
      </c>
      <c r="H337" s="153" t="s">
        <v>368</v>
      </c>
      <c r="I337" s="227">
        <v>79</v>
      </c>
      <c r="J337" s="203">
        <v>109</v>
      </c>
    </row>
    <row r="338" spans="1:10" x14ac:dyDescent="0.2">
      <c r="A338" s="193" t="s">
        <v>4322</v>
      </c>
      <c r="B338" s="226" t="s">
        <v>195</v>
      </c>
      <c r="C338" s="227">
        <v>554</v>
      </c>
      <c r="D338" s="153">
        <v>516</v>
      </c>
      <c r="E338" s="227">
        <v>447</v>
      </c>
      <c r="F338" s="227">
        <v>121</v>
      </c>
      <c r="G338" s="153">
        <v>20</v>
      </c>
      <c r="H338" s="153">
        <v>0</v>
      </c>
      <c r="I338" s="227">
        <v>18</v>
      </c>
      <c r="J338" s="203">
        <v>22</v>
      </c>
    </row>
    <row r="339" spans="1:10" x14ac:dyDescent="0.2">
      <c r="A339" s="193" t="s">
        <v>4323</v>
      </c>
      <c r="B339" s="226" t="s">
        <v>3724</v>
      </c>
      <c r="C339" s="227">
        <v>973</v>
      </c>
      <c r="D339" s="153">
        <v>930</v>
      </c>
      <c r="E339" s="227">
        <v>841</v>
      </c>
      <c r="F339" s="227">
        <v>156</v>
      </c>
      <c r="G339" s="153">
        <v>29</v>
      </c>
      <c r="H339" s="153">
        <v>0</v>
      </c>
      <c r="I339" s="227">
        <v>14</v>
      </c>
      <c r="J339" s="203">
        <v>25</v>
      </c>
    </row>
    <row r="340" spans="1:10" x14ac:dyDescent="0.2">
      <c r="A340" s="193" t="s">
        <v>4324</v>
      </c>
      <c r="B340" s="226" t="s">
        <v>3725</v>
      </c>
      <c r="C340" s="227">
        <v>2798</v>
      </c>
      <c r="D340" s="153">
        <v>2540</v>
      </c>
      <c r="E340" s="227">
        <v>2231</v>
      </c>
      <c r="F340" s="227">
        <v>357</v>
      </c>
      <c r="G340" s="153">
        <v>40</v>
      </c>
      <c r="H340" s="153" t="s">
        <v>368</v>
      </c>
      <c r="I340" s="227">
        <v>217</v>
      </c>
      <c r="J340" s="203">
        <v>257</v>
      </c>
    </row>
    <row r="341" spans="1:10" x14ac:dyDescent="0.2">
      <c r="A341" s="193" t="s">
        <v>4325</v>
      </c>
      <c r="B341" s="226" t="s">
        <v>3726</v>
      </c>
      <c r="C341" s="227">
        <v>330</v>
      </c>
      <c r="D341" s="153">
        <v>314</v>
      </c>
      <c r="E341" s="227">
        <v>255</v>
      </c>
      <c r="F341" s="227">
        <v>77</v>
      </c>
      <c r="G341" s="153">
        <v>11</v>
      </c>
      <c r="H341" s="153">
        <v>0</v>
      </c>
      <c r="I341" s="227">
        <v>5</v>
      </c>
      <c r="J341" s="203">
        <v>12</v>
      </c>
    </row>
    <row r="342" spans="1:10" x14ac:dyDescent="0.2">
      <c r="A342" s="193" t="s">
        <v>4326</v>
      </c>
      <c r="B342" s="226" t="s">
        <v>3727</v>
      </c>
      <c r="C342" s="227">
        <v>457</v>
      </c>
      <c r="D342" s="153">
        <v>436</v>
      </c>
      <c r="E342" s="227">
        <v>373</v>
      </c>
      <c r="F342" s="227">
        <v>94</v>
      </c>
      <c r="G342" s="153">
        <v>15</v>
      </c>
      <c r="H342" s="153">
        <v>0</v>
      </c>
      <c r="I342" s="227">
        <v>6</v>
      </c>
      <c r="J342" s="203">
        <v>18</v>
      </c>
    </row>
    <row r="343" spans="1:10" x14ac:dyDescent="0.2">
      <c r="A343" s="193" t="s">
        <v>4327</v>
      </c>
      <c r="B343" s="226" t="s">
        <v>3728</v>
      </c>
      <c r="C343" s="227">
        <v>635</v>
      </c>
      <c r="D343" s="153">
        <v>609</v>
      </c>
      <c r="E343" s="227">
        <v>554</v>
      </c>
      <c r="F343" s="227">
        <v>101</v>
      </c>
      <c r="G343" s="153">
        <v>16</v>
      </c>
      <c r="H343" s="153">
        <v>0</v>
      </c>
      <c r="I343" s="227">
        <v>10</v>
      </c>
      <c r="J343" s="203">
        <v>16</v>
      </c>
    </row>
    <row r="344" spans="1:10" x14ac:dyDescent="0.2">
      <c r="A344" s="193" t="s">
        <v>4328</v>
      </c>
      <c r="B344" s="226" t="s">
        <v>3729</v>
      </c>
      <c r="C344" s="227">
        <v>434</v>
      </c>
      <c r="D344" s="153">
        <v>387</v>
      </c>
      <c r="E344" s="227">
        <v>336</v>
      </c>
      <c r="F344" s="227">
        <v>84</v>
      </c>
      <c r="G344" s="153">
        <v>41</v>
      </c>
      <c r="H344" s="153">
        <v>0</v>
      </c>
      <c r="I344" s="227">
        <v>6</v>
      </c>
      <c r="J344" s="203">
        <v>17</v>
      </c>
    </row>
    <row r="345" spans="1:10" x14ac:dyDescent="0.2">
      <c r="A345" s="193" t="s">
        <v>4329</v>
      </c>
      <c r="B345" s="226" t="s">
        <v>3730</v>
      </c>
      <c r="C345" s="227">
        <v>200</v>
      </c>
      <c r="D345" s="153">
        <v>192</v>
      </c>
      <c r="E345" s="227">
        <v>134</v>
      </c>
      <c r="F345" s="227">
        <v>57</v>
      </c>
      <c r="G345" s="153">
        <v>4</v>
      </c>
      <c r="H345" s="153" t="s">
        <v>368</v>
      </c>
      <c r="I345" s="227">
        <v>3</v>
      </c>
      <c r="J345" s="203">
        <v>15</v>
      </c>
    </row>
    <row r="346" spans="1:10" x14ac:dyDescent="0.2">
      <c r="A346" s="193" t="s">
        <v>4330</v>
      </c>
      <c r="B346" s="226" t="s">
        <v>3731</v>
      </c>
      <c r="C346" s="227">
        <v>394</v>
      </c>
      <c r="D346" s="153">
        <v>377</v>
      </c>
      <c r="E346" s="227">
        <v>311</v>
      </c>
      <c r="F346" s="227">
        <v>94</v>
      </c>
      <c r="G346" s="153">
        <v>13</v>
      </c>
      <c r="H346" s="153">
        <v>0</v>
      </c>
      <c r="I346" s="227">
        <v>4</v>
      </c>
      <c r="J346" s="203">
        <v>21</v>
      </c>
    </row>
    <row r="347" spans="1:10" x14ac:dyDescent="0.2">
      <c r="A347" s="193" t="s">
        <v>4331</v>
      </c>
      <c r="B347" s="226" t="s">
        <v>3732</v>
      </c>
      <c r="C347" s="227">
        <v>302</v>
      </c>
      <c r="D347" s="153">
        <v>278</v>
      </c>
      <c r="E347" s="227">
        <v>220</v>
      </c>
      <c r="F347" s="227">
        <v>77</v>
      </c>
      <c r="G347" s="153">
        <v>16</v>
      </c>
      <c r="H347" s="153" t="s">
        <v>368</v>
      </c>
      <c r="I347" s="227">
        <v>7</v>
      </c>
      <c r="J347" s="203">
        <v>9</v>
      </c>
    </row>
    <row r="348" spans="1:10" x14ac:dyDescent="0.2">
      <c r="A348" s="193" t="s">
        <v>4332</v>
      </c>
      <c r="B348" s="226" t="s">
        <v>3733</v>
      </c>
      <c r="C348" s="227">
        <v>510</v>
      </c>
      <c r="D348" s="153">
        <v>483</v>
      </c>
      <c r="E348" s="227">
        <v>398</v>
      </c>
      <c r="F348" s="227">
        <v>136</v>
      </c>
      <c r="G348" s="153">
        <v>12</v>
      </c>
      <c r="H348" s="153">
        <v>0</v>
      </c>
      <c r="I348" s="227">
        <v>15</v>
      </c>
      <c r="J348" s="203">
        <v>20</v>
      </c>
    </row>
    <row r="349" spans="1:10" x14ac:dyDescent="0.2">
      <c r="A349" s="193" t="s">
        <v>4333</v>
      </c>
      <c r="B349" s="226" t="s">
        <v>3734</v>
      </c>
      <c r="C349" s="227">
        <v>146</v>
      </c>
      <c r="D349" s="153">
        <v>126</v>
      </c>
      <c r="E349" s="227">
        <v>86</v>
      </c>
      <c r="F349" s="227">
        <v>43</v>
      </c>
      <c r="G349" s="153">
        <v>18</v>
      </c>
      <c r="H349" s="153">
        <v>0</v>
      </c>
      <c r="I349" s="227" t="s">
        <v>368</v>
      </c>
      <c r="J349" s="203">
        <v>5</v>
      </c>
    </row>
    <row r="350" spans="1:10" x14ac:dyDescent="0.2">
      <c r="A350" s="193" t="s">
        <v>4334</v>
      </c>
      <c r="B350" s="226" t="s">
        <v>3735</v>
      </c>
      <c r="C350" s="227">
        <v>353</v>
      </c>
      <c r="D350" s="153">
        <v>326</v>
      </c>
      <c r="E350" s="227">
        <v>261</v>
      </c>
      <c r="F350" s="227">
        <v>104</v>
      </c>
      <c r="G350" s="153">
        <v>14</v>
      </c>
      <c r="H350" s="153" t="s">
        <v>368</v>
      </c>
      <c r="I350" s="227">
        <v>12</v>
      </c>
      <c r="J350" s="203">
        <v>12</v>
      </c>
    </row>
    <row r="351" spans="1:10" x14ac:dyDescent="0.2">
      <c r="A351" s="193" t="s">
        <v>4335</v>
      </c>
      <c r="B351" s="226" t="s">
        <v>3736</v>
      </c>
      <c r="C351" s="227">
        <v>321</v>
      </c>
      <c r="D351" s="153">
        <v>308</v>
      </c>
      <c r="E351" s="227">
        <v>219</v>
      </c>
      <c r="F351" s="227">
        <v>100</v>
      </c>
      <c r="G351" s="153">
        <v>5</v>
      </c>
      <c r="H351" s="153">
        <v>0</v>
      </c>
      <c r="I351" s="227">
        <v>8</v>
      </c>
      <c r="J351" s="203">
        <v>17</v>
      </c>
    </row>
    <row r="352" spans="1:10" x14ac:dyDescent="0.2">
      <c r="A352" s="193" t="s">
        <v>4336</v>
      </c>
      <c r="B352" s="226" t="s">
        <v>3737</v>
      </c>
      <c r="C352" s="227">
        <v>190</v>
      </c>
      <c r="D352" s="153">
        <v>167</v>
      </c>
      <c r="E352" s="227">
        <v>127</v>
      </c>
      <c r="F352" s="227">
        <v>47</v>
      </c>
      <c r="G352" s="153">
        <v>19</v>
      </c>
      <c r="H352" s="153">
        <v>0</v>
      </c>
      <c r="I352" s="227">
        <v>4</v>
      </c>
      <c r="J352" s="203">
        <v>5</v>
      </c>
    </row>
    <row r="353" spans="1:10" x14ac:dyDescent="0.2">
      <c r="A353" s="193" t="s">
        <v>4337</v>
      </c>
      <c r="B353" s="226" t="s">
        <v>3738</v>
      </c>
      <c r="C353" s="227">
        <v>199</v>
      </c>
      <c r="D353" s="153">
        <v>186</v>
      </c>
      <c r="E353" s="227">
        <v>152</v>
      </c>
      <c r="F353" s="227">
        <v>46</v>
      </c>
      <c r="G353" s="153">
        <v>7</v>
      </c>
      <c r="H353" s="153" t="s">
        <v>368</v>
      </c>
      <c r="I353" s="227">
        <v>5</v>
      </c>
      <c r="J353" s="203">
        <v>4</v>
      </c>
    </row>
    <row r="354" spans="1:10" x14ac:dyDescent="0.2">
      <c r="A354" s="193" t="s">
        <v>4338</v>
      </c>
      <c r="B354" s="226" t="s">
        <v>3739</v>
      </c>
      <c r="C354" s="227">
        <v>624</v>
      </c>
      <c r="D354" s="153">
        <v>561</v>
      </c>
      <c r="E354" s="227">
        <v>499</v>
      </c>
      <c r="F354" s="227">
        <v>89</v>
      </c>
      <c r="G354" s="153">
        <v>39</v>
      </c>
      <c r="H354" s="153">
        <v>0</v>
      </c>
      <c r="I354" s="227">
        <v>24</v>
      </c>
      <c r="J354" s="203">
        <v>18</v>
      </c>
    </row>
    <row r="355" spans="1:10" x14ac:dyDescent="0.2">
      <c r="A355" s="193" t="s">
        <v>4339</v>
      </c>
      <c r="B355" s="226" t="s">
        <v>183</v>
      </c>
      <c r="C355" s="227">
        <v>362</v>
      </c>
      <c r="D355" s="153">
        <v>340</v>
      </c>
      <c r="E355" s="227">
        <v>259</v>
      </c>
      <c r="F355" s="227">
        <v>101</v>
      </c>
      <c r="G355" s="153">
        <v>11</v>
      </c>
      <c r="H355" s="153" t="s">
        <v>368</v>
      </c>
      <c r="I355" s="227">
        <v>10</v>
      </c>
      <c r="J355" s="203">
        <v>19</v>
      </c>
    </row>
    <row r="356" spans="1:10" x14ac:dyDescent="0.2">
      <c r="A356" s="193" t="s">
        <v>4340</v>
      </c>
      <c r="B356" s="226" t="s">
        <v>3740</v>
      </c>
      <c r="C356" s="227">
        <v>390</v>
      </c>
      <c r="D356" s="153">
        <v>357</v>
      </c>
      <c r="E356" s="227">
        <v>275</v>
      </c>
      <c r="F356" s="227">
        <v>115</v>
      </c>
      <c r="G356" s="153">
        <v>15</v>
      </c>
      <c r="H356" s="153">
        <v>3</v>
      </c>
      <c r="I356" s="227">
        <v>15</v>
      </c>
      <c r="J356" s="203">
        <v>11</v>
      </c>
    </row>
    <row r="357" spans="1:10" x14ac:dyDescent="0.2">
      <c r="A357" s="193" t="s">
        <v>4341</v>
      </c>
      <c r="B357" s="226" t="s">
        <v>3741</v>
      </c>
      <c r="C357" s="227">
        <v>642</v>
      </c>
      <c r="D357" s="153">
        <v>616</v>
      </c>
      <c r="E357" s="227">
        <v>544</v>
      </c>
      <c r="F357" s="227">
        <v>137</v>
      </c>
      <c r="G357" s="153">
        <v>14</v>
      </c>
      <c r="H357" s="153">
        <v>0</v>
      </c>
      <c r="I357" s="227">
        <v>12</v>
      </c>
      <c r="J357" s="203">
        <v>23</v>
      </c>
    </row>
    <row r="358" spans="1:10" x14ac:dyDescent="0.2">
      <c r="A358" s="193" t="s">
        <v>4342</v>
      </c>
      <c r="B358" s="226" t="s">
        <v>42</v>
      </c>
      <c r="C358" s="227">
        <v>790</v>
      </c>
      <c r="D358" s="153">
        <v>756</v>
      </c>
      <c r="E358" s="227">
        <v>678</v>
      </c>
      <c r="F358" s="227">
        <v>121</v>
      </c>
      <c r="G358" s="153">
        <v>22</v>
      </c>
      <c r="H358" s="153" t="s">
        <v>368</v>
      </c>
      <c r="I358" s="227">
        <v>12</v>
      </c>
      <c r="J358" s="203">
        <v>25</v>
      </c>
    </row>
    <row r="359" spans="1:10" x14ac:dyDescent="0.2">
      <c r="A359" s="193" t="s">
        <v>4343</v>
      </c>
      <c r="B359" s="226" t="s">
        <v>3742</v>
      </c>
      <c r="C359" s="227">
        <v>2885</v>
      </c>
      <c r="D359" s="153">
        <v>2637</v>
      </c>
      <c r="E359" s="227">
        <v>2331</v>
      </c>
      <c r="F359" s="227">
        <v>762</v>
      </c>
      <c r="G359" s="153">
        <v>91</v>
      </c>
      <c r="H359" s="153">
        <v>7</v>
      </c>
      <c r="I359" s="227">
        <v>154</v>
      </c>
      <c r="J359" s="203">
        <v>102</v>
      </c>
    </row>
    <row r="360" spans="1:10" x14ac:dyDescent="0.2">
      <c r="A360" s="193" t="s">
        <v>4344</v>
      </c>
      <c r="B360" s="226" t="s">
        <v>3743</v>
      </c>
      <c r="C360" s="227">
        <v>2661</v>
      </c>
      <c r="D360" s="153">
        <v>2438</v>
      </c>
      <c r="E360" s="227">
        <v>1977</v>
      </c>
      <c r="F360" s="227">
        <v>595</v>
      </c>
      <c r="G360" s="153">
        <v>57</v>
      </c>
      <c r="H360" s="153">
        <v>3</v>
      </c>
      <c r="I360" s="227">
        <v>165</v>
      </c>
      <c r="J360" s="203">
        <v>307</v>
      </c>
    </row>
    <row r="361" spans="1:10" x14ac:dyDescent="0.2">
      <c r="A361" s="193" t="s">
        <v>4345</v>
      </c>
      <c r="B361" s="226" t="s">
        <v>74</v>
      </c>
      <c r="C361" s="227">
        <v>1184</v>
      </c>
      <c r="D361" s="153">
        <v>1051</v>
      </c>
      <c r="E361" s="227">
        <v>859</v>
      </c>
      <c r="F361" s="227">
        <v>241</v>
      </c>
      <c r="G361" s="153">
        <v>39</v>
      </c>
      <c r="H361" s="153">
        <v>0</v>
      </c>
      <c r="I361" s="227">
        <v>94</v>
      </c>
      <c r="J361" s="203">
        <v>114</v>
      </c>
    </row>
    <row r="362" spans="1:10" x14ac:dyDescent="0.2">
      <c r="A362" s="193" t="s">
        <v>4346</v>
      </c>
      <c r="B362" s="226" t="s">
        <v>3744</v>
      </c>
      <c r="C362" s="227">
        <v>139</v>
      </c>
      <c r="D362" s="153">
        <v>129</v>
      </c>
      <c r="E362" s="227">
        <v>108</v>
      </c>
      <c r="F362" s="227">
        <v>28</v>
      </c>
      <c r="G362" s="153">
        <v>3</v>
      </c>
      <c r="H362" s="153">
        <v>0</v>
      </c>
      <c r="I362" s="227">
        <v>7</v>
      </c>
      <c r="J362" s="203">
        <v>10</v>
      </c>
    </row>
    <row r="363" spans="1:10" x14ac:dyDescent="0.2">
      <c r="A363" s="193" t="s">
        <v>4347</v>
      </c>
      <c r="B363" s="226" t="s">
        <v>3745</v>
      </c>
      <c r="C363" s="227">
        <v>2028</v>
      </c>
      <c r="D363" s="153">
        <v>1875</v>
      </c>
      <c r="E363" s="227">
        <v>1739</v>
      </c>
      <c r="F363" s="227">
        <v>282</v>
      </c>
      <c r="G363" s="153">
        <v>62</v>
      </c>
      <c r="H363" s="153">
        <v>4</v>
      </c>
      <c r="I363" s="227">
        <v>89</v>
      </c>
      <c r="J363" s="203">
        <v>76</v>
      </c>
    </row>
    <row r="364" spans="1:10" x14ac:dyDescent="0.2">
      <c r="A364" s="193" t="s">
        <v>4348</v>
      </c>
      <c r="B364" s="226" t="s">
        <v>3746</v>
      </c>
      <c r="C364" s="227">
        <v>1780</v>
      </c>
      <c r="D364" s="153">
        <v>1638</v>
      </c>
      <c r="E364" s="227">
        <v>1371</v>
      </c>
      <c r="F364" s="227">
        <v>211</v>
      </c>
      <c r="G364" s="153">
        <v>45</v>
      </c>
      <c r="H364" s="153" t="s">
        <v>368</v>
      </c>
      <c r="I364" s="227">
        <v>95</v>
      </c>
      <c r="J364" s="203">
        <v>206</v>
      </c>
    </row>
    <row r="365" spans="1:10" x14ac:dyDescent="0.2">
      <c r="A365" s="193" t="s">
        <v>4349</v>
      </c>
      <c r="B365" s="226" t="s">
        <v>184</v>
      </c>
      <c r="C365" s="227">
        <v>433</v>
      </c>
      <c r="D365" s="153">
        <v>414</v>
      </c>
      <c r="E365" s="227">
        <v>341</v>
      </c>
      <c r="F365" s="227">
        <v>108</v>
      </c>
      <c r="G365" s="153">
        <v>12</v>
      </c>
      <c r="H365" s="153" t="s">
        <v>368</v>
      </c>
      <c r="I365" s="227">
        <v>6</v>
      </c>
      <c r="J365" s="203">
        <v>21</v>
      </c>
    </row>
    <row r="366" spans="1:10" x14ac:dyDescent="0.2">
      <c r="A366" s="193" t="s">
        <v>4350</v>
      </c>
      <c r="B366" s="226" t="s">
        <v>3747</v>
      </c>
      <c r="C366" s="227">
        <v>331</v>
      </c>
      <c r="D366" s="153">
        <v>309</v>
      </c>
      <c r="E366" s="227">
        <v>260</v>
      </c>
      <c r="F366" s="227">
        <v>78</v>
      </c>
      <c r="G366" s="153">
        <v>11</v>
      </c>
      <c r="H366" s="153">
        <v>0</v>
      </c>
      <c r="I366" s="227">
        <v>11</v>
      </c>
      <c r="J366" s="203">
        <v>11</v>
      </c>
    </row>
    <row r="367" spans="1:10" x14ac:dyDescent="0.2">
      <c r="A367" s="193" t="s">
        <v>4351</v>
      </c>
      <c r="B367" s="226" t="s">
        <v>3748</v>
      </c>
      <c r="C367" s="227">
        <v>180</v>
      </c>
      <c r="D367" s="153">
        <v>166</v>
      </c>
      <c r="E367" s="227">
        <v>131</v>
      </c>
      <c r="F367" s="227">
        <v>23</v>
      </c>
      <c r="G367" s="153">
        <v>5</v>
      </c>
      <c r="H367" s="153">
        <v>0</v>
      </c>
      <c r="I367" s="227">
        <v>9</v>
      </c>
      <c r="J367" s="203">
        <v>20</v>
      </c>
    </row>
    <row r="368" spans="1:10" x14ac:dyDescent="0.2">
      <c r="A368" s="193" t="s">
        <v>4352</v>
      </c>
      <c r="B368" s="226" t="s">
        <v>3749</v>
      </c>
      <c r="C368" s="227">
        <v>195</v>
      </c>
      <c r="D368" s="153">
        <v>178</v>
      </c>
      <c r="E368" s="227">
        <v>137</v>
      </c>
      <c r="F368" s="227">
        <v>60</v>
      </c>
      <c r="G368" s="153">
        <v>10</v>
      </c>
      <c r="H368" s="153" t="s">
        <v>368</v>
      </c>
      <c r="I368" s="227">
        <v>6</v>
      </c>
      <c r="J368" s="203">
        <v>7</v>
      </c>
    </row>
    <row r="369" spans="1:10" x14ac:dyDescent="0.2">
      <c r="A369" s="193" t="s">
        <v>4353</v>
      </c>
      <c r="B369" s="226" t="s">
        <v>3750</v>
      </c>
      <c r="C369" s="227">
        <v>266</v>
      </c>
      <c r="D369" s="153">
        <v>242</v>
      </c>
      <c r="E369" s="227">
        <v>204</v>
      </c>
      <c r="F369" s="227">
        <v>54</v>
      </c>
      <c r="G369" s="153">
        <v>15</v>
      </c>
      <c r="H369" s="153" t="s">
        <v>368</v>
      </c>
      <c r="I369" s="227">
        <v>8</v>
      </c>
      <c r="J369" s="203">
        <v>14</v>
      </c>
    </row>
    <row r="370" spans="1:10" x14ac:dyDescent="0.2">
      <c r="A370" s="193" t="s">
        <v>4354</v>
      </c>
      <c r="B370" s="226" t="s">
        <v>3751</v>
      </c>
      <c r="C370" s="227">
        <v>367</v>
      </c>
      <c r="D370" s="153">
        <v>339</v>
      </c>
      <c r="E370" s="227">
        <v>284</v>
      </c>
      <c r="F370" s="227">
        <v>77</v>
      </c>
      <c r="G370" s="153">
        <v>14</v>
      </c>
      <c r="H370" s="153" t="s">
        <v>368</v>
      </c>
      <c r="I370" s="227">
        <v>13</v>
      </c>
      <c r="J370" s="203">
        <v>19</v>
      </c>
    </row>
    <row r="371" spans="1:10" x14ac:dyDescent="0.2">
      <c r="A371" s="193" t="s">
        <v>4355</v>
      </c>
      <c r="B371" s="226" t="s">
        <v>3752</v>
      </c>
      <c r="C371" s="227">
        <v>668</v>
      </c>
      <c r="D371" s="153">
        <v>636</v>
      </c>
      <c r="E371" s="227">
        <v>474</v>
      </c>
      <c r="F371" s="227">
        <v>226</v>
      </c>
      <c r="G371" s="153">
        <v>17</v>
      </c>
      <c r="H371" s="153" t="s">
        <v>368</v>
      </c>
      <c r="I371" s="227">
        <v>15</v>
      </c>
      <c r="J371" s="203">
        <v>25</v>
      </c>
    </row>
    <row r="372" spans="1:10" x14ac:dyDescent="0.2">
      <c r="A372" s="193" t="s">
        <v>4356</v>
      </c>
      <c r="B372" s="226" t="s">
        <v>310</v>
      </c>
      <c r="C372" s="227">
        <v>346</v>
      </c>
      <c r="D372" s="153">
        <v>320</v>
      </c>
      <c r="E372" s="227">
        <v>264</v>
      </c>
      <c r="F372" s="227">
        <v>80</v>
      </c>
      <c r="G372" s="153">
        <v>13</v>
      </c>
      <c r="H372" s="153">
        <v>0</v>
      </c>
      <c r="I372" s="227">
        <v>13</v>
      </c>
      <c r="J372" s="203">
        <v>19</v>
      </c>
    </row>
    <row r="373" spans="1:10" x14ac:dyDescent="0.2">
      <c r="A373" s="193" t="s">
        <v>4357</v>
      </c>
      <c r="B373" s="226" t="s">
        <v>3753</v>
      </c>
      <c r="C373" s="227">
        <v>241</v>
      </c>
      <c r="D373" s="153">
        <v>213</v>
      </c>
      <c r="E373" s="227">
        <v>165</v>
      </c>
      <c r="F373" s="227">
        <v>58</v>
      </c>
      <c r="G373" s="153">
        <v>23</v>
      </c>
      <c r="H373" s="153">
        <v>0</v>
      </c>
      <c r="I373" s="227">
        <v>5</v>
      </c>
      <c r="J373" s="203">
        <v>9</v>
      </c>
    </row>
    <row r="374" spans="1:10" x14ac:dyDescent="0.2">
      <c r="A374" s="193" t="s">
        <v>4358</v>
      </c>
      <c r="B374" s="226" t="s">
        <v>185</v>
      </c>
      <c r="C374" s="227">
        <v>508</v>
      </c>
      <c r="D374" s="153">
        <v>477</v>
      </c>
      <c r="E374" s="227">
        <v>388</v>
      </c>
      <c r="F374" s="227">
        <v>129</v>
      </c>
      <c r="G374" s="153">
        <v>20</v>
      </c>
      <c r="H374" s="153">
        <v>0</v>
      </c>
      <c r="I374" s="227">
        <v>11</v>
      </c>
      <c r="J374" s="203">
        <v>24</v>
      </c>
    </row>
    <row r="375" spans="1:10" x14ac:dyDescent="0.2">
      <c r="A375" s="193" t="s">
        <v>4359</v>
      </c>
      <c r="B375" s="226" t="s">
        <v>3754</v>
      </c>
      <c r="C375" s="227">
        <v>4154</v>
      </c>
      <c r="D375" s="153">
        <v>3608</v>
      </c>
      <c r="E375" s="227">
        <v>2579</v>
      </c>
      <c r="F375" s="227">
        <v>450</v>
      </c>
      <c r="G375" s="153">
        <v>46</v>
      </c>
      <c r="H375" s="153" t="s">
        <v>368</v>
      </c>
      <c r="I375" s="227">
        <v>500</v>
      </c>
      <c r="J375" s="203">
        <v>973</v>
      </c>
    </row>
    <row r="376" spans="1:10" x14ac:dyDescent="0.2">
      <c r="A376" s="193" t="s">
        <v>4360</v>
      </c>
      <c r="B376" s="226" t="s">
        <v>3755</v>
      </c>
      <c r="C376" s="227">
        <v>242</v>
      </c>
      <c r="D376" s="153">
        <v>218</v>
      </c>
      <c r="E376" s="227">
        <v>190</v>
      </c>
      <c r="F376" s="227">
        <v>47</v>
      </c>
      <c r="G376" s="153">
        <v>17</v>
      </c>
      <c r="H376" s="153">
        <v>0</v>
      </c>
      <c r="I376" s="227">
        <v>7</v>
      </c>
      <c r="J376" s="203">
        <v>7</v>
      </c>
    </row>
    <row r="377" spans="1:10" x14ac:dyDescent="0.2">
      <c r="A377" s="193" t="s">
        <v>4361</v>
      </c>
      <c r="B377" s="226" t="s">
        <v>139</v>
      </c>
      <c r="C377" s="227">
        <v>352</v>
      </c>
      <c r="D377" s="153">
        <v>327</v>
      </c>
      <c r="E377" s="227">
        <v>246</v>
      </c>
      <c r="F377" s="227">
        <v>106</v>
      </c>
      <c r="G377" s="153">
        <v>14</v>
      </c>
      <c r="H377" s="153">
        <v>0</v>
      </c>
      <c r="I377" s="227">
        <v>12</v>
      </c>
      <c r="J377" s="203">
        <v>19</v>
      </c>
    </row>
    <row r="378" spans="1:10" x14ac:dyDescent="0.2">
      <c r="A378" s="193" t="s">
        <v>4362</v>
      </c>
      <c r="B378" s="226" t="s">
        <v>3756</v>
      </c>
      <c r="C378" s="227">
        <v>759</v>
      </c>
      <c r="D378" s="153">
        <v>698</v>
      </c>
      <c r="E378" s="227">
        <v>599</v>
      </c>
      <c r="F378" s="227">
        <v>142</v>
      </c>
      <c r="G378" s="153">
        <v>9</v>
      </c>
      <c r="H378" s="153" t="s">
        <v>368</v>
      </c>
      <c r="I378" s="227">
        <v>51</v>
      </c>
      <c r="J378" s="203">
        <v>52</v>
      </c>
    </row>
    <row r="379" spans="1:10" x14ac:dyDescent="0.2">
      <c r="A379" s="193" t="s">
        <v>4363</v>
      </c>
      <c r="B379" s="226" t="s">
        <v>3757</v>
      </c>
      <c r="C379" s="227">
        <v>331</v>
      </c>
      <c r="D379" s="153">
        <v>304</v>
      </c>
      <c r="E379" s="227">
        <v>247</v>
      </c>
      <c r="F379" s="227">
        <v>82</v>
      </c>
      <c r="G379" s="153">
        <v>17</v>
      </c>
      <c r="H379" s="153" t="s">
        <v>368</v>
      </c>
      <c r="I379" s="227">
        <v>8</v>
      </c>
      <c r="J379" s="203">
        <v>14</v>
      </c>
    </row>
    <row r="380" spans="1:10" x14ac:dyDescent="0.2">
      <c r="A380" s="193" t="s">
        <v>4364</v>
      </c>
      <c r="B380" s="226" t="s">
        <v>3758</v>
      </c>
      <c r="C380" s="227">
        <v>116</v>
      </c>
      <c r="D380" s="153">
        <v>100</v>
      </c>
      <c r="E380" s="227">
        <v>60</v>
      </c>
      <c r="F380" s="227">
        <v>38</v>
      </c>
      <c r="G380" s="153">
        <v>11</v>
      </c>
      <c r="H380" s="153" t="s">
        <v>368</v>
      </c>
      <c r="I380" s="227">
        <v>4</v>
      </c>
      <c r="J380" s="203">
        <v>10</v>
      </c>
    </row>
    <row r="381" spans="1:10" x14ac:dyDescent="0.2">
      <c r="A381" s="193" t="s">
        <v>4365</v>
      </c>
      <c r="B381" s="226" t="s">
        <v>3759</v>
      </c>
      <c r="C381" s="227">
        <v>780</v>
      </c>
      <c r="D381" s="153">
        <v>701</v>
      </c>
      <c r="E381" s="227">
        <v>616</v>
      </c>
      <c r="F381" s="227">
        <v>118</v>
      </c>
      <c r="G381" s="153">
        <v>29</v>
      </c>
      <c r="H381" s="153" t="s">
        <v>368</v>
      </c>
      <c r="I381" s="227">
        <v>50</v>
      </c>
      <c r="J381" s="203">
        <v>40</v>
      </c>
    </row>
    <row r="382" spans="1:10" x14ac:dyDescent="0.2">
      <c r="A382" s="193" t="s">
        <v>4366</v>
      </c>
      <c r="B382" s="226" t="s">
        <v>3760</v>
      </c>
      <c r="C382" s="227">
        <v>440</v>
      </c>
      <c r="D382" s="153">
        <v>411</v>
      </c>
      <c r="E382" s="227">
        <v>315</v>
      </c>
      <c r="F382" s="227">
        <v>124</v>
      </c>
      <c r="G382" s="153">
        <v>14</v>
      </c>
      <c r="H382" s="153">
        <v>0</v>
      </c>
      <c r="I382" s="227">
        <v>16</v>
      </c>
      <c r="J382" s="203">
        <v>19</v>
      </c>
    </row>
    <row r="383" spans="1:10" x14ac:dyDescent="0.2">
      <c r="A383" s="193" t="s">
        <v>4367</v>
      </c>
      <c r="B383" s="226" t="s">
        <v>3761</v>
      </c>
      <c r="C383" s="227">
        <v>427</v>
      </c>
      <c r="D383" s="153">
        <v>406</v>
      </c>
      <c r="E383" s="227">
        <v>333</v>
      </c>
      <c r="F383" s="227">
        <v>106</v>
      </c>
      <c r="G383" s="153">
        <v>12</v>
      </c>
      <c r="H383" s="153">
        <v>0</v>
      </c>
      <c r="I383" s="227">
        <v>9</v>
      </c>
      <c r="J383" s="203">
        <v>8</v>
      </c>
    </row>
    <row r="384" spans="1:10" x14ac:dyDescent="0.2">
      <c r="A384" s="193" t="s">
        <v>4368</v>
      </c>
      <c r="B384" s="226" t="s">
        <v>251</v>
      </c>
      <c r="C384" s="227">
        <v>266</v>
      </c>
      <c r="D384" s="153">
        <v>242</v>
      </c>
      <c r="E384" s="227">
        <v>194</v>
      </c>
      <c r="F384" s="227">
        <v>70</v>
      </c>
      <c r="G384" s="153">
        <v>14</v>
      </c>
      <c r="H384" s="153" t="s">
        <v>368</v>
      </c>
      <c r="I384" s="227">
        <v>8</v>
      </c>
      <c r="J384" s="203">
        <v>14</v>
      </c>
    </row>
    <row r="385" spans="1:10" x14ac:dyDescent="0.2">
      <c r="A385" s="193" t="s">
        <v>4369</v>
      </c>
      <c r="B385" s="226" t="s">
        <v>286</v>
      </c>
      <c r="C385" s="227">
        <v>528</v>
      </c>
      <c r="D385" s="153">
        <v>471</v>
      </c>
      <c r="E385" s="227">
        <v>346</v>
      </c>
      <c r="F385" s="227">
        <v>92</v>
      </c>
      <c r="G385" s="153">
        <v>16</v>
      </c>
      <c r="H385" s="153">
        <v>0</v>
      </c>
      <c r="I385" s="227">
        <v>42</v>
      </c>
      <c r="J385" s="203">
        <v>84</v>
      </c>
    </row>
    <row r="386" spans="1:10" x14ac:dyDescent="0.2">
      <c r="A386" s="193" t="s">
        <v>4370</v>
      </c>
      <c r="B386" s="226" t="s">
        <v>3762</v>
      </c>
      <c r="C386" s="227">
        <v>265</v>
      </c>
      <c r="D386" s="153">
        <v>228</v>
      </c>
      <c r="E386" s="227">
        <v>185</v>
      </c>
      <c r="F386" s="227">
        <v>52</v>
      </c>
      <c r="G386" s="153">
        <v>10</v>
      </c>
      <c r="H386" s="153">
        <v>0</v>
      </c>
      <c r="I386" s="227">
        <v>27</v>
      </c>
      <c r="J386" s="203">
        <v>7</v>
      </c>
    </row>
    <row r="387" spans="1:10" x14ac:dyDescent="0.2">
      <c r="A387" s="193" t="s">
        <v>4371</v>
      </c>
      <c r="B387" s="226" t="s">
        <v>3763</v>
      </c>
      <c r="C387" s="227">
        <v>268</v>
      </c>
      <c r="D387" s="153">
        <v>239</v>
      </c>
      <c r="E387" s="227">
        <v>203</v>
      </c>
      <c r="F387" s="227">
        <v>56</v>
      </c>
      <c r="G387" s="153">
        <v>12</v>
      </c>
      <c r="H387" s="153">
        <v>0</v>
      </c>
      <c r="I387" s="227">
        <v>17</v>
      </c>
      <c r="J387" s="203">
        <v>11</v>
      </c>
    </row>
    <row r="388" spans="1:10" x14ac:dyDescent="0.2">
      <c r="A388" s="193" t="s">
        <v>4372</v>
      </c>
      <c r="B388" s="226" t="s">
        <v>237</v>
      </c>
      <c r="C388" s="227">
        <v>431</v>
      </c>
      <c r="D388" s="153">
        <v>394</v>
      </c>
      <c r="E388" s="227">
        <v>347</v>
      </c>
      <c r="F388" s="227">
        <v>80</v>
      </c>
      <c r="G388" s="153">
        <v>26</v>
      </c>
      <c r="H388" s="153">
        <v>0</v>
      </c>
      <c r="I388" s="227">
        <v>11</v>
      </c>
      <c r="J388" s="203">
        <v>14</v>
      </c>
    </row>
    <row r="389" spans="1:10" x14ac:dyDescent="0.2">
      <c r="A389" s="193" t="s">
        <v>4373</v>
      </c>
      <c r="B389" s="226" t="s">
        <v>3764</v>
      </c>
      <c r="C389" s="227">
        <v>1780</v>
      </c>
      <c r="D389" s="153">
        <v>1606</v>
      </c>
      <c r="E389" s="227">
        <v>1301</v>
      </c>
      <c r="F389" s="227">
        <v>221</v>
      </c>
      <c r="G389" s="153">
        <v>38</v>
      </c>
      <c r="H389" s="153">
        <v>0</v>
      </c>
      <c r="I389" s="227">
        <v>136</v>
      </c>
      <c r="J389" s="203">
        <v>240</v>
      </c>
    </row>
    <row r="390" spans="1:10" x14ac:dyDescent="0.2">
      <c r="A390" s="193" t="s">
        <v>4374</v>
      </c>
      <c r="B390" s="226" t="s">
        <v>3765</v>
      </c>
      <c r="C390" s="227">
        <v>514</v>
      </c>
      <c r="D390" s="153">
        <v>430</v>
      </c>
      <c r="E390" s="227">
        <v>306</v>
      </c>
      <c r="F390" s="227">
        <v>72</v>
      </c>
      <c r="G390" s="153">
        <v>21</v>
      </c>
      <c r="H390" s="153">
        <v>0</v>
      </c>
      <c r="I390" s="227">
        <v>63</v>
      </c>
      <c r="J390" s="203">
        <v>99</v>
      </c>
    </row>
    <row r="391" spans="1:10" x14ac:dyDescent="0.2">
      <c r="A391" s="193" t="s">
        <v>4375</v>
      </c>
      <c r="B391" s="226" t="s">
        <v>3766</v>
      </c>
      <c r="C391" s="227">
        <v>288</v>
      </c>
      <c r="D391" s="153">
        <v>260</v>
      </c>
      <c r="E391" s="227">
        <v>200</v>
      </c>
      <c r="F391" s="227">
        <v>79</v>
      </c>
      <c r="G391" s="153">
        <v>18</v>
      </c>
      <c r="H391" s="153">
        <v>0</v>
      </c>
      <c r="I391" s="227">
        <v>10</v>
      </c>
      <c r="J391" s="203">
        <v>20</v>
      </c>
    </row>
    <row r="392" spans="1:10" x14ac:dyDescent="0.2">
      <c r="A392" s="193" t="s">
        <v>4376</v>
      </c>
      <c r="B392" s="226" t="s">
        <v>3767</v>
      </c>
      <c r="C392" s="227">
        <v>2802</v>
      </c>
      <c r="D392" s="153">
        <v>2608</v>
      </c>
      <c r="E392" s="227">
        <v>2423</v>
      </c>
      <c r="F392" s="227">
        <v>470</v>
      </c>
      <c r="G392" s="153">
        <v>63</v>
      </c>
      <c r="H392" s="153" t="s">
        <v>368</v>
      </c>
      <c r="I392" s="227">
        <v>130</v>
      </c>
      <c r="J392" s="203">
        <v>108</v>
      </c>
    </row>
    <row r="393" spans="1:10" x14ac:dyDescent="0.2">
      <c r="A393" s="193" t="s">
        <v>4377</v>
      </c>
      <c r="B393" s="226" t="s">
        <v>3768</v>
      </c>
      <c r="C393" s="227">
        <v>901</v>
      </c>
      <c r="D393" s="153">
        <v>847</v>
      </c>
      <c r="E393" s="227">
        <v>723</v>
      </c>
      <c r="F393" s="227">
        <v>192</v>
      </c>
      <c r="G393" s="153">
        <v>32</v>
      </c>
      <c r="H393" s="153" t="s">
        <v>368</v>
      </c>
      <c r="I393" s="227">
        <v>22</v>
      </c>
      <c r="J393" s="203">
        <v>26</v>
      </c>
    </row>
    <row r="394" spans="1:10" x14ac:dyDescent="0.2">
      <c r="A394" s="193" t="s">
        <v>4378</v>
      </c>
      <c r="B394" s="226" t="s">
        <v>3769</v>
      </c>
      <c r="C394" s="227">
        <v>755</v>
      </c>
      <c r="D394" s="153">
        <v>725</v>
      </c>
      <c r="E394" s="227">
        <v>627</v>
      </c>
      <c r="F394" s="227">
        <v>172</v>
      </c>
      <c r="G394" s="153">
        <v>19</v>
      </c>
      <c r="H394" s="153" t="s">
        <v>368</v>
      </c>
      <c r="I394" s="227">
        <v>11</v>
      </c>
      <c r="J394" s="203">
        <v>20</v>
      </c>
    </row>
    <row r="395" spans="1:10" x14ac:dyDescent="0.2">
      <c r="A395" s="193" t="s">
        <v>4379</v>
      </c>
      <c r="B395" s="226" t="s">
        <v>3770</v>
      </c>
      <c r="C395" s="227">
        <v>820</v>
      </c>
      <c r="D395" s="153">
        <v>776</v>
      </c>
      <c r="E395" s="227">
        <v>632</v>
      </c>
      <c r="F395" s="227">
        <v>247</v>
      </c>
      <c r="G395" s="153">
        <v>14</v>
      </c>
      <c r="H395" s="153" t="s">
        <v>368</v>
      </c>
      <c r="I395" s="227">
        <v>30</v>
      </c>
      <c r="J395" s="203">
        <v>29</v>
      </c>
    </row>
    <row r="396" spans="1:10" x14ac:dyDescent="0.2">
      <c r="A396" s="193" t="s">
        <v>4380</v>
      </c>
      <c r="B396" s="226" t="s">
        <v>3771</v>
      </c>
      <c r="C396" s="227">
        <v>419</v>
      </c>
      <c r="D396" s="153">
        <v>380</v>
      </c>
      <c r="E396" s="227">
        <v>224</v>
      </c>
      <c r="F396" s="227">
        <v>187</v>
      </c>
      <c r="G396" s="153">
        <v>25</v>
      </c>
      <c r="H396" s="153" t="s">
        <v>368</v>
      </c>
      <c r="I396" s="227">
        <v>13</v>
      </c>
      <c r="J396" s="203">
        <v>12</v>
      </c>
    </row>
    <row r="397" spans="1:10" x14ac:dyDescent="0.2">
      <c r="A397" s="193" t="s">
        <v>4381</v>
      </c>
      <c r="B397" s="226" t="s">
        <v>3772</v>
      </c>
      <c r="C397" s="227">
        <v>747</v>
      </c>
      <c r="D397" s="153">
        <v>697</v>
      </c>
      <c r="E397" s="227">
        <v>623</v>
      </c>
      <c r="F397" s="227">
        <v>139</v>
      </c>
      <c r="G397" s="153">
        <v>26</v>
      </c>
      <c r="H397" s="153" t="s">
        <v>368</v>
      </c>
      <c r="I397" s="227">
        <v>24</v>
      </c>
      <c r="J397" s="203">
        <v>26</v>
      </c>
    </row>
    <row r="398" spans="1:10" x14ac:dyDescent="0.2">
      <c r="A398" s="193" t="s">
        <v>4382</v>
      </c>
      <c r="B398" s="226" t="s">
        <v>173</v>
      </c>
      <c r="C398" s="227">
        <v>248</v>
      </c>
      <c r="D398" s="153">
        <v>223</v>
      </c>
      <c r="E398" s="227">
        <v>179</v>
      </c>
      <c r="F398" s="227">
        <v>61</v>
      </c>
      <c r="G398" s="153">
        <v>20</v>
      </c>
      <c r="H398" s="153">
        <v>0</v>
      </c>
      <c r="I398" s="227">
        <v>5</v>
      </c>
      <c r="J398" s="203">
        <v>5</v>
      </c>
    </row>
    <row r="399" spans="1:10" x14ac:dyDescent="0.2">
      <c r="A399" s="193" t="s">
        <v>4383</v>
      </c>
      <c r="B399" s="226" t="s">
        <v>3773</v>
      </c>
      <c r="C399" s="227">
        <v>117</v>
      </c>
      <c r="D399" s="153">
        <v>107</v>
      </c>
      <c r="E399" s="227">
        <v>79</v>
      </c>
      <c r="F399" s="227">
        <v>39</v>
      </c>
      <c r="G399" s="153">
        <v>6</v>
      </c>
      <c r="H399" s="153" t="s">
        <v>368</v>
      </c>
      <c r="I399" s="227">
        <v>3</v>
      </c>
      <c r="J399" s="203" t="s">
        <v>368</v>
      </c>
    </row>
    <row r="400" spans="1:10" x14ac:dyDescent="0.2">
      <c r="A400" s="193" t="s">
        <v>4384</v>
      </c>
      <c r="B400" s="226" t="s">
        <v>3774</v>
      </c>
      <c r="C400" s="227">
        <v>292</v>
      </c>
      <c r="D400" s="153">
        <v>271</v>
      </c>
      <c r="E400" s="227">
        <v>215</v>
      </c>
      <c r="F400" s="227">
        <v>77</v>
      </c>
      <c r="G400" s="153">
        <v>13</v>
      </c>
      <c r="H400" s="153">
        <v>0</v>
      </c>
      <c r="I400" s="227">
        <v>8</v>
      </c>
      <c r="J400" s="203">
        <v>8</v>
      </c>
    </row>
    <row r="401" spans="1:10" x14ac:dyDescent="0.2">
      <c r="A401" s="193" t="s">
        <v>4385</v>
      </c>
      <c r="B401" s="226" t="s">
        <v>3775</v>
      </c>
      <c r="C401" s="227">
        <v>217</v>
      </c>
      <c r="D401" s="153">
        <v>194</v>
      </c>
      <c r="E401" s="227">
        <v>151</v>
      </c>
      <c r="F401" s="227">
        <v>60</v>
      </c>
      <c r="G401" s="153">
        <v>11</v>
      </c>
      <c r="H401" s="153" t="s">
        <v>368</v>
      </c>
      <c r="I401" s="227">
        <v>11</v>
      </c>
      <c r="J401" s="203">
        <v>7</v>
      </c>
    </row>
    <row r="402" spans="1:10" x14ac:dyDescent="0.2">
      <c r="A402" s="193" t="s">
        <v>4386</v>
      </c>
      <c r="B402" s="226" t="s">
        <v>3776</v>
      </c>
      <c r="C402" s="227">
        <v>195</v>
      </c>
      <c r="D402" s="153">
        <v>180</v>
      </c>
      <c r="E402" s="227">
        <v>148</v>
      </c>
      <c r="F402" s="227">
        <v>44</v>
      </c>
      <c r="G402" s="153">
        <v>13</v>
      </c>
      <c r="H402" s="153">
        <v>0</v>
      </c>
      <c r="I402" s="227" t="s">
        <v>368</v>
      </c>
      <c r="J402" s="203">
        <v>10</v>
      </c>
    </row>
    <row r="403" spans="1:10" x14ac:dyDescent="0.2">
      <c r="A403" s="193" t="s">
        <v>4387</v>
      </c>
      <c r="B403" s="226" t="s">
        <v>3777</v>
      </c>
      <c r="C403" s="227">
        <v>272</v>
      </c>
      <c r="D403" s="153">
        <v>242</v>
      </c>
      <c r="E403" s="227">
        <v>178</v>
      </c>
      <c r="F403" s="227">
        <v>79</v>
      </c>
      <c r="G403" s="153">
        <v>17</v>
      </c>
      <c r="H403" s="153" t="s">
        <v>368</v>
      </c>
      <c r="I403" s="227">
        <v>12</v>
      </c>
      <c r="J403" s="203">
        <v>12</v>
      </c>
    </row>
    <row r="404" spans="1:10" x14ac:dyDescent="0.2">
      <c r="A404" s="193" t="s">
        <v>4388</v>
      </c>
      <c r="B404" s="226" t="s">
        <v>3778</v>
      </c>
      <c r="C404" s="227">
        <v>650</v>
      </c>
      <c r="D404" s="153">
        <v>598</v>
      </c>
      <c r="E404" s="227">
        <v>486</v>
      </c>
      <c r="F404" s="227">
        <v>191</v>
      </c>
      <c r="G404" s="153">
        <v>16</v>
      </c>
      <c r="H404" s="153" t="s">
        <v>368</v>
      </c>
      <c r="I404" s="227">
        <v>35</v>
      </c>
      <c r="J404" s="203">
        <v>33</v>
      </c>
    </row>
    <row r="405" spans="1:10" x14ac:dyDescent="0.2">
      <c r="A405" s="193" t="s">
        <v>4389</v>
      </c>
      <c r="B405" s="226" t="s">
        <v>3779</v>
      </c>
      <c r="C405" s="227">
        <v>358</v>
      </c>
      <c r="D405" s="153">
        <v>326</v>
      </c>
      <c r="E405" s="227">
        <v>272</v>
      </c>
      <c r="F405" s="227">
        <v>72</v>
      </c>
      <c r="G405" s="153">
        <v>18</v>
      </c>
      <c r="H405" s="153">
        <v>0</v>
      </c>
      <c r="I405" s="227">
        <v>14</v>
      </c>
      <c r="J405" s="203">
        <v>13</v>
      </c>
    </row>
    <row r="406" spans="1:10" x14ac:dyDescent="0.2">
      <c r="A406" s="193" t="s">
        <v>4390</v>
      </c>
      <c r="B406" s="226" t="s">
        <v>3780</v>
      </c>
      <c r="C406" s="227">
        <v>1122</v>
      </c>
      <c r="D406" s="153">
        <v>1062</v>
      </c>
      <c r="E406" s="227">
        <v>915</v>
      </c>
      <c r="F406" s="227">
        <v>243</v>
      </c>
      <c r="G406" s="153">
        <v>29</v>
      </c>
      <c r="H406" s="153">
        <v>0</v>
      </c>
      <c r="I406" s="227">
        <v>31</v>
      </c>
      <c r="J406" s="203">
        <v>41</v>
      </c>
    </row>
    <row r="407" spans="1:10" x14ac:dyDescent="0.2">
      <c r="A407" s="193" t="s">
        <v>4391</v>
      </c>
      <c r="B407" s="226" t="s">
        <v>3781</v>
      </c>
      <c r="C407" s="227">
        <v>558</v>
      </c>
      <c r="D407" s="153">
        <v>527</v>
      </c>
      <c r="E407" s="227">
        <v>437</v>
      </c>
      <c r="F407" s="227">
        <v>134</v>
      </c>
      <c r="G407" s="153">
        <v>17</v>
      </c>
      <c r="H407" s="153">
        <v>0</v>
      </c>
      <c r="I407" s="227">
        <v>14</v>
      </c>
      <c r="J407" s="203">
        <v>13</v>
      </c>
    </row>
    <row r="408" spans="1:10" x14ac:dyDescent="0.2">
      <c r="A408" s="193" t="s">
        <v>4392</v>
      </c>
      <c r="B408" s="226" t="s">
        <v>3782</v>
      </c>
      <c r="C408" s="227">
        <v>1187</v>
      </c>
      <c r="D408" s="153">
        <v>1033</v>
      </c>
      <c r="E408" s="227">
        <v>846</v>
      </c>
      <c r="F408" s="227">
        <v>189</v>
      </c>
      <c r="G408" s="153">
        <v>39</v>
      </c>
      <c r="H408" s="153" t="s">
        <v>368</v>
      </c>
      <c r="I408" s="227">
        <v>115</v>
      </c>
      <c r="J408" s="203">
        <v>134</v>
      </c>
    </row>
    <row r="409" spans="1:10" x14ac:dyDescent="0.2">
      <c r="A409" s="193" t="s">
        <v>4393</v>
      </c>
      <c r="B409" s="226" t="s">
        <v>3783</v>
      </c>
      <c r="C409" s="227">
        <v>4551</v>
      </c>
      <c r="D409" s="153">
        <v>4317</v>
      </c>
      <c r="E409" s="227">
        <v>4093</v>
      </c>
      <c r="F409" s="227">
        <v>542</v>
      </c>
      <c r="G409" s="153">
        <v>57</v>
      </c>
      <c r="H409" s="153" t="s">
        <v>368</v>
      </c>
      <c r="I409" s="227">
        <v>177</v>
      </c>
      <c r="J409" s="203">
        <v>139</v>
      </c>
    </row>
    <row r="410" spans="1:10" x14ac:dyDescent="0.2">
      <c r="A410" s="193" t="s">
        <v>4394</v>
      </c>
      <c r="B410" s="226" t="s">
        <v>32</v>
      </c>
      <c r="C410" s="227">
        <v>188</v>
      </c>
      <c r="D410" s="153">
        <v>177</v>
      </c>
      <c r="E410" s="227">
        <v>148</v>
      </c>
      <c r="F410" s="227">
        <v>36</v>
      </c>
      <c r="G410" s="153">
        <v>9</v>
      </c>
      <c r="H410" s="153">
        <v>0</v>
      </c>
      <c r="I410" s="227" t="s">
        <v>368</v>
      </c>
      <c r="J410" s="203">
        <v>6</v>
      </c>
    </row>
    <row r="411" spans="1:10" x14ac:dyDescent="0.2">
      <c r="A411" s="193" t="s">
        <v>4395</v>
      </c>
      <c r="B411" s="226" t="s">
        <v>294</v>
      </c>
      <c r="C411" s="227">
        <v>235</v>
      </c>
      <c r="D411" s="153">
        <v>210</v>
      </c>
      <c r="E411" s="227">
        <v>150</v>
      </c>
      <c r="F411" s="227">
        <v>70</v>
      </c>
      <c r="G411" s="153">
        <v>19</v>
      </c>
      <c r="H411" s="153">
        <v>0</v>
      </c>
      <c r="I411" s="227">
        <v>6</v>
      </c>
      <c r="J411" s="203">
        <v>11</v>
      </c>
    </row>
    <row r="412" spans="1:10" x14ac:dyDescent="0.2">
      <c r="A412" s="193" t="s">
        <v>4396</v>
      </c>
      <c r="B412" s="226" t="s">
        <v>3784</v>
      </c>
      <c r="C412" s="227">
        <v>1706</v>
      </c>
      <c r="D412" s="153">
        <v>1636</v>
      </c>
      <c r="E412" s="227">
        <v>1530</v>
      </c>
      <c r="F412" s="227">
        <v>288</v>
      </c>
      <c r="G412" s="153">
        <v>40</v>
      </c>
      <c r="H412" s="153">
        <v>0</v>
      </c>
      <c r="I412" s="227">
        <v>30</v>
      </c>
      <c r="J412" s="203">
        <v>20</v>
      </c>
    </row>
    <row r="413" spans="1:10" x14ac:dyDescent="0.2">
      <c r="A413" s="193" t="s">
        <v>4397</v>
      </c>
      <c r="B413" s="226" t="s">
        <v>3785</v>
      </c>
      <c r="C413" s="227">
        <v>225</v>
      </c>
      <c r="D413" s="153">
        <v>214</v>
      </c>
      <c r="E413" s="227">
        <v>156</v>
      </c>
      <c r="F413" s="227">
        <v>75</v>
      </c>
      <c r="G413" s="153">
        <v>5</v>
      </c>
      <c r="H413" s="153">
        <v>0</v>
      </c>
      <c r="I413" s="227">
        <v>6</v>
      </c>
      <c r="J413" s="203">
        <v>16</v>
      </c>
    </row>
    <row r="414" spans="1:10" x14ac:dyDescent="0.2">
      <c r="A414" s="193" t="s">
        <v>4398</v>
      </c>
      <c r="B414" s="226" t="s">
        <v>43</v>
      </c>
      <c r="C414" s="227">
        <v>614</v>
      </c>
      <c r="D414" s="153">
        <v>573</v>
      </c>
      <c r="E414" s="227">
        <v>493</v>
      </c>
      <c r="F414" s="227">
        <v>111</v>
      </c>
      <c r="G414" s="153">
        <v>27</v>
      </c>
      <c r="H414" s="153">
        <v>0</v>
      </c>
      <c r="I414" s="227">
        <v>15</v>
      </c>
      <c r="J414" s="203">
        <v>31</v>
      </c>
    </row>
    <row r="415" spans="1:10" x14ac:dyDescent="0.2">
      <c r="A415" s="193" t="s">
        <v>4399</v>
      </c>
      <c r="B415" s="226" t="s">
        <v>61</v>
      </c>
      <c r="C415" s="227">
        <v>490</v>
      </c>
      <c r="D415" s="153">
        <v>461</v>
      </c>
      <c r="E415" s="227">
        <v>388</v>
      </c>
      <c r="F415" s="227">
        <v>117</v>
      </c>
      <c r="G415" s="153">
        <v>14</v>
      </c>
      <c r="H415" s="153" t="s">
        <v>368</v>
      </c>
      <c r="I415" s="227">
        <v>15</v>
      </c>
      <c r="J415" s="203">
        <v>18</v>
      </c>
    </row>
    <row r="416" spans="1:10" x14ac:dyDescent="0.2">
      <c r="A416" s="193" t="s">
        <v>4400</v>
      </c>
      <c r="B416" s="226" t="s">
        <v>3786</v>
      </c>
      <c r="C416" s="227">
        <v>2323</v>
      </c>
      <c r="D416" s="153">
        <v>2192</v>
      </c>
      <c r="E416" s="227">
        <v>1994</v>
      </c>
      <c r="F416" s="227">
        <v>386</v>
      </c>
      <c r="G416" s="153">
        <v>46</v>
      </c>
      <c r="H416" s="153">
        <v>0</v>
      </c>
      <c r="I416" s="227">
        <v>85</v>
      </c>
      <c r="J416" s="203">
        <v>80</v>
      </c>
    </row>
    <row r="417" spans="1:10" x14ac:dyDescent="0.2">
      <c r="A417" s="193" t="s">
        <v>4401</v>
      </c>
      <c r="B417" s="226" t="s">
        <v>3787</v>
      </c>
      <c r="C417" s="227">
        <v>704</v>
      </c>
      <c r="D417" s="153">
        <v>656</v>
      </c>
      <c r="E417" s="227">
        <v>590</v>
      </c>
      <c r="F417" s="227">
        <v>104</v>
      </c>
      <c r="G417" s="153">
        <v>24</v>
      </c>
      <c r="H417" s="153">
        <v>0</v>
      </c>
      <c r="I417" s="227">
        <v>24</v>
      </c>
      <c r="J417" s="203">
        <v>21</v>
      </c>
    </row>
    <row r="418" spans="1:10" x14ac:dyDescent="0.2">
      <c r="A418" s="193" t="s">
        <v>4402</v>
      </c>
      <c r="B418" s="226" t="s">
        <v>3788</v>
      </c>
      <c r="C418" s="227">
        <v>2651</v>
      </c>
      <c r="D418" s="153">
        <v>2516</v>
      </c>
      <c r="E418" s="227">
        <v>2288</v>
      </c>
      <c r="F418" s="227">
        <v>559</v>
      </c>
      <c r="G418" s="153">
        <v>73</v>
      </c>
      <c r="H418" s="153">
        <v>6</v>
      </c>
      <c r="I418" s="227">
        <v>63</v>
      </c>
      <c r="J418" s="203">
        <v>90</v>
      </c>
    </row>
    <row r="419" spans="1:10" x14ac:dyDescent="0.2">
      <c r="A419" s="193" t="s">
        <v>4403</v>
      </c>
      <c r="B419" s="226" t="s">
        <v>3789</v>
      </c>
      <c r="C419" s="227">
        <v>1239</v>
      </c>
      <c r="D419" s="153">
        <v>1191</v>
      </c>
      <c r="E419" s="227">
        <v>1100</v>
      </c>
      <c r="F419" s="227">
        <v>217</v>
      </c>
      <c r="G419" s="153">
        <v>26</v>
      </c>
      <c r="H419" s="153" t="s">
        <v>368</v>
      </c>
      <c r="I419" s="227">
        <v>22</v>
      </c>
      <c r="J419" s="203">
        <v>18</v>
      </c>
    </row>
    <row r="420" spans="1:10" x14ac:dyDescent="0.2">
      <c r="A420" s="193" t="s">
        <v>4404</v>
      </c>
      <c r="B420" s="226" t="s">
        <v>3790</v>
      </c>
      <c r="C420" s="227">
        <v>439</v>
      </c>
      <c r="D420" s="153">
        <v>416</v>
      </c>
      <c r="E420" s="227">
        <v>342</v>
      </c>
      <c r="F420" s="227">
        <v>102</v>
      </c>
      <c r="G420" s="153">
        <v>18</v>
      </c>
      <c r="H420" s="153">
        <v>0</v>
      </c>
      <c r="I420" s="227">
        <v>5</v>
      </c>
      <c r="J420" s="203">
        <v>19</v>
      </c>
    </row>
    <row r="421" spans="1:10" x14ac:dyDescent="0.2">
      <c r="A421" s="193" t="s">
        <v>4405</v>
      </c>
      <c r="B421" s="226" t="s">
        <v>215</v>
      </c>
      <c r="C421" s="227">
        <v>762</v>
      </c>
      <c r="D421" s="153">
        <v>708</v>
      </c>
      <c r="E421" s="227">
        <v>631</v>
      </c>
      <c r="F421" s="227">
        <v>134</v>
      </c>
      <c r="G421" s="153">
        <v>31</v>
      </c>
      <c r="H421" s="153" t="s">
        <v>368</v>
      </c>
      <c r="I421" s="227">
        <v>21</v>
      </c>
      <c r="J421" s="203">
        <v>14</v>
      </c>
    </row>
    <row r="422" spans="1:10" x14ac:dyDescent="0.2">
      <c r="A422" s="193" t="s">
        <v>4406</v>
      </c>
      <c r="B422" s="226" t="s">
        <v>229</v>
      </c>
      <c r="C422" s="227">
        <v>688</v>
      </c>
      <c r="D422" s="153">
        <v>645</v>
      </c>
      <c r="E422" s="227">
        <v>566</v>
      </c>
      <c r="F422" s="227">
        <v>142</v>
      </c>
      <c r="G422" s="153">
        <v>24</v>
      </c>
      <c r="H422" s="153">
        <v>0</v>
      </c>
      <c r="I422" s="227">
        <v>19</v>
      </c>
      <c r="J422" s="203">
        <v>19</v>
      </c>
    </row>
    <row r="423" spans="1:10" x14ac:dyDescent="0.2">
      <c r="A423" s="193" t="s">
        <v>4407</v>
      </c>
      <c r="B423" s="226" t="s">
        <v>187</v>
      </c>
      <c r="C423" s="227">
        <v>575</v>
      </c>
      <c r="D423" s="153">
        <v>537</v>
      </c>
      <c r="E423" s="227">
        <v>446</v>
      </c>
      <c r="F423" s="227">
        <v>150</v>
      </c>
      <c r="G423" s="153">
        <v>22</v>
      </c>
      <c r="H423" s="153" t="s">
        <v>368</v>
      </c>
      <c r="I423" s="227">
        <v>16</v>
      </c>
      <c r="J423" s="203">
        <v>17</v>
      </c>
    </row>
    <row r="424" spans="1:10" x14ac:dyDescent="0.2">
      <c r="A424" s="193" t="s">
        <v>4408</v>
      </c>
      <c r="B424" s="226" t="s">
        <v>3791</v>
      </c>
      <c r="C424" s="227">
        <v>610</v>
      </c>
      <c r="D424" s="153">
        <v>563</v>
      </c>
      <c r="E424" s="227">
        <v>353</v>
      </c>
      <c r="F424" s="227">
        <v>255</v>
      </c>
      <c r="G424" s="153">
        <v>28</v>
      </c>
      <c r="H424" s="153" t="s">
        <v>368</v>
      </c>
      <c r="I424" s="227">
        <v>18</v>
      </c>
      <c r="J424" s="203">
        <v>21</v>
      </c>
    </row>
    <row r="425" spans="1:10" x14ac:dyDescent="0.2">
      <c r="A425" s="193" t="s">
        <v>4409</v>
      </c>
      <c r="B425" s="226" t="s">
        <v>257</v>
      </c>
      <c r="C425" s="227">
        <v>340</v>
      </c>
      <c r="D425" s="153">
        <v>311</v>
      </c>
      <c r="E425" s="227">
        <v>252</v>
      </c>
      <c r="F425" s="227">
        <v>82</v>
      </c>
      <c r="G425" s="153">
        <v>13</v>
      </c>
      <c r="H425" s="153" t="s">
        <v>368</v>
      </c>
      <c r="I425" s="227">
        <v>15</v>
      </c>
      <c r="J425" s="203">
        <v>20</v>
      </c>
    </row>
    <row r="426" spans="1:10" x14ac:dyDescent="0.2">
      <c r="A426" s="193" t="s">
        <v>4410</v>
      </c>
      <c r="B426" s="226" t="s">
        <v>3792</v>
      </c>
      <c r="C426" s="227">
        <v>749</v>
      </c>
      <c r="D426" s="153">
        <v>671</v>
      </c>
      <c r="E426" s="227">
        <v>581</v>
      </c>
      <c r="F426" s="227">
        <v>137</v>
      </c>
      <c r="G426" s="153">
        <v>38</v>
      </c>
      <c r="H426" s="153">
        <v>0</v>
      </c>
      <c r="I426" s="227">
        <v>40</v>
      </c>
      <c r="J426" s="203">
        <v>33</v>
      </c>
    </row>
    <row r="427" spans="1:10" x14ac:dyDescent="0.2">
      <c r="A427" s="193" t="s">
        <v>4411</v>
      </c>
      <c r="B427" s="226" t="s">
        <v>3793</v>
      </c>
      <c r="C427" s="227">
        <v>1144</v>
      </c>
      <c r="D427" s="153">
        <v>1084</v>
      </c>
      <c r="E427" s="227">
        <v>992</v>
      </c>
      <c r="F427" s="227">
        <v>183</v>
      </c>
      <c r="G427" s="153">
        <v>32</v>
      </c>
      <c r="H427" s="153">
        <v>3</v>
      </c>
      <c r="I427" s="227">
        <v>26</v>
      </c>
      <c r="J427" s="203">
        <v>35</v>
      </c>
    </row>
    <row r="428" spans="1:10" x14ac:dyDescent="0.2">
      <c r="A428" s="193" t="s">
        <v>4412</v>
      </c>
      <c r="B428" s="226" t="s">
        <v>3794</v>
      </c>
      <c r="C428" s="227">
        <v>713</v>
      </c>
      <c r="D428" s="153">
        <v>678</v>
      </c>
      <c r="E428" s="227">
        <v>561</v>
      </c>
      <c r="F428" s="227">
        <v>168</v>
      </c>
      <c r="G428" s="153">
        <v>29</v>
      </c>
      <c r="H428" s="153">
        <v>0</v>
      </c>
      <c r="I428" s="227">
        <v>6</v>
      </c>
      <c r="J428" s="203">
        <v>13</v>
      </c>
    </row>
    <row r="429" spans="1:10" x14ac:dyDescent="0.2">
      <c r="A429" s="193" t="s">
        <v>4413</v>
      </c>
      <c r="B429" s="226" t="s">
        <v>3795</v>
      </c>
      <c r="C429" s="227">
        <v>410</v>
      </c>
      <c r="D429" s="153">
        <v>388</v>
      </c>
      <c r="E429" s="227">
        <v>344</v>
      </c>
      <c r="F429" s="227">
        <v>63</v>
      </c>
      <c r="G429" s="153">
        <v>14</v>
      </c>
      <c r="H429" s="153">
        <v>0</v>
      </c>
      <c r="I429" s="227">
        <v>8</v>
      </c>
      <c r="J429" s="203">
        <v>12</v>
      </c>
    </row>
    <row r="430" spans="1:10" x14ac:dyDescent="0.2">
      <c r="A430" s="193" t="s">
        <v>4414</v>
      </c>
      <c r="B430" s="226" t="s">
        <v>3796</v>
      </c>
      <c r="C430" s="227">
        <v>3093</v>
      </c>
      <c r="D430" s="153">
        <v>2877</v>
      </c>
      <c r="E430" s="227">
        <v>2583</v>
      </c>
      <c r="F430" s="227">
        <v>707</v>
      </c>
      <c r="G430" s="153">
        <v>82</v>
      </c>
      <c r="H430" s="153" t="s">
        <v>368</v>
      </c>
      <c r="I430" s="227">
        <v>134</v>
      </c>
      <c r="J430" s="203">
        <v>154</v>
      </c>
    </row>
    <row r="431" spans="1:10" x14ac:dyDescent="0.2">
      <c r="A431" s="193" t="s">
        <v>4415</v>
      </c>
      <c r="B431" s="226" t="s">
        <v>3797</v>
      </c>
      <c r="C431" s="227">
        <v>426</v>
      </c>
      <c r="D431" s="153">
        <v>384</v>
      </c>
      <c r="E431" s="227">
        <v>338</v>
      </c>
      <c r="F431" s="227">
        <v>52</v>
      </c>
      <c r="G431" s="153">
        <v>21</v>
      </c>
      <c r="H431" s="153">
        <v>0</v>
      </c>
      <c r="I431" s="227">
        <v>21</v>
      </c>
      <c r="J431" s="203">
        <v>19</v>
      </c>
    </row>
    <row r="432" spans="1:10" x14ac:dyDescent="0.2">
      <c r="A432" s="193" t="s">
        <v>4416</v>
      </c>
      <c r="B432" s="226" t="s">
        <v>3798</v>
      </c>
      <c r="C432" s="227">
        <v>1723</v>
      </c>
      <c r="D432" s="153">
        <v>1566</v>
      </c>
      <c r="E432" s="227">
        <v>1390</v>
      </c>
      <c r="F432" s="227">
        <v>228</v>
      </c>
      <c r="G432" s="153">
        <v>26</v>
      </c>
      <c r="H432" s="153">
        <v>0</v>
      </c>
      <c r="I432" s="227">
        <v>131</v>
      </c>
      <c r="J432" s="203">
        <v>111</v>
      </c>
    </row>
    <row r="433" spans="1:10" x14ac:dyDescent="0.2">
      <c r="A433" s="193" t="s">
        <v>4417</v>
      </c>
      <c r="B433" s="226" t="s">
        <v>3799</v>
      </c>
      <c r="C433" s="227">
        <v>686</v>
      </c>
      <c r="D433" s="153">
        <v>621</v>
      </c>
      <c r="E433" s="227">
        <v>536</v>
      </c>
      <c r="F433" s="227">
        <v>142</v>
      </c>
      <c r="G433" s="153">
        <v>48</v>
      </c>
      <c r="H433" s="153" t="s">
        <v>368</v>
      </c>
      <c r="I433" s="227">
        <v>16</v>
      </c>
      <c r="J433" s="203">
        <v>14</v>
      </c>
    </row>
    <row r="434" spans="1:10" x14ac:dyDescent="0.2">
      <c r="A434" s="193" t="s">
        <v>4418</v>
      </c>
      <c r="B434" s="226" t="s">
        <v>3800</v>
      </c>
      <c r="C434" s="227">
        <v>2611</v>
      </c>
      <c r="D434" s="153">
        <v>2440</v>
      </c>
      <c r="E434" s="227">
        <v>2190</v>
      </c>
      <c r="F434" s="227">
        <v>453</v>
      </c>
      <c r="G434" s="153">
        <v>45</v>
      </c>
      <c r="H434" s="153" t="s">
        <v>368</v>
      </c>
      <c r="I434" s="227">
        <v>126</v>
      </c>
      <c r="J434" s="203">
        <v>172</v>
      </c>
    </row>
    <row r="435" spans="1:10" x14ac:dyDescent="0.2">
      <c r="A435" s="193" t="s">
        <v>4419</v>
      </c>
      <c r="B435" s="226" t="s">
        <v>3801</v>
      </c>
      <c r="C435" s="227">
        <v>513</v>
      </c>
      <c r="D435" s="153">
        <v>489</v>
      </c>
      <c r="E435" s="227">
        <v>421</v>
      </c>
      <c r="F435" s="227">
        <v>106</v>
      </c>
      <c r="G435" s="153">
        <v>13</v>
      </c>
      <c r="H435" s="153" t="s">
        <v>368</v>
      </c>
      <c r="I435" s="227">
        <v>10</v>
      </c>
      <c r="J435" s="203">
        <v>27</v>
      </c>
    </row>
    <row r="436" spans="1:10" x14ac:dyDescent="0.2">
      <c r="A436" s="193" t="s">
        <v>4420</v>
      </c>
      <c r="B436" s="226" t="s">
        <v>3802</v>
      </c>
      <c r="C436" s="227">
        <v>363</v>
      </c>
      <c r="D436" s="153">
        <v>332</v>
      </c>
      <c r="E436" s="227">
        <v>276</v>
      </c>
      <c r="F436" s="227">
        <v>77</v>
      </c>
      <c r="G436" s="153">
        <v>20</v>
      </c>
      <c r="H436" s="153" t="s">
        <v>368</v>
      </c>
      <c r="I436" s="227">
        <v>10</v>
      </c>
      <c r="J436" s="203">
        <v>12</v>
      </c>
    </row>
    <row r="437" spans="1:10" x14ac:dyDescent="0.2">
      <c r="A437" s="193" t="s">
        <v>4421</v>
      </c>
      <c r="B437" s="226" t="s">
        <v>3803</v>
      </c>
      <c r="C437" s="227">
        <v>219</v>
      </c>
      <c r="D437" s="153">
        <v>193</v>
      </c>
      <c r="E437" s="227">
        <v>146</v>
      </c>
      <c r="F437" s="227">
        <v>61</v>
      </c>
      <c r="G437" s="153">
        <v>20</v>
      </c>
      <c r="H437" s="153" t="s">
        <v>368</v>
      </c>
      <c r="I437" s="227">
        <v>5</v>
      </c>
      <c r="J437" s="203">
        <v>6</v>
      </c>
    </row>
    <row r="438" spans="1:10" x14ac:dyDescent="0.2">
      <c r="A438" s="193" t="s">
        <v>4422</v>
      </c>
      <c r="B438" s="226" t="s">
        <v>3804</v>
      </c>
      <c r="C438" s="227">
        <v>548</v>
      </c>
      <c r="D438" s="153">
        <v>507</v>
      </c>
      <c r="E438" s="227">
        <v>384</v>
      </c>
      <c r="F438" s="227">
        <v>165</v>
      </c>
      <c r="G438" s="153">
        <v>28</v>
      </c>
      <c r="H438" s="153" t="s">
        <v>368</v>
      </c>
      <c r="I438" s="227">
        <v>12</v>
      </c>
      <c r="J438" s="203">
        <v>19</v>
      </c>
    </row>
    <row r="439" spans="1:10" x14ac:dyDescent="0.2">
      <c r="A439" s="193" t="s">
        <v>4423</v>
      </c>
      <c r="B439" s="226" t="s">
        <v>274</v>
      </c>
      <c r="C439" s="227">
        <v>270</v>
      </c>
      <c r="D439" s="153">
        <v>247</v>
      </c>
      <c r="E439" s="227">
        <v>186</v>
      </c>
      <c r="F439" s="227">
        <v>77</v>
      </c>
      <c r="G439" s="153">
        <v>18</v>
      </c>
      <c r="H439" s="153">
        <v>0</v>
      </c>
      <c r="I439" s="227">
        <v>5</v>
      </c>
      <c r="J439" s="203">
        <v>11</v>
      </c>
    </row>
    <row r="440" spans="1:10" x14ac:dyDescent="0.2">
      <c r="A440" s="193" t="s">
        <v>4424</v>
      </c>
      <c r="B440" s="226" t="s">
        <v>161</v>
      </c>
      <c r="C440" s="227">
        <v>135</v>
      </c>
      <c r="D440" s="153">
        <v>117</v>
      </c>
      <c r="E440" s="227">
        <v>92</v>
      </c>
      <c r="F440" s="227">
        <v>28</v>
      </c>
      <c r="G440" s="153">
        <v>15</v>
      </c>
      <c r="H440" s="153">
        <v>0</v>
      </c>
      <c r="I440" s="227">
        <v>3</v>
      </c>
      <c r="J440" s="203">
        <v>4</v>
      </c>
    </row>
    <row r="441" spans="1:10" x14ac:dyDescent="0.2">
      <c r="A441" s="193" t="s">
        <v>4425</v>
      </c>
      <c r="B441" s="226" t="s">
        <v>3805</v>
      </c>
      <c r="C441" s="227">
        <v>1286</v>
      </c>
      <c r="D441" s="153">
        <v>1209</v>
      </c>
      <c r="E441" s="227">
        <v>1065</v>
      </c>
      <c r="F441" s="227">
        <v>250</v>
      </c>
      <c r="G441" s="153">
        <v>42</v>
      </c>
      <c r="H441" s="153" t="s">
        <v>368</v>
      </c>
      <c r="I441" s="227">
        <v>38</v>
      </c>
      <c r="J441" s="203">
        <v>56</v>
      </c>
    </row>
    <row r="442" spans="1:10" x14ac:dyDescent="0.2">
      <c r="A442" s="193" t="s">
        <v>4426</v>
      </c>
      <c r="B442" s="226" t="s">
        <v>3806</v>
      </c>
      <c r="C442" s="227">
        <v>445</v>
      </c>
      <c r="D442" s="153">
        <v>417</v>
      </c>
      <c r="E442" s="227">
        <v>291</v>
      </c>
      <c r="F442" s="227">
        <v>154</v>
      </c>
      <c r="G442" s="153">
        <v>16</v>
      </c>
      <c r="H442" s="153">
        <v>0</v>
      </c>
      <c r="I442" s="227">
        <v>12</v>
      </c>
      <c r="J442" s="203">
        <v>23</v>
      </c>
    </row>
    <row r="443" spans="1:10" x14ac:dyDescent="0.2">
      <c r="A443" s="193" t="s">
        <v>4427</v>
      </c>
      <c r="B443" s="226" t="s">
        <v>3807</v>
      </c>
      <c r="C443" s="227">
        <v>469</v>
      </c>
      <c r="D443" s="153">
        <v>437</v>
      </c>
      <c r="E443" s="227">
        <v>273</v>
      </c>
      <c r="F443" s="227">
        <v>202</v>
      </c>
      <c r="G443" s="153">
        <v>10</v>
      </c>
      <c r="H443" s="153" t="s">
        <v>368</v>
      </c>
      <c r="I443" s="227">
        <v>21</v>
      </c>
      <c r="J443" s="203">
        <v>24</v>
      </c>
    </row>
    <row r="444" spans="1:10" x14ac:dyDescent="0.2">
      <c r="A444" s="193" t="s">
        <v>4428</v>
      </c>
      <c r="B444" s="226" t="s">
        <v>3808</v>
      </c>
      <c r="C444" s="227">
        <v>1641</v>
      </c>
      <c r="D444" s="153">
        <v>1507</v>
      </c>
      <c r="E444" s="227">
        <v>1334</v>
      </c>
      <c r="F444" s="227">
        <v>300</v>
      </c>
      <c r="G444" s="153">
        <v>52</v>
      </c>
      <c r="H444" s="153" t="s">
        <v>368</v>
      </c>
      <c r="I444" s="227">
        <v>80</v>
      </c>
      <c r="J444" s="203">
        <v>91</v>
      </c>
    </row>
    <row r="445" spans="1:10" x14ac:dyDescent="0.2">
      <c r="A445" s="193" t="s">
        <v>4429</v>
      </c>
      <c r="B445" s="226" t="s">
        <v>258</v>
      </c>
      <c r="C445" s="227">
        <v>1218</v>
      </c>
      <c r="D445" s="153">
        <v>1098</v>
      </c>
      <c r="E445" s="227">
        <v>919</v>
      </c>
      <c r="F445" s="227">
        <v>171</v>
      </c>
      <c r="G445" s="153">
        <v>26</v>
      </c>
      <c r="H445" s="153">
        <v>0</v>
      </c>
      <c r="I445" s="227">
        <v>95</v>
      </c>
      <c r="J445" s="203">
        <v>124</v>
      </c>
    </row>
    <row r="446" spans="1:10" x14ac:dyDescent="0.2">
      <c r="A446" s="193" t="s">
        <v>4430</v>
      </c>
      <c r="B446" s="226" t="s">
        <v>259</v>
      </c>
      <c r="C446" s="227">
        <v>311</v>
      </c>
      <c r="D446" s="153">
        <v>282</v>
      </c>
      <c r="E446" s="227">
        <v>236</v>
      </c>
      <c r="F446" s="227">
        <v>88</v>
      </c>
      <c r="G446" s="153">
        <v>17</v>
      </c>
      <c r="H446" s="153" t="s">
        <v>368</v>
      </c>
      <c r="I446" s="227">
        <v>12</v>
      </c>
      <c r="J446" s="203">
        <v>11</v>
      </c>
    </row>
    <row r="447" spans="1:10" x14ac:dyDescent="0.2">
      <c r="A447" s="193" t="s">
        <v>4431</v>
      </c>
      <c r="B447" s="226" t="s">
        <v>3809</v>
      </c>
      <c r="C447" s="227">
        <v>350</v>
      </c>
      <c r="D447" s="153">
        <v>323</v>
      </c>
      <c r="E447" s="227">
        <v>256</v>
      </c>
      <c r="F447" s="227">
        <v>90</v>
      </c>
      <c r="G447" s="153">
        <v>14</v>
      </c>
      <c r="H447" s="153" t="s">
        <v>368</v>
      </c>
      <c r="I447" s="227">
        <v>13</v>
      </c>
      <c r="J447" s="203">
        <v>24</v>
      </c>
    </row>
    <row r="448" spans="1:10" x14ac:dyDescent="0.2">
      <c r="A448" s="193" t="s">
        <v>4432</v>
      </c>
      <c r="B448" s="226" t="s">
        <v>162</v>
      </c>
      <c r="C448" s="227">
        <v>306</v>
      </c>
      <c r="D448" s="153">
        <v>286</v>
      </c>
      <c r="E448" s="227">
        <v>232</v>
      </c>
      <c r="F448" s="227">
        <v>67</v>
      </c>
      <c r="G448" s="153">
        <v>12</v>
      </c>
      <c r="H448" s="153">
        <v>0</v>
      </c>
      <c r="I448" s="227">
        <v>8</v>
      </c>
      <c r="J448" s="203">
        <v>14</v>
      </c>
    </row>
    <row r="449" spans="1:10" x14ac:dyDescent="0.2">
      <c r="A449" s="193" t="s">
        <v>4433</v>
      </c>
      <c r="B449" s="226" t="s">
        <v>141</v>
      </c>
      <c r="C449" s="227">
        <v>261</v>
      </c>
      <c r="D449" s="153">
        <v>242</v>
      </c>
      <c r="E449" s="227">
        <v>185</v>
      </c>
      <c r="F449" s="227">
        <v>63</v>
      </c>
      <c r="G449" s="153">
        <v>12</v>
      </c>
      <c r="H449" s="153">
        <v>0</v>
      </c>
      <c r="I449" s="227">
        <v>7</v>
      </c>
      <c r="J449" s="203">
        <v>17</v>
      </c>
    </row>
    <row r="450" spans="1:10" x14ac:dyDescent="0.2">
      <c r="A450" s="193" t="s">
        <v>4434</v>
      </c>
      <c r="B450" s="226" t="s">
        <v>3810</v>
      </c>
      <c r="C450" s="227">
        <v>602</v>
      </c>
      <c r="D450" s="153">
        <v>558</v>
      </c>
      <c r="E450" s="227">
        <v>448</v>
      </c>
      <c r="F450" s="227">
        <v>166</v>
      </c>
      <c r="G450" s="153">
        <v>17</v>
      </c>
      <c r="H450" s="153">
        <v>0</v>
      </c>
      <c r="I450" s="227">
        <v>27</v>
      </c>
      <c r="J450" s="203">
        <v>25</v>
      </c>
    </row>
    <row r="451" spans="1:10" x14ac:dyDescent="0.2">
      <c r="A451" s="193" t="s">
        <v>4435</v>
      </c>
      <c r="B451" s="226" t="s">
        <v>3811</v>
      </c>
      <c r="C451" s="227">
        <v>713</v>
      </c>
      <c r="D451" s="153">
        <v>676</v>
      </c>
      <c r="E451" s="227">
        <v>530</v>
      </c>
      <c r="F451" s="227">
        <v>216</v>
      </c>
      <c r="G451" s="153">
        <v>19</v>
      </c>
      <c r="H451" s="153">
        <v>0</v>
      </c>
      <c r="I451" s="227">
        <v>18</v>
      </c>
      <c r="J451" s="203">
        <v>32</v>
      </c>
    </row>
    <row r="452" spans="1:10" x14ac:dyDescent="0.2">
      <c r="A452" s="193" t="s">
        <v>4436</v>
      </c>
      <c r="B452" s="226" t="s">
        <v>3812</v>
      </c>
      <c r="C452" s="227">
        <v>281</v>
      </c>
      <c r="D452" s="153">
        <v>257</v>
      </c>
      <c r="E452" s="227">
        <v>182</v>
      </c>
      <c r="F452" s="227">
        <v>81</v>
      </c>
      <c r="G452" s="153">
        <v>14</v>
      </c>
      <c r="H452" s="153">
        <v>0</v>
      </c>
      <c r="I452" s="227">
        <v>10</v>
      </c>
      <c r="J452" s="203">
        <v>22</v>
      </c>
    </row>
    <row r="453" spans="1:10" x14ac:dyDescent="0.2">
      <c r="A453" s="193" t="s">
        <v>4437</v>
      </c>
      <c r="B453" s="226" t="s">
        <v>3813</v>
      </c>
      <c r="C453" s="227">
        <v>387</v>
      </c>
      <c r="D453" s="153">
        <v>355</v>
      </c>
      <c r="E453" s="227">
        <v>279</v>
      </c>
      <c r="F453" s="227">
        <v>107</v>
      </c>
      <c r="G453" s="153">
        <v>16</v>
      </c>
      <c r="H453" s="153" t="s">
        <v>368</v>
      </c>
      <c r="I453" s="227">
        <v>14</v>
      </c>
      <c r="J453" s="203">
        <v>17</v>
      </c>
    </row>
    <row r="454" spans="1:10" x14ac:dyDescent="0.2">
      <c r="A454" s="193" t="s">
        <v>4438</v>
      </c>
      <c r="B454" s="226" t="s">
        <v>3814</v>
      </c>
      <c r="C454" s="227">
        <v>388</v>
      </c>
      <c r="D454" s="153">
        <v>357</v>
      </c>
      <c r="E454" s="227">
        <v>278</v>
      </c>
      <c r="F454" s="227">
        <v>105</v>
      </c>
      <c r="G454" s="153">
        <v>19</v>
      </c>
      <c r="H454" s="153" t="s">
        <v>368</v>
      </c>
      <c r="I454" s="227">
        <v>11</v>
      </c>
      <c r="J454" s="203">
        <v>23</v>
      </c>
    </row>
    <row r="455" spans="1:10" x14ac:dyDescent="0.2">
      <c r="A455" s="193" t="s">
        <v>4439</v>
      </c>
      <c r="B455" s="226" t="s">
        <v>3815</v>
      </c>
      <c r="C455" s="227">
        <v>488</v>
      </c>
      <c r="D455" s="153">
        <v>461</v>
      </c>
      <c r="E455" s="227">
        <v>388</v>
      </c>
      <c r="F455" s="227">
        <v>107</v>
      </c>
      <c r="G455" s="153">
        <v>19</v>
      </c>
      <c r="H455" s="153" t="s">
        <v>368</v>
      </c>
      <c r="I455" s="227">
        <v>7</v>
      </c>
      <c r="J455" s="203">
        <v>23</v>
      </c>
    </row>
    <row r="456" spans="1:10" x14ac:dyDescent="0.2">
      <c r="A456" s="193" t="s">
        <v>4440</v>
      </c>
      <c r="B456" s="226" t="s">
        <v>3816</v>
      </c>
      <c r="C456" s="227">
        <v>207</v>
      </c>
      <c r="D456" s="153">
        <v>188</v>
      </c>
      <c r="E456" s="227">
        <v>149</v>
      </c>
      <c r="F456" s="227">
        <v>48</v>
      </c>
      <c r="G456" s="153">
        <v>13</v>
      </c>
      <c r="H456" s="153">
        <v>0</v>
      </c>
      <c r="I456" s="227">
        <v>6</v>
      </c>
      <c r="J456" s="203">
        <v>9</v>
      </c>
    </row>
    <row r="457" spans="1:10" x14ac:dyDescent="0.2">
      <c r="A457" s="193" t="s">
        <v>4441</v>
      </c>
      <c r="B457" s="226" t="s">
        <v>287</v>
      </c>
      <c r="C457" s="227">
        <v>498</v>
      </c>
      <c r="D457" s="153">
        <v>466</v>
      </c>
      <c r="E457" s="227">
        <v>412</v>
      </c>
      <c r="F457" s="227">
        <v>94</v>
      </c>
      <c r="G457" s="153">
        <v>23</v>
      </c>
      <c r="H457" s="153" t="s">
        <v>368</v>
      </c>
      <c r="I457" s="227">
        <v>9</v>
      </c>
      <c r="J457" s="203">
        <v>10</v>
      </c>
    </row>
    <row r="458" spans="1:10" x14ac:dyDescent="0.2">
      <c r="A458" s="193" t="s">
        <v>4442</v>
      </c>
      <c r="B458" s="226" t="s">
        <v>3817</v>
      </c>
      <c r="C458" s="227">
        <v>128</v>
      </c>
      <c r="D458" s="153">
        <v>115</v>
      </c>
      <c r="E458" s="227">
        <v>85</v>
      </c>
      <c r="F458" s="227">
        <v>48</v>
      </c>
      <c r="G458" s="153">
        <v>5</v>
      </c>
      <c r="H458" s="153" t="s">
        <v>368</v>
      </c>
      <c r="I458" s="227">
        <v>6</v>
      </c>
      <c r="J458" s="203">
        <v>13</v>
      </c>
    </row>
    <row r="459" spans="1:10" x14ac:dyDescent="0.2">
      <c r="A459" s="193" t="s">
        <v>4443</v>
      </c>
      <c r="B459" s="226" t="s">
        <v>3818</v>
      </c>
      <c r="C459" s="227">
        <v>262</v>
      </c>
      <c r="D459" s="153">
        <v>245</v>
      </c>
      <c r="E459" s="227">
        <v>186</v>
      </c>
      <c r="F459" s="227">
        <v>78</v>
      </c>
      <c r="G459" s="153">
        <v>8</v>
      </c>
      <c r="H459" s="153">
        <v>0</v>
      </c>
      <c r="I459" s="227">
        <v>9</v>
      </c>
      <c r="J459" s="203">
        <v>5</v>
      </c>
    </row>
    <row r="460" spans="1:10" x14ac:dyDescent="0.2">
      <c r="A460" s="193" t="s">
        <v>4444</v>
      </c>
      <c r="B460" s="226" t="s">
        <v>100</v>
      </c>
      <c r="C460" s="227">
        <v>721</v>
      </c>
      <c r="D460" s="153">
        <v>672</v>
      </c>
      <c r="E460" s="227">
        <v>593</v>
      </c>
      <c r="F460" s="227">
        <v>149</v>
      </c>
      <c r="G460" s="153">
        <v>27</v>
      </c>
      <c r="H460" s="153">
        <v>3</v>
      </c>
      <c r="I460" s="227">
        <v>21</v>
      </c>
      <c r="J460" s="203">
        <v>17</v>
      </c>
    </row>
    <row r="461" spans="1:10" x14ac:dyDescent="0.2">
      <c r="A461" s="193" t="s">
        <v>4445</v>
      </c>
      <c r="B461" s="226" t="s">
        <v>266</v>
      </c>
      <c r="C461" s="227">
        <v>1022</v>
      </c>
      <c r="D461" s="153">
        <v>914</v>
      </c>
      <c r="E461" s="227">
        <v>772</v>
      </c>
      <c r="F461" s="227">
        <v>179</v>
      </c>
      <c r="G461" s="153">
        <v>42</v>
      </c>
      <c r="H461" s="153">
        <v>0</v>
      </c>
      <c r="I461" s="227">
        <v>66</v>
      </c>
      <c r="J461" s="203">
        <v>57</v>
      </c>
    </row>
    <row r="462" spans="1:10" x14ac:dyDescent="0.2">
      <c r="A462" s="193" t="s">
        <v>4446</v>
      </c>
      <c r="B462" s="226" t="s">
        <v>3819</v>
      </c>
      <c r="C462" s="227">
        <v>675</v>
      </c>
      <c r="D462" s="153">
        <v>630</v>
      </c>
      <c r="E462" s="227">
        <v>367</v>
      </c>
      <c r="F462" s="227">
        <v>338</v>
      </c>
      <c r="G462" s="153">
        <v>24</v>
      </c>
      <c r="H462" s="153">
        <v>4</v>
      </c>
      <c r="I462" s="227">
        <v>17</v>
      </c>
      <c r="J462" s="203">
        <v>19</v>
      </c>
    </row>
    <row r="463" spans="1:10" x14ac:dyDescent="0.2">
      <c r="A463" s="193" t="s">
        <v>4447</v>
      </c>
      <c r="B463" s="226" t="s">
        <v>275</v>
      </c>
      <c r="C463" s="227">
        <v>1190</v>
      </c>
      <c r="D463" s="153">
        <v>1064</v>
      </c>
      <c r="E463" s="227">
        <v>885</v>
      </c>
      <c r="F463" s="227">
        <v>196</v>
      </c>
      <c r="G463" s="153">
        <v>32</v>
      </c>
      <c r="H463" s="153" t="s">
        <v>368</v>
      </c>
      <c r="I463" s="227">
        <v>93</v>
      </c>
      <c r="J463" s="203">
        <v>113</v>
      </c>
    </row>
    <row r="464" spans="1:10" x14ac:dyDescent="0.2">
      <c r="A464" s="193" t="s">
        <v>4448</v>
      </c>
      <c r="B464" s="226" t="s">
        <v>3820</v>
      </c>
      <c r="C464" s="227">
        <v>114</v>
      </c>
      <c r="D464" s="153">
        <v>101</v>
      </c>
      <c r="E464" s="227">
        <v>76</v>
      </c>
      <c r="F464" s="227">
        <v>30</v>
      </c>
      <c r="G464" s="153">
        <v>10</v>
      </c>
      <c r="H464" s="153">
        <v>0</v>
      </c>
      <c r="I464" s="227">
        <v>3</v>
      </c>
      <c r="J464" s="203">
        <v>7</v>
      </c>
    </row>
    <row r="465" spans="1:10" x14ac:dyDescent="0.2">
      <c r="A465" s="193" t="s">
        <v>4449</v>
      </c>
      <c r="B465" s="226" t="s">
        <v>3821</v>
      </c>
      <c r="C465" s="227">
        <v>268</v>
      </c>
      <c r="D465" s="153">
        <v>238</v>
      </c>
      <c r="E465" s="227">
        <v>181</v>
      </c>
      <c r="F465" s="227">
        <v>70</v>
      </c>
      <c r="G465" s="153">
        <v>22</v>
      </c>
      <c r="H465" s="153" t="s">
        <v>368</v>
      </c>
      <c r="I465" s="227">
        <v>7</v>
      </c>
      <c r="J465" s="203">
        <v>13</v>
      </c>
    </row>
    <row r="466" spans="1:10" x14ac:dyDescent="0.2">
      <c r="A466" s="193" t="s">
        <v>4450</v>
      </c>
      <c r="B466" s="226" t="s">
        <v>260</v>
      </c>
      <c r="C466" s="227">
        <v>454</v>
      </c>
      <c r="D466" s="153">
        <v>433</v>
      </c>
      <c r="E466" s="227">
        <v>381</v>
      </c>
      <c r="F466" s="227">
        <v>84</v>
      </c>
      <c r="G466" s="153">
        <v>9</v>
      </c>
      <c r="H466" s="153">
        <v>0</v>
      </c>
      <c r="I466" s="227">
        <v>12</v>
      </c>
      <c r="J466" s="203">
        <v>27</v>
      </c>
    </row>
    <row r="467" spans="1:10" x14ac:dyDescent="0.2">
      <c r="A467" s="193" t="s">
        <v>4451</v>
      </c>
      <c r="B467" s="226" t="s">
        <v>3822</v>
      </c>
      <c r="C467" s="227">
        <v>267</v>
      </c>
      <c r="D467" s="153">
        <v>250</v>
      </c>
      <c r="E467" s="227">
        <v>193</v>
      </c>
      <c r="F467" s="227">
        <v>76</v>
      </c>
      <c r="G467" s="153">
        <v>11</v>
      </c>
      <c r="H467" s="153" t="s">
        <v>368</v>
      </c>
      <c r="I467" s="227">
        <v>5</v>
      </c>
      <c r="J467" s="203">
        <v>13</v>
      </c>
    </row>
    <row r="468" spans="1:10" x14ac:dyDescent="0.2">
      <c r="A468" s="193" t="s">
        <v>4452</v>
      </c>
      <c r="B468" s="226" t="s">
        <v>247</v>
      </c>
      <c r="C468" s="227">
        <v>1421</v>
      </c>
      <c r="D468" s="153">
        <v>1270</v>
      </c>
      <c r="E468" s="227">
        <v>1044</v>
      </c>
      <c r="F468" s="227">
        <v>302</v>
      </c>
      <c r="G468" s="153">
        <v>50</v>
      </c>
      <c r="H468" s="153" t="s">
        <v>368</v>
      </c>
      <c r="I468" s="227">
        <v>100</v>
      </c>
      <c r="J468" s="203">
        <v>135</v>
      </c>
    </row>
    <row r="469" spans="1:10" x14ac:dyDescent="0.2">
      <c r="A469" s="193" t="s">
        <v>4453</v>
      </c>
      <c r="B469" s="226" t="s">
        <v>3823</v>
      </c>
      <c r="C469" s="227">
        <v>1063</v>
      </c>
      <c r="D469" s="153">
        <v>1001</v>
      </c>
      <c r="E469" s="227">
        <v>871</v>
      </c>
      <c r="F469" s="227">
        <v>226</v>
      </c>
      <c r="G469" s="153">
        <v>18</v>
      </c>
      <c r="H469" s="153" t="s">
        <v>368</v>
      </c>
      <c r="I469" s="227">
        <v>43</v>
      </c>
      <c r="J469" s="203">
        <v>45</v>
      </c>
    </row>
    <row r="470" spans="1:10" x14ac:dyDescent="0.2">
      <c r="A470" s="193" t="s">
        <v>4454</v>
      </c>
      <c r="B470" s="226" t="s">
        <v>101</v>
      </c>
      <c r="C470" s="227">
        <v>1594</v>
      </c>
      <c r="D470" s="153">
        <v>1493</v>
      </c>
      <c r="E470" s="227">
        <v>1338</v>
      </c>
      <c r="F470" s="227">
        <v>235</v>
      </c>
      <c r="G470" s="153">
        <v>36</v>
      </c>
      <c r="H470" s="153">
        <v>0</v>
      </c>
      <c r="I470" s="227">
        <v>65</v>
      </c>
      <c r="J470" s="203">
        <v>86</v>
      </c>
    </row>
    <row r="471" spans="1:10" x14ac:dyDescent="0.2">
      <c r="A471" s="193" t="s">
        <v>4455</v>
      </c>
      <c r="B471" s="226" t="s">
        <v>3824</v>
      </c>
      <c r="C471" s="227">
        <v>1260</v>
      </c>
      <c r="D471" s="153">
        <v>1144</v>
      </c>
      <c r="E471" s="227">
        <v>986</v>
      </c>
      <c r="F471" s="227">
        <v>189</v>
      </c>
      <c r="G471" s="153">
        <v>32</v>
      </c>
      <c r="H471" s="153">
        <v>0</v>
      </c>
      <c r="I471" s="227">
        <v>85</v>
      </c>
      <c r="J471" s="203">
        <v>70</v>
      </c>
    </row>
    <row r="472" spans="1:10" x14ac:dyDescent="0.2">
      <c r="A472" s="193" t="s">
        <v>4456</v>
      </c>
      <c r="B472" s="226" t="s">
        <v>3825</v>
      </c>
      <c r="C472" s="227">
        <v>1539</v>
      </c>
      <c r="D472" s="153">
        <v>1426</v>
      </c>
      <c r="E472" s="227">
        <v>1203</v>
      </c>
      <c r="F472" s="227">
        <v>228</v>
      </c>
      <c r="G472" s="153">
        <v>33</v>
      </c>
      <c r="H472" s="153">
        <v>0</v>
      </c>
      <c r="I472" s="227">
        <v>80</v>
      </c>
      <c r="J472" s="203">
        <v>157</v>
      </c>
    </row>
    <row r="473" spans="1:10" x14ac:dyDescent="0.2">
      <c r="A473" s="193" t="s">
        <v>4457</v>
      </c>
      <c r="B473" s="226" t="s">
        <v>3826</v>
      </c>
      <c r="C473" s="227">
        <v>1298</v>
      </c>
      <c r="D473" s="153">
        <v>1189</v>
      </c>
      <c r="E473" s="227">
        <v>1021</v>
      </c>
      <c r="F473" s="227">
        <v>208</v>
      </c>
      <c r="G473" s="153">
        <v>27</v>
      </c>
      <c r="H473" s="153" t="s">
        <v>368</v>
      </c>
      <c r="I473" s="227">
        <v>81</v>
      </c>
      <c r="J473" s="203">
        <v>95</v>
      </c>
    </row>
    <row r="474" spans="1:10" x14ac:dyDescent="0.2">
      <c r="A474" s="193" t="s">
        <v>4458</v>
      </c>
      <c r="B474" s="226" t="s">
        <v>3827</v>
      </c>
      <c r="C474" s="227">
        <v>565</v>
      </c>
      <c r="D474" s="153">
        <v>539</v>
      </c>
      <c r="E474" s="227">
        <v>477</v>
      </c>
      <c r="F474" s="227">
        <v>108</v>
      </c>
      <c r="G474" s="153">
        <v>17</v>
      </c>
      <c r="H474" s="153">
        <v>0</v>
      </c>
      <c r="I474" s="227">
        <v>9</v>
      </c>
      <c r="J474" s="203">
        <v>13</v>
      </c>
    </row>
    <row r="475" spans="1:10" x14ac:dyDescent="0.2">
      <c r="A475" s="193" t="s">
        <v>4459</v>
      </c>
      <c r="B475" s="226" t="s">
        <v>94</v>
      </c>
      <c r="C475" s="227">
        <v>191</v>
      </c>
      <c r="D475" s="153">
        <v>176</v>
      </c>
      <c r="E475" s="227">
        <v>132</v>
      </c>
      <c r="F475" s="227">
        <v>56</v>
      </c>
      <c r="G475" s="153">
        <v>10</v>
      </c>
      <c r="H475" s="153">
        <v>0</v>
      </c>
      <c r="I475" s="227">
        <v>5</v>
      </c>
      <c r="J475" s="203">
        <v>11</v>
      </c>
    </row>
    <row r="476" spans="1:10" x14ac:dyDescent="0.2">
      <c r="A476" s="193" t="s">
        <v>4460</v>
      </c>
      <c r="B476" s="226" t="s">
        <v>3828</v>
      </c>
      <c r="C476" s="227">
        <v>1048</v>
      </c>
      <c r="D476" s="153">
        <v>975</v>
      </c>
      <c r="E476" s="227">
        <v>849</v>
      </c>
      <c r="F476" s="227">
        <v>253</v>
      </c>
      <c r="G476" s="153">
        <v>50</v>
      </c>
      <c r="H476" s="153" t="s">
        <v>368</v>
      </c>
      <c r="I476" s="227">
        <v>22</v>
      </c>
      <c r="J476" s="203">
        <v>25</v>
      </c>
    </row>
    <row r="477" spans="1:10" x14ac:dyDescent="0.2">
      <c r="A477" s="193" t="s">
        <v>4461</v>
      </c>
      <c r="B477" s="226" t="s">
        <v>176</v>
      </c>
      <c r="C477" s="227">
        <v>287</v>
      </c>
      <c r="D477" s="153">
        <v>271</v>
      </c>
      <c r="E477" s="227">
        <v>212</v>
      </c>
      <c r="F477" s="227">
        <v>69</v>
      </c>
      <c r="G477" s="153">
        <v>11</v>
      </c>
      <c r="H477" s="153">
        <v>0</v>
      </c>
      <c r="I477" s="227">
        <v>5</v>
      </c>
      <c r="J477" s="203">
        <v>10</v>
      </c>
    </row>
    <row r="478" spans="1:10" x14ac:dyDescent="0.2">
      <c r="A478" s="193" t="s">
        <v>4462</v>
      </c>
      <c r="B478" s="226" t="s">
        <v>3829</v>
      </c>
      <c r="C478" s="227">
        <v>114</v>
      </c>
      <c r="D478" s="153">
        <v>104</v>
      </c>
      <c r="E478" s="227">
        <v>80</v>
      </c>
      <c r="F478" s="227">
        <v>27</v>
      </c>
      <c r="G478" s="153">
        <v>6</v>
      </c>
      <c r="H478" s="153">
        <v>0</v>
      </c>
      <c r="I478" s="227">
        <v>4</v>
      </c>
      <c r="J478" s="203">
        <v>9</v>
      </c>
    </row>
    <row r="479" spans="1:10" x14ac:dyDescent="0.2">
      <c r="A479" s="193" t="s">
        <v>4463</v>
      </c>
      <c r="B479" s="226" t="s">
        <v>68</v>
      </c>
      <c r="C479" s="227">
        <v>907</v>
      </c>
      <c r="D479" s="153">
        <v>840</v>
      </c>
      <c r="E479" s="227">
        <v>698</v>
      </c>
      <c r="F479" s="227">
        <v>261</v>
      </c>
      <c r="G479" s="153">
        <v>41</v>
      </c>
      <c r="H479" s="153">
        <v>3</v>
      </c>
      <c r="I479" s="227">
        <v>24</v>
      </c>
      <c r="J479" s="203">
        <v>24</v>
      </c>
    </row>
    <row r="480" spans="1:10" x14ac:dyDescent="0.2">
      <c r="A480" s="193" t="s">
        <v>4464</v>
      </c>
      <c r="B480" s="226" t="s">
        <v>3830</v>
      </c>
      <c r="C480" s="227">
        <v>1465</v>
      </c>
      <c r="D480" s="153">
        <v>1395</v>
      </c>
      <c r="E480" s="227">
        <v>1263</v>
      </c>
      <c r="F480" s="227">
        <v>352</v>
      </c>
      <c r="G480" s="153">
        <v>45</v>
      </c>
      <c r="H480" s="153" t="s">
        <v>368</v>
      </c>
      <c r="I480" s="227">
        <v>25</v>
      </c>
      <c r="J480" s="203">
        <v>31</v>
      </c>
    </row>
    <row r="481" spans="1:10" x14ac:dyDescent="0.2">
      <c r="A481" s="193" t="s">
        <v>4465</v>
      </c>
      <c r="B481" s="226" t="s">
        <v>3831</v>
      </c>
      <c r="C481" s="227">
        <v>1005</v>
      </c>
      <c r="D481" s="153">
        <v>941</v>
      </c>
      <c r="E481" s="227">
        <v>809</v>
      </c>
      <c r="F481" s="227">
        <v>224</v>
      </c>
      <c r="G481" s="153">
        <v>39</v>
      </c>
      <c r="H481" s="153" t="s">
        <v>368</v>
      </c>
      <c r="I481" s="227">
        <v>24</v>
      </c>
      <c r="J481" s="203">
        <v>29</v>
      </c>
    </row>
    <row r="482" spans="1:10" x14ac:dyDescent="0.2">
      <c r="A482" s="193" t="s">
        <v>4466</v>
      </c>
      <c r="B482" s="226" t="s">
        <v>3832</v>
      </c>
      <c r="C482" s="227">
        <v>56</v>
      </c>
      <c r="D482" s="153">
        <v>53</v>
      </c>
      <c r="E482" s="227">
        <v>34</v>
      </c>
      <c r="F482" s="227">
        <v>17</v>
      </c>
      <c r="G482" s="153">
        <v>3</v>
      </c>
      <c r="H482" s="153" t="s">
        <v>368</v>
      </c>
      <c r="I482" s="227">
        <v>0</v>
      </c>
      <c r="J482" s="203">
        <v>8</v>
      </c>
    </row>
    <row r="483" spans="1:10" x14ac:dyDescent="0.2">
      <c r="A483" s="193" t="s">
        <v>4467</v>
      </c>
      <c r="B483" s="226" t="s">
        <v>3833</v>
      </c>
      <c r="C483" s="227">
        <v>1100</v>
      </c>
      <c r="D483" s="153">
        <v>1027</v>
      </c>
      <c r="E483" s="227">
        <v>921</v>
      </c>
      <c r="F483" s="227">
        <v>212</v>
      </c>
      <c r="G483" s="153">
        <v>40</v>
      </c>
      <c r="H483" s="153" t="s">
        <v>368</v>
      </c>
      <c r="I483" s="227">
        <v>32</v>
      </c>
      <c r="J483" s="203">
        <v>22</v>
      </c>
    </row>
    <row r="484" spans="1:10" x14ac:dyDescent="0.2">
      <c r="A484" s="193" t="s">
        <v>4468</v>
      </c>
      <c r="B484" s="226" t="s">
        <v>177</v>
      </c>
      <c r="C484" s="227">
        <v>271</v>
      </c>
      <c r="D484" s="153">
        <v>248</v>
      </c>
      <c r="E484" s="227">
        <v>195</v>
      </c>
      <c r="F484" s="227">
        <v>60</v>
      </c>
      <c r="G484" s="153">
        <v>14</v>
      </c>
      <c r="H484" s="153" t="s">
        <v>368</v>
      </c>
      <c r="I484" s="227">
        <v>8</v>
      </c>
      <c r="J484" s="203">
        <v>12</v>
      </c>
    </row>
    <row r="485" spans="1:10" x14ac:dyDescent="0.2">
      <c r="A485" s="193" t="s">
        <v>4469</v>
      </c>
      <c r="B485" s="226" t="s">
        <v>3834</v>
      </c>
      <c r="C485" s="227">
        <v>257</v>
      </c>
      <c r="D485" s="153">
        <v>230</v>
      </c>
      <c r="E485" s="227">
        <v>195</v>
      </c>
      <c r="F485" s="227">
        <v>51</v>
      </c>
      <c r="G485" s="153">
        <v>22</v>
      </c>
      <c r="H485" s="153">
        <v>0</v>
      </c>
      <c r="I485" s="227">
        <v>5</v>
      </c>
      <c r="J485" s="203">
        <v>13</v>
      </c>
    </row>
    <row r="486" spans="1:10" x14ac:dyDescent="0.2">
      <c r="A486" s="193" t="s">
        <v>4470</v>
      </c>
      <c r="B486" s="226" t="s">
        <v>3835</v>
      </c>
      <c r="C486" s="227">
        <v>636</v>
      </c>
      <c r="D486" s="153">
        <v>598</v>
      </c>
      <c r="E486" s="227">
        <v>411</v>
      </c>
      <c r="F486" s="227">
        <v>258</v>
      </c>
      <c r="G486" s="153">
        <v>18</v>
      </c>
      <c r="H486" s="153" t="s">
        <v>368</v>
      </c>
      <c r="I486" s="227">
        <v>19</v>
      </c>
      <c r="J486" s="203">
        <v>36</v>
      </c>
    </row>
    <row r="487" spans="1:10" x14ac:dyDescent="0.2">
      <c r="A487" s="193" t="s">
        <v>4471</v>
      </c>
      <c r="B487" s="226" t="s">
        <v>3836</v>
      </c>
      <c r="C487" s="227">
        <v>443</v>
      </c>
      <c r="D487" s="153">
        <v>369</v>
      </c>
      <c r="E487" s="227">
        <v>311</v>
      </c>
      <c r="F487" s="227">
        <v>36</v>
      </c>
      <c r="G487" s="153">
        <v>8</v>
      </c>
      <c r="H487" s="153">
        <v>0</v>
      </c>
      <c r="I487" s="227">
        <v>66</v>
      </c>
      <c r="J487" s="203">
        <v>43</v>
      </c>
    </row>
    <row r="488" spans="1:10" x14ac:dyDescent="0.2">
      <c r="A488" s="193" t="s">
        <v>4472</v>
      </c>
      <c r="B488" s="226" t="s">
        <v>3837</v>
      </c>
      <c r="C488" s="227">
        <v>94</v>
      </c>
      <c r="D488" s="153">
        <v>83</v>
      </c>
      <c r="E488" s="227">
        <v>71</v>
      </c>
      <c r="F488" s="227">
        <v>13</v>
      </c>
      <c r="G488" s="153">
        <v>4</v>
      </c>
      <c r="H488" s="153">
        <v>0</v>
      </c>
      <c r="I488" s="227">
        <v>7</v>
      </c>
      <c r="J488" s="203">
        <v>6</v>
      </c>
    </row>
    <row r="489" spans="1:10" x14ac:dyDescent="0.2">
      <c r="A489" s="193" t="s">
        <v>4473</v>
      </c>
      <c r="B489" s="226" t="s">
        <v>307</v>
      </c>
      <c r="C489" s="227">
        <v>462</v>
      </c>
      <c r="D489" s="153">
        <v>436</v>
      </c>
      <c r="E489" s="227">
        <v>363</v>
      </c>
      <c r="F489" s="227">
        <v>113</v>
      </c>
      <c r="G489" s="153">
        <v>17</v>
      </c>
      <c r="H489" s="153" t="s">
        <v>368</v>
      </c>
      <c r="I489" s="227">
        <v>8</v>
      </c>
      <c r="J489" s="203">
        <v>18</v>
      </c>
    </row>
    <row r="490" spans="1:10" x14ac:dyDescent="0.2">
      <c r="A490" s="193" t="s">
        <v>4474</v>
      </c>
      <c r="B490" s="226" t="s">
        <v>3838</v>
      </c>
      <c r="C490" s="227">
        <v>625</v>
      </c>
      <c r="D490" s="153">
        <v>576</v>
      </c>
      <c r="E490" s="227">
        <v>405</v>
      </c>
      <c r="F490" s="227">
        <v>229</v>
      </c>
      <c r="G490" s="153">
        <v>26</v>
      </c>
      <c r="H490" s="153">
        <v>0</v>
      </c>
      <c r="I490" s="227">
        <v>23</v>
      </c>
      <c r="J490" s="203">
        <v>29</v>
      </c>
    </row>
    <row r="491" spans="1:10" x14ac:dyDescent="0.2">
      <c r="A491" s="193" t="s">
        <v>4475</v>
      </c>
      <c r="B491" s="226" t="s">
        <v>3839</v>
      </c>
      <c r="C491" s="227">
        <v>224</v>
      </c>
      <c r="D491" s="153">
        <v>201</v>
      </c>
      <c r="E491" s="227">
        <v>145</v>
      </c>
      <c r="F491" s="227">
        <v>65</v>
      </c>
      <c r="G491" s="153">
        <v>13</v>
      </c>
      <c r="H491" s="153" t="s">
        <v>368</v>
      </c>
      <c r="I491" s="227">
        <v>8</v>
      </c>
      <c r="J491" s="203">
        <v>19</v>
      </c>
    </row>
    <row r="492" spans="1:10" x14ac:dyDescent="0.2">
      <c r="A492" s="193" t="s">
        <v>4476</v>
      </c>
      <c r="B492" s="226" t="s">
        <v>3840</v>
      </c>
      <c r="C492" s="227">
        <v>140</v>
      </c>
      <c r="D492" s="153">
        <v>125</v>
      </c>
      <c r="E492" s="227">
        <v>94</v>
      </c>
      <c r="F492" s="227">
        <v>34</v>
      </c>
      <c r="G492" s="153">
        <v>7</v>
      </c>
      <c r="H492" s="153" t="s">
        <v>368</v>
      </c>
      <c r="I492" s="227">
        <v>7</v>
      </c>
      <c r="J492" s="203">
        <v>6</v>
      </c>
    </row>
    <row r="493" spans="1:10" x14ac:dyDescent="0.2">
      <c r="A493" s="193" t="s">
        <v>4477</v>
      </c>
      <c r="B493" s="226" t="s">
        <v>3841</v>
      </c>
      <c r="C493" s="227">
        <v>51</v>
      </c>
      <c r="D493" s="153">
        <v>45</v>
      </c>
      <c r="E493" s="227">
        <v>33</v>
      </c>
      <c r="F493" s="227">
        <v>7</v>
      </c>
      <c r="G493" s="153">
        <v>4</v>
      </c>
      <c r="H493" s="153">
        <v>0</v>
      </c>
      <c r="I493" s="227" t="s">
        <v>368</v>
      </c>
      <c r="J493" s="203">
        <v>8</v>
      </c>
    </row>
    <row r="494" spans="1:10" x14ac:dyDescent="0.2">
      <c r="A494" s="193" t="s">
        <v>4478</v>
      </c>
      <c r="B494" s="226" t="s">
        <v>3842</v>
      </c>
      <c r="C494" s="227">
        <v>667</v>
      </c>
      <c r="D494" s="153">
        <v>632</v>
      </c>
      <c r="E494" s="227">
        <v>463</v>
      </c>
      <c r="F494" s="227">
        <v>233</v>
      </c>
      <c r="G494" s="153">
        <v>15</v>
      </c>
      <c r="H494" s="153">
        <v>5</v>
      </c>
      <c r="I494" s="227">
        <v>17</v>
      </c>
      <c r="J494" s="203">
        <v>29</v>
      </c>
    </row>
    <row r="495" spans="1:10" x14ac:dyDescent="0.2">
      <c r="A495" s="193" t="s">
        <v>4479</v>
      </c>
      <c r="B495" s="226" t="s">
        <v>3843</v>
      </c>
      <c r="C495" s="227">
        <v>1569</v>
      </c>
      <c r="D495" s="153">
        <v>1377</v>
      </c>
      <c r="E495" s="227">
        <v>1135</v>
      </c>
      <c r="F495" s="227">
        <v>182</v>
      </c>
      <c r="G495" s="153">
        <v>32</v>
      </c>
      <c r="H495" s="153" t="s">
        <v>368</v>
      </c>
      <c r="I495" s="227">
        <v>160</v>
      </c>
      <c r="J495" s="203">
        <v>203</v>
      </c>
    </row>
    <row r="496" spans="1:10" x14ac:dyDescent="0.2">
      <c r="A496" s="193" t="s">
        <v>4480</v>
      </c>
      <c r="B496" s="226" t="s">
        <v>3844</v>
      </c>
      <c r="C496" s="227">
        <v>144</v>
      </c>
      <c r="D496" s="153">
        <v>131</v>
      </c>
      <c r="E496" s="227">
        <v>98</v>
      </c>
      <c r="F496" s="227">
        <v>32</v>
      </c>
      <c r="G496" s="153">
        <v>8</v>
      </c>
      <c r="H496" s="153" t="s">
        <v>368</v>
      </c>
      <c r="I496" s="227">
        <v>4</v>
      </c>
      <c r="J496" s="203">
        <v>15</v>
      </c>
    </row>
    <row r="497" spans="1:10" x14ac:dyDescent="0.2">
      <c r="A497" s="193" t="s">
        <v>4481</v>
      </c>
      <c r="B497" s="226" t="s">
        <v>3845</v>
      </c>
      <c r="C497" s="227">
        <v>476</v>
      </c>
      <c r="D497" s="153">
        <v>454</v>
      </c>
      <c r="E497" s="227">
        <v>363</v>
      </c>
      <c r="F497" s="227">
        <v>130</v>
      </c>
      <c r="G497" s="153">
        <v>12</v>
      </c>
      <c r="H497" s="153" t="s">
        <v>368</v>
      </c>
      <c r="I497" s="227">
        <v>10</v>
      </c>
      <c r="J497" s="203">
        <v>26</v>
      </c>
    </row>
    <row r="498" spans="1:10" x14ac:dyDescent="0.2">
      <c r="A498" s="193" t="s">
        <v>4482</v>
      </c>
      <c r="B498" s="226" t="s">
        <v>3846</v>
      </c>
      <c r="C498" s="227">
        <v>494</v>
      </c>
      <c r="D498" s="153">
        <v>469</v>
      </c>
      <c r="E498" s="227">
        <v>378</v>
      </c>
      <c r="F498" s="227">
        <v>136</v>
      </c>
      <c r="G498" s="153">
        <v>16</v>
      </c>
      <c r="H498" s="153">
        <v>0</v>
      </c>
      <c r="I498" s="227">
        <v>9</v>
      </c>
      <c r="J498" s="203">
        <v>14</v>
      </c>
    </row>
    <row r="499" spans="1:10" x14ac:dyDescent="0.2">
      <c r="A499" s="193" t="s">
        <v>4483</v>
      </c>
      <c r="B499" s="226" t="s">
        <v>3847</v>
      </c>
      <c r="C499" s="227">
        <v>309</v>
      </c>
      <c r="D499" s="153">
        <v>285</v>
      </c>
      <c r="E499" s="227">
        <v>232</v>
      </c>
      <c r="F499" s="227">
        <v>73</v>
      </c>
      <c r="G499" s="153">
        <v>18</v>
      </c>
      <c r="H499" s="153" t="s">
        <v>368</v>
      </c>
      <c r="I499" s="227">
        <v>5</v>
      </c>
      <c r="J499" s="203">
        <v>8</v>
      </c>
    </row>
    <row r="500" spans="1:10" x14ac:dyDescent="0.2">
      <c r="A500" s="193" t="s">
        <v>4484</v>
      </c>
      <c r="B500" s="226" t="s">
        <v>3848</v>
      </c>
      <c r="C500" s="227">
        <v>626</v>
      </c>
      <c r="D500" s="153">
        <v>588</v>
      </c>
      <c r="E500" s="227">
        <v>395</v>
      </c>
      <c r="F500" s="227">
        <v>280</v>
      </c>
      <c r="G500" s="153">
        <v>20</v>
      </c>
      <c r="H500" s="153" t="s">
        <v>368</v>
      </c>
      <c r="I500" s="227">
        <v>17</v>
      </c>
      <c r="J500" s="203">
        <v>10</v>
      </c>
    </row>
    <row r="501" spans="1:10" x14ac:dyDescent="0.2">
      <c r="A501" s="193" t="s">
        <v>4485</v>
      </c>
      <c r="B501" s="226" t="s">
        <v>164</v>
      </c>
      <c r="C501" s="227">
        <v>255</v>
      </c>
      <c r="D501" s="153">
        <v>222</v>
      </c>
      <c r="E501" s="227">
        <v>174</v>
      </c>
      <c r="F501" s="227">
        <v>67</v>
      </c>
      <c r="G501" s="153">
        <v>28</v>
      </c>
      <c r="H501" s="153">
        <v>0</v>
      </c>
      <c r="I501" s="227">
        <v>5</v>
      </c>
      <c r="J501" s="203">
        <v>9</v>
      </c>
    </row>
    <row r="502" spans="1:10" x14ac:dyDescent="0.2">
      <c r="A502" s="193" t="s">
        <v>4486</v>
      </c>
      <c r="B502" s="226" t="s">
        <v>267</v>
      </c>
      <c r="C502" s="227">
        <v>656</v>
      </c>
      <c r="D502" s="153">
        <v>622</v>
      </c>
      <c r="E502" s="227">
        <v>524</v>
      </c>
      <c r="F502" s="227">
        <v>151</v>
      </c>
      <c r="G502" s="153">
        <v>23</v>
      </c>
      <c r="H502" s="153">
        <v>0</v>
      </c>
      <c r="I502" s="227">
        <v>11</v>
      </c>
      <c r="J502" s="203">
        <v>22</v>
      </c>
    </row>
    <row r="503" spans="1:10" x14ac:dyDescent="0.2">
      <c r="A503" s="193" t="s">
        <v>4487</v>
      </c>
      <c r="B503" s="226" t="s">
        <v>82</v>
      </c>
      <c r="C503" s="227">
        <v>503</v>
      </c>
      <c r="D503" s="153">
        <v>469</v>
      </c>
      <c r="E503" s="227">
        <v>400</v>
      </c>
      <c r="F503" s="227">
        <v>113</v>
      </c>
      <c r="G503" s="153">
        <v>28</v>
      </c>
      <c r="H503" s="153">
        <v>0</v>
      </c>
      <c r="I503" s="227">
        <v>6</v>
      </c>
      <c r="J503" s="203">
        <v>8</v>
      </c>
    </row>
    <row r="504" spans="1:10" x14ac:dyDescent="0.2">
      <c r="A504" s="193" t="s">
        <v>4488</v>
      </c>
      <c r="B504" s="226" t="s">
        <v>3849</v>
      </c>
      <c r="C504" s="227">
        <v>483</v>
      </c>
      <c r="D504" s="153">
        <v>451</v>
      </c>
      <c r="E504" s="227">
        <v>354</v>
      </c>
      <c r="F504" s="227">
        <v>129</v>
      </c>
      <c r="G504" s="153">
        <v>14</v>
      </c>
      <c r="H504" s="153">
        <v>3</v>
      </c>
      <c r="I504" s="227">
        <v>17</v>
      </c>
      <c r="J504" s="203">
        <v>20</v>
      </c>
    </row>
    <row r="505" spans="1:10" x14ac:dyDescent="0.2">
      <c r="A505" s="193" t="s">
        <v>4489</v>
      </c>
      <c r="B505" s="226" t="s">
        <v>230</v>
      </c>
      <c r="C505" s="227">
        <v>588</v>
      </c>
      <c r="D505" s="153">
        <v>558</v>
      </c>
      <c r="E505" s="227">
        <v>474</v>
      </c>
      <c r="F505" s="227">
        <v>125</v>
      </c>
      <c r="G505" s="153">
        <v>12</v>
      </c>
      <c r="H505" s="153">
        <v>0</v>
      </c>
      <c r="I505" s="227">
        <v>18</v>
      </c>
      <c r="J505" s="203">
        <v>15</v>
      </c>
    </row>
    <row r="506" spans="1:10" x14ac:dyDescent="0.2">
      <c r="A506" s="193" t="s">
        <v>4490</v>
      </c>
      <c r="B506" s="226" t="s">
        <v>3850</v>
      </c>
      <c r="C506" s="227">
        <v>922</v>
      </c>
      <c r="D506" s="153">
        <v>877</v>
      </c>
      <c r="E506" s="227">
        <v>778</v>
      </c>
      <c r="F506" s="227">
        <v>184</v>
      </c>
      <c r="G506" s="153">
        <v>33</v>
      </c>
      <c r="H506" s="153">
        <v>0</v>
      </c>
      <c r="I506" s="227">
        <v>12</v>
      </c>
      <c r="J506" s="203">
        <v>17</v>
      </c>
    </row>
    <row r="507" spans="1:10" x14ac:dyDescent="0.2">
      <c r="A507" s="193" t="s">
        <v>4491</v>
      </c>
      <c r="B507" s="226" t="s">
        <v>165</v>
      </c>
      <c r="C507" s="227">
        <v>219</v>
      </c>
      <c r="D507" s="153">
        <v>198</v>
      </c>
      <c r="E507" s="227">
        <v>154</v>
      </c>
      <c r="F507" s="227">
        <v>48</v>
      </c>
      <c r="G507" s="153">
        <v>14</v>
      </c>
      <c r="H507" s="153">
        <v>0</v>
      </c>
      <c r="I507" s="227">
        <v>7</v>
      </c>
      <c r="J507" s="203">
        <v>12</v>
      </c>
    </row>
    <row r="508" spans="1:10" x14ac:dyDescent="0.2">
      <c r="A508" s="193" t="s">
        <v>4492</v>
      </c>
      <c r="B508" s="226" t="s">
        <v>3851</v>
      </c>
      <c r="C508" s="227">
        <v>499</v>
      </c>
      <c r="D508" s="153">
        <v>465</v>
      </c>
      <c r="E508" s="227">
        <v>354</v>
      </c>
      <c r="F508" s="227">
        <v>158</v>
      </c>
      <c r="G508" s="153">
        <v>22</v>
      </c>
      <c r="H508" s="153">
        <v>0</v>
      </c>
      <c r="I508" s="227">
        <v>12</v>
      </c>
      <c r="J508" s="203">
        <v>21</v>
      </c>
    </row>
    <row r="509" spans="1:10" x14ac:dyDescent="0.2">
      <c r="A509" s="193" t="s">
        <v>4493</v>
      </c>
      <c r="B509" s="226" t="s">
        <v>3852</v>
      </c>
      <c r="C509" s="227">
        <v>131</v>
      </c>
      <c r="D509" s="153">
        <v>115</v>
      </c>
      <c r="E509" s="227">
        <v>81</v>
      </c>
      <c r="F509" s="227">
        <v>43</v>
      </c>
      <c r="G509" s="153">
        <v>8</v>
      </c>
      <c r="H509" s="153">
        <v>0</v>
      </c>
      <c r="I509" s="227">
        <v>8</v>
      </c>
      <c r="J509" s="203">
        <v>5</v>
      </c>
    </row>
    <row r="510" spans="1:10" x14ac:dyDescent="0.2">
      <c r="A510" s="193" t="s">
        <v>4494</v>
      </c>
      <c r="B510" s="226" t="s">
        <v>3853</v>
      </c>
      <c r="C510" s="227">
        <v>167</v>
      </c>
      <c r="D510" s="153">
        <v>152</v>
      </c>
      <c r="E510" s="227">
        <v>115</v>
      </c>
      <c r="F510" s="227">
        <v>40</v>
      </c>
      <c r="G510" s="153">
        <v>8</v>
      </c>
      <c r="H510" s="153">
        <v>0</v>
      </c>
      <c r="I510" s="227">
        <v>7</v>
      </c>
      <c r="J510" s="203">
        <v>17</v>
      </c>
    </row>
    <row r="511" spans="1:10" x14ac:dyDescent="0.2">
      <c r="A511" s="193" t="s">
        <v>4495</v>
      </c>
      <c r="B511" s="226" t="s">
        <v>76</v>
      </c>
      <c r="C511" s="227">
        <v>1496</v>
      </c>
      <c r="D511" s="153">
        <v>1417</v>
      </c>
      <c r="E511" s="227">
        <v>1287</v>
      </c>
      <c r="F511" s="227">
        <v>257</v>
      </c>
      <c r="G511" s="153">
        <v>54</v>
      </c>
      <c r="H511" s="153">
        <v>0</v>
      </c>
      <c r="I511" s="227">
        <v>25</v>
      </c>
      <c r="J511" s="203">
        <v>22</v>
      </c>
    </row>
    <row r="512" spans="1:10" x14ac:dyDescent="0.2">
      <c r="A512" s="193" t="s">
        <v>4496</v>
      </c>
      <c r="B512" s="226" t="s">
        <v>3854</v>
      </c>
      <c r="C512" s="227">
        <v>114</v>
      </c>
      <c r="D512" s="153">
        <v>105</v>
      </c>
      <c r="E512" s="227">
        <v>76</v>
      </c>
      <c r="F512" s="227">
        <v>29</v>
      </c>
      <c r="G512" s="153">
        <v>4</v>
      </c>
      <c r="H512" s="153">
        <v>0</v>
      </c>
      <c r="I512" s="227">
        <v>5</v>
      </c>
      <c r="J512" s="203">
        <v>18</v>
      </c>
    </row>
    <row r="513" spans="1:10" x14ac:dyDescent="0.2">
      <c r="A513" s="193" t="s">
        <v>4497</v>
      </c>
      <c r="B513" s="226" t="s">
        <v>188</v>
      </c>
      <c r="C513" s="227">
        <v>446</v>
      </c>
      <c r="D513" s="153">
        <v>407</v>
      </c>
      <c r="E513" s="227">
        <v>274</v>
      </c>
      <c r="F513" s="227">
        <v>185</v>
      </c>
      <c r="G513" s="153">
        <v>29</v>
      </c>
      <c r="H513" s="153">
        <v>0</v>
      </c>
      <c r="I513" s="227">
        <v>10</v>
      </c>
      <c r="J513" s="203">
        <v>17</v>
      </c>
    </row>
    <row r="514" spans="1:10" x14ac:dyDescent="0.2">
      <c r="A514" s="193" t="s">
        <v>4498</v>
      </c>
      <c r="B514" s="226" t="s">
        <v>3855</v>
      </c>
      <c r="C514" s="227">
        <v>825</v>
      </c>
      <c r="D514" s="153">
        <v>778</v>
      </c>
      <c r="E514" s="227">
        <v>687</v>
      </c>
      <c r="F514" s="227">
        <v>146</v>
      </c>
      <c r="G514" s="153">
        <v>26</v>
      </c>
      <c r="H514" s="153">
        <v>0</v>
      </c>
      <c r="I514" s="227">
        <v>21</v>
      </c>
      <c r="J514" s="203">
        <v>31</v>
      </c>
    </row>
    <row r="515" spans="1:10" x14ac:dyDescent="0.2">
      <c r="A515" s="193" t="s">
        <v>4499</v>
      </c>
      <c r="B515" s="226" t="s">
        <v>3856</v>
      </c>
      <c r="C515" s="227">
        <v>723</v>
      </c>
      <c r="D515" s="153">
        <v>681</v>
      </c>
      <c r="E515" s="227">
        <v>620</v>
      </c>
      <c r="F515" s="227">
        <v>131</v>
      </c>
      <c r="G515" s="153">
        <v>31</v>
      </c>
      <c r="H515" s="153">
        <v>0</v>
      </c>
      <c r="I515" s="227">
        <v>11</v>
      </c>
      <c r="J515" s="203">
        <v>12</v>
      </c>
    </row>
    <row r="516" spans="1:10" x14ac:dyDescent="0.2">
      <c r="A516" s="193" t="s">
        <v>4500</v>
      </c>
      <c r="B516" s="226" t="s">
        <v>3857</v>
      </c>
      <c r="C516" s="227">
        <v>82</v>
      </c>
      <c r="D516" s="153">
        <v>75</v>
      </c>
      <c r="E516" s="227">
        <v>56</v>
      </c>
      <c r="F516" s="227">
        <v>25</v>
      </c>
      <c r="G516" s="153">
        <v>7</v>
      </c>
      <c r="H516" s="153">
        <v>0</v>
      </c>
      <c r="I516" s="227">
        <v>0</v>
      </c>
      <c r="J516" s="203">
        <v>3</v>
      </c>
    </row>
    <row r="517" spans="1:10" x14ac:dyDescent="0.2">
      <c r="A517" s="193" t="s">
        <v>4501</v>
      </c>
      <c r="B517" s="226" t="s">
        <v>3858</v>
      </c>
      <c r="C517" s="227">
        <v>520</v>
      </c>
      <c r="D517" s="153">
        <v>492</v>
      </c>
      <c r="E517" s="227">
        <v>412</v>
      </c>
      <c r="F517" s="227">
        <v>116</v>
      </c>
      <c r="G517" s="153">
        <v>22</v>
      </c>
      <c r="H517" s="153" t="s">
        <v>368</v>
      </c>
      <c r="I517" s="227">
        <v>5</v>
      </c>
      <c r="J517" s="203">
        <v>14</v>
      </c>
    </row>
    <row r="518" spans="1:10" x14ac:dyDescent="0.2">
      <c r="A518" s="193" t="s">
        <v>4502</v>
      </c>
      <c r="B518" s="226" t="s">
        <v>3859</v>
      </c>
      <c r="C518" s="227">
        <v>1253</v>
      </c>
      <c r="D518" s="153">
        <v>1184</v>
      </c>
      <c r="E518" s="227">
        <v>1065</v>
      </c>
      <c r="F518" s="227">
        <v>223</v>
      </c>
      <c r="G518" s="153">
        <v>55</v>
      </c>
      <c r="H518" s="153">
        <v>0</v>
      </c>
      <c r="I518" s="227">
        <v>14</v>
      </c>
      <c r="J518" s="203">
        <v>23</v>
      </c>
    </row>
    <row r="519" spans="1:10" x14ac:dyDescent="0.2">
      <c r="A519" s="193" t="s">
        <v>4503</v>
      </c>
      <c r="B519" s="226" t="s">
        <v>144</v>
      </c>
      <c r="C519" s="227">
        <v>360</v>
      </c>
      <c r="D519" s="153">
        <v>337</v>
      </c>
      <c r="E519" s="227">
        <v>245</v>
      </c>
      <c r="F519" s="227">
        <v>136</v>
      </c>
      <c r="G519" s="153">
        <v>10</v>
      </c>
      <c r="H519" s="153">
        <v>0</v>
      </c>
      <c r="I519" s="227">
        <v>13</v>
      </c>
      <c r="J519" s="203">
        <v>18</v>
      </c>
    </row>
    <row r="520" spans="1:10" x14ac:dyDescent="0.2">
      <c r="A520" s="193" t="s">
        <v>4504</v>
      </c>
      <c r="B520" s="226" t="s">
        <v>3860</v>
      </c>
      <c r="C520" s="227">
        <v>127</v>
      </c>
      <c r="D520" s="153">
        <v>111</v>
      </c>
      <c r="E520" s="227">
        <v>84</v>
      </c>
      <c r="F520" s="227">
        <v>33</v>
      </c>
      <c r="G520" s="153">
        <v>13</v>
      </c>
      <c r="H520" s="153">
        <v>0</v>
      </c>
      <c r="I520" s="227">
        <v>3</v>
      </c>
      <c r="J520" s="203">
        <v>5</v>
      </c>
    </row>
    <row r="521" spans="1:10" x14ac:dyDescent="0.2">
      <c r="A521" s="193" t="s">
        <v>4505</v>
      </c>
      <c r="B521" s="226" t="s">
        <v>155</v>
      </c>
      <c r="C521" s="227">
        <v>1075</v>
      </c>
      <c r="D521" s="153">
        <v>971</v>
      </c>
      <c r="E521" s="227">
        <v>842</v>
      </c>
      <c r="F521" s="227">
        <v>157</v>
      </c>
      <c r="G521" s="153">
        <v>43</v>
      </c>
      <c r="H521" s="153">
        <v>0</v>
      </c>
      <c r="I521" s="227">
        <v>61</v>
      </c>
      <c r="J521" s="203">
        <v>76</v>
      </c>
    </row>
    <row r="522" spans="1:10" x14ac:dyDescent="0.2">
      <c r="A522" s="193" t="s">
        <v>4506</v>
      </c>
      <c r="B522" s="226" t="s">
        <v>3861</v>
      </c>
      <c r="C522" s="227">
        <v>802</v>
      </c>
      <c r="D522" s="153">
        <v>675</v>
      </c>
      <c r="E522" s="227">
        <v>459</v>
      </c>
      <c r="F522" s="227">
        <v>112</v>
      </c>
      <c r="G522" s="153">
        <v>16</v>
      </c>
      <c r="H522" s="153">
        <v>0</v>
      </c>
      <c r="I522" s="227">
        <v>111</v>
      </c>
      <c r="J522" s="203">
        <v>176</v>
      </c>
    </row>
    <row r="523" spans="1:10" x14ac:dyDescent="0.2">
      <c r="A523" s="193" t="s">
        <v>4507</v>
      </c>
      <c r="B523" s="226" t="s">
        <v>3862</v>
      </c>
      <c r="C523" s="227">
        <v>384</v>
      </c>
      <c r="D523" s="153">
        <v>359</v>
      </c>
      <c r="E523" s="227">
        <v>262</v>
      </c>
      <c r="F523" s="227">
        <v>132</v>
      </c>
      <c r="G523" s="153">
        <v>14</v>
      </c>
      <c r="H523" s="153">
        <v>0</v>
      </c>
      <c r="I523" s="227">
        <v>11</v>
      </c>
      <c r="J523" s="203">
        <v>16</v>
      </c>
    </row>
    <row r="524" spans="1:10" x14ac:dyDescent="0.2">
      <c r="A524" s="193" t="s">
        <v>4508</v>
      </c>
      <c r="B524" s="226" t="s">
        <v>3863</v>
      </c>
      <c r="C524" s="227">
        <v>418</v>
      </c>
      <c r="D524" s="153">
        <v>387</v>
      </c>
      <c r="E524" s="227">
        <v>278</v>
      </c>
      <c r="F524" s="227">
        <v>141</v>
      </c>
      <c r="G524" s="153">
        <v>22</v>
      </c>
      <c r="H524" s="153">
        <v>0</v>
      </c>
      <c r="I524" s="227">
        <v>9</v>
      </c>
      <c r="J524" s="203">
        <v>16</v>
      </c>
    </row>
    <row r="525" spans="1:10" x14ac:dyDescent="0.2">
      <c r="A525" s="193" t="s">
        <v>4509</v>
      </c>
      <c r="B525" s="226" t="s">
        <v>3864</v>
      </c>
      <c r="C525" s="227">
        <v>395</v>
      </c>
      <c r="D525" s="153">
        <v>375</v>
      </c>
      <c r="E525" s="227">
        <v>320</v>
      </c>
      <c r="F525" s="227">
        <v>81</v>
      </c>
      <c r="G525" s="153">
        <v>11</v>
      </c>
      <c r="H525" s="153">
        <v>0</v>
      </c>
      <c r="I525" s="227">
        <v>9</v>
      </c>
      <c r="J525" s="203">
        <v>15</v>
      </c>
    </row>
    <row r="526" spans="1:10" x14ac:dyDescent="0.2">
      <c r="A526" s="193" t="s">
        <v>4510</v>
      </c>
      <c r="B526" s="226" t="s">
        <v>3865</v>
      </c>
      <c r="C526" s="227">
        <v>2184</v>
      </c>
      <c r="D526" s="153">
        <v>1957</v>
      </c>
      <c r="E526" s="227">
        <v>1763</v>
      </c>
      <c r="F526" s="227">
        <v>205</v>
      </c>
      <c r="G526" s="153">
        <v>37</v>
      </c>
      <c r="H526" s="153">
        <v>0</v>
      </c>
      <c r="I526" s="227">
        <v>192</v>
      </c>
      <c r="J526" s="203">
        <v>150</v>
      </c>
    </row>
    <row r="527" spans="1:10" x14ac:dyDescent="0.2">
      <c r="A527" s="193" t="s">
        <v>4511</v>
      </c>
      <c r="B527" s="226" t="s">
        <v>278</v>
      </c>
      <c r="C527" s="227">
        <v>762</v>
      </c>
      <c r="D527" s="153">
        <v>646</v>
      </c>
      <c r="E527" s="227">
        <v>390</v>
      </c>
      <c r="F527" s="227">
        <v>84</v>
      </c>
      <c r="G527" s="153">
        <v>13</v>
      </c>
      <c r="H527" s="153">
        <v>0</v>
      </c>
      <c r="I527" s="227">
        <v>103</v>
      </c>
      <c r="J527" s="203">
        <v>226</v>
      </c>
    </row>
    <row r="528" spans="1:10" x14ac:dyDescent="0.2">
      <c r="A528" s="193" t="s">
        <v>4512</v>
      </c>
      <c r="B528" s="226" t="s">
        <v>33</v>
      </c>
      <c r="C528" s="227">
        <v>713</v>
      </c>
      <c r="D528" s="153">
        <v>590</v>
      </c>
      <c r="E528" s="227">
        <v>522</v>
      </c>
      <c r="F528" s="227">
        <v>92</v>
      </c>
      <c r="G528" s="153">
        <v>29</v>
      </c>
      <c r="H528" s="153" t="s">
        <v>368</v>
      </c>
      <c r="I528" s="227">
        <v>93</v>
      </c>
      <c r="J528" s="203">
        <v>56</v>
      </c>
    </row>
    <row r="529" spans="1:10" x14ac:dyDescent="0.2">
      <c r="A529" s="193" t="s">
        <v>4513</v>
      </c>
      <c r="B529" s="226" t="s">
        <v>3866</v>
      </c>
      <c r="C529" s="227">
        <v>281</v>
      </c>
      <c r="D529" s="153">
        <v>263</v>
      </c>
      <c r="E529" s="227">
        <v>209</v>
      </c>
      <c r="F529" s="227">
        <v>67</v>
      </c>
      <c r="G529" s="153">
        <v>9</v>
      </c>
      <c r="H529" s="153">
        <v>0</v>
      </c>
      <c r="I529" s="227">
        <v>9</v>
      </c>
      <c r="J529" s="203">
        <v>10</v>
      </c>
    </row>
    <row r="530" spans="1:10" x14ac:dyDescent="0.2">
      <c r="A530" s="193" t="s">
        <v>4514</v>
      </c>
      <c r="B530" s="226" t="s">
        <v>3867</v>
      </c>
      <c r="C530" s="227">
        <v>153</v>
      </c>
      <c r="D530" s="153">
        <v>142</v>
      </c>
      <c r="E530" s="227">
        <v>103</v>
      </c>
      <c r="F530" s="227">
        <v>45</v>
      </c>
      <c r="G530" s="153">
        <v>10</v>
      </c>
      <c r="H530" s="153" t="s">
        <v>368</v>
      </c>
      <c r="I530" s="227" t="s">
        <v>368</v>
      </c>
      <c r="J530" s="203">
        <v>9</v>
      </c>
    </row>
    <row r="531" spans="1:10" x14ac:dyDescent="0.2">
      <c r="A531" s="193" t="s">
        <v>4515</v>
      </c>
      <c r="B531" s="226" t="s">
        <v>3868</v>
      </c>
      <c r="C531" s="227">
        <v>176</v>
      </c>
      <c r="D531" s="153">
        <v>168</v>
      </c>
      <c r="E531" s="227">
        <v>125</v>
      </c>
      <c r="F531" s="227">
        <v>49</v>
      </c>
      <c r="G531" s="153">
        <v>6</v>
      </c>
      <c r="H531" s="153">
        <v>0</v>
      </c>
      <c r="I531" s="227" t="s">
        <v>368</v>
      </c>
      <c r="J531" s="203">
        <v>12</v>
      </c>
    </row>
    <row r="532" spans="1:10" x14ac:dyDescent="0.2">
      <c r="A532" s="193" t="s">
        <v>4516</v>
      </c>
      <c r="B532" s="226" t="s">
        <v>311</v>
      </c>
      <c r="C532" s="227">
        <v>552</v>
      </c>
      <c r="D532" s="153">
        <v>514</v>
      </c>
      <c r="E532" s="227">
        <v>441</v>
      </c>
      <c r="F532" s="227">
        <v>132</v>
      </c>
      <c r="G532" s="153">
        <v>25</v>
      </c>
      <c r="H532" s="153">
        <v>0</v>
      </c>
      <c r="I532" s="227">
        <v>13</v>
      </c>
      <c r="J532" s="203">
        <v>12</v>
      </c>
    </row>
    <row r="533" spans="1:10" x14ac:dyDescent="0.2">
      <c r="A533" s="193" t="s">
        <v>4517</v>
      </c>
      <c r="B533" s="226" t="s">
        <v>3869</v>
      </c>
      <c r="C533" s="227">
        <v>461</v>
      </c>
      <c r="D533" s="153">
        <v>434</v>
      </c>
      <c r="E533" s="227">
        <v>350</v>
      </c>
      <c r="F533" s="227">
        <v>132</v>
      </c>
      <c r="G533" s="153">
        <v>18</v>
      </c>
      <c r="H533" s="153">
        <v>0</v>
      </c>
      <c r="I533" s="227">
        <v>9</v>
      </c>
      <c r="J533" s="203">
        <v>23</v>
      </c>
    </row>
    <row r="534" spans="1:10" x14ac:dyDescent="0.2">
      <c r="A534" s="193" t="s">
        <v>4518</v>
      </c>
      <c r="B534" s="226" t="s">
        <v>3870</v>
      </c>
      <c r="C534" s="227">
        <v>347</v>
      </c>
      <c r="D534" s="153">
        <v>322</v>
      </c>
      <c r="E534" s="227">
        <v>237</v>
      </c>
      <c r="F534" s="227">
        <v>121</v>
      </c>
      <c r="G534" s="153">
        <v>14</v>
      </c>
      <c r="H534" s="153">
        <v>0</v>
      </c>
      <c r="I534" s="227">
        <v>11</v>
      </c>
      <c r="J534" s="203">
        <v>19</v>
      </c>
    </row>
    <row r="535" spans="1:10" x14ac:dyDescent="0.2">
      <c r="A535" s="193" t="s">
        <v>4519</v>
      </c>
      <c r="B535" s="226" t="s">
        <v>3871</v>
      </c>
      <c r="C535" s="227">
        <v>578</v>
      </c>
      <c r="D535" s="153">
        <v>523</v>
      </c>
      <c r="E535" s="227">
        <v>436</v>
      </c>
      <c r="F535" s="227">
        <v>129</v>
      </c>
      <c r="G535" s="153">
        <v>44</v>
      </c>
      <c r="H535" s="153">
        <v>0</v>
      </c>
      <c r="I535" s="227">
        <v>11</v>
      </c>
      <c r="J535" s="203">
        <v>10</v>
      </c>
    </row>
    <row r="536" spans="1:10" x14ac:dyDescent="0.2">
      <c r="A536" s="193" t="s">
        <v>4520</v>
      </c>
      <c r="B536" s="226" t="s">
        <v>37</v>
      </c>
      <c r="C536" s="227">
        <v>430</v>
      </c>
      <c r="D536" s="153">
        <v>407</v>
      </c>
      <c r="E536" s="227">
        <v>358</v>
      </c>
      <c r="F536" s="227">
        <v>70</v>
      </c>
      <c r="G536" s="153">
        <v>6</v>
      </c>
      <c r="H536" s="153" t="s">
        <v>368</v>
      </c>
      <c r="I536" s="227">
        <v>16</v>
      </c>
      <c r="J536" s="203">
        <v>18</v>
      </c>
    </row>
    <row r="537" spans="1:10" x14ac:dyDescent="0.2">
      <c r="A537" s="193" t="s">
        <v>4521</v>
      </c>
      <c r="B537" s="226" t="s">
        <v>3872</v>
      </c>
      <c r="C537" s="227">
        <v>804</v>
      </c>
      <c r="D537" s="153">
        <v>764</v>
      </c>
      <c r="E537" s="227">
        <v>525</v>
      </c>
      <c r="F537" s="227">
        <v>173</v>
      </c>
      <c r="G537" s="153">
        <v>20</v>
      </c>
      <c r="H537" s="153" t="s">
        <v>368</v>
      </c>
      <c r="I537" s="227">
        <v>20</v>
      </c>
      <c r="J537" s="203">
        <v>161</v>
      </c>
    </row>
    <row r="538" spans="1:10" x14ac:dyDescent="0.2">
      <c r="A538" s="193" t="s">
        <v>4522</v>
      </c>
      <c r="B538" s="226" t="s">
        <v>313</v>
      </c>
      <c r="C538" s="227">
        <v>411</v>
      </c>
      <c r="D538" s="153">
        <v>385</v>
      </c>
      <c r="E538" s="227">
        <v>318</v>
      </c>
      <c r="F538" s="227">
        <v>86</v>
      </c>
      <c r="G538" s="153">
        <v>10</v>
      </c>
      <c r="H538" s="153">
        <v>0</v>
      </c>
      <c r="I538" s="227">
        <v>16</v>
      </c>
      <c r="J538" s="203">
        <v>16</v>
      </c>
    </row>
    <row r="539" spans="1:10" x14ac:dyDescent="0.2">
      <c r="A539" s="193" t="s">
        <v>4523</v>
      </c>
      <c r="B539" s="226" t="s">
        <v>3873</v>
      </c>
      <c r="C539" s="227">
        <v>342</v>
      </c>
      <c r="D539" s="153">
        <v>312</v>
      </c>
      <c r="E539" s="227">
        <v>245</v>
      </c>
      <c r="F539" s="227">
        <v>85</v>
      </c>
      <c r="G539" s="153">
        <v>21</v>
      </c>
      <c r="H539" s="153" t="s">
        <v>368</v>
      </c>
      <c r="I539" s="227">
        <v>9</v>
      </c>
      <c r="J539" s="203">
        <v>21</v>
      </c>
    </row>
    <row r="540" spans="1:10" x14ac:dyDescent="0.2">
      <c r="A540" s="193" t="s">
        <v>4524</v>
      </c>
      <c r="B540" s="226" t="s">
        <v>3874</v>
      </c>
      <c r="C540" s="227">
        <v>2348</v>
      </c>
      <c r="D540" s="153">
        <v>2173</v>
      </c>
      <c r="E540" s="227">
        <v>1929</v>
      </c>
      <c r="F540" s="227">
        <v>407</v>
      </c>
      <c r="G540" s="153">
        <v>54</v>
      </c>
      <c r="H540" s="153">
        <v>3</v>
      </c>
      <c r="I540" s="227">
        <v>120</v>
      </c>
      <c r="J540" s="203">
        <v>136</v>
      </c>
    </row>
    <row r="541" spans="1:10" x14ac:dyDescent="0.2">
      <c r="A541" s="193" t="s">
        <v>4525</v>
      </c>
      <c r="B541" s="226" t="s">
        <v>3875</v>
      </c>
      <c r="C541" s="227">
        <v>780</v>
      </c>
      <c r="D541" s="153">
        <v>716</v>
      </c>
      <c r="E541" s="227">
        <v>606</v>
      </c>
      <c r="F541" s="227">
        <v>124</v>
      </c>
      <c r="G541" s="153">
        <v>13</v>
      </c>
      <c r="H541" s="153">
        <v>4</v>
      </c>
      <c r="I541" s="227">
        <v>48</v>
      </c>
      <c r="J541" s="203">
        <v>69</v>
      </c>
    </row>
    <row r="542" spans="1:10" x14ac:dyDescent="0.2">
      <c r="A542" s="193" t="s">
        <v>4526</v>
      </c>
      <c r="B542" s="226" t="s">
        <v>3876</v>
      </c>
      <c r="C542" s="227">
        <v>1165</v>
      </c>
      <c r="D542" s="153">
        <v>1102</v>
      </c>
      <c r="E542" s="227">
        <v>990</v>
      </c>
      <c r="F542" s="227">
        <v>207</v>
      </c>
      <c r="G542" s="153">
        <v>30</v>
      </c>
      <c r="H542" s="153">
        <v>0</v>
      </c>
      <c r="I542" s="227">
        <v>34</v>
      </c>
      <c r="J542" s="203">
        <v>45</v>
      </c>
    </row>
    <row r="543" spans="1:10" ht="12.75" customHeight="1" x14ac:dyDescent="0.2">
      <c r="A543" s="193" t="s">
        <v>5335</v>
      </c>
      <c r="B543" s="226"/>
      <c r="C543" s="227">
        <v>104</v>
      </c>
      <c r="D543" s="153">
        <v>77</v>
      </c>
      <c r="E543" s="227">
        <v>7</v>
      </c>
      <c r="F543" s="227">
        <v>76</v>
      </c>
      <c r="G543" s="153">
        <v>27</v>
      </c>
      <c r="H543" s="153">
        <v>0</v>
      </c>
      <c r="I543" s="227">
        <v>0</v>
      </c>
      <c r="J543" s="203" t="s">
        <v>368</v>
      </c>
    </row>
    <row r="544" spans="1:10" x14ac:dyDescent="0.2">
      <c r="B544" s="226"/>
      <c r="C544" s="227"/>
      <c r="D544" s="153"/>
      <c r="E544" s="227"/>
      <c r="F544" s="227"/>
      <c r="G544" s="153"/>
      <c r="H544" s="153"/>
      <c r="I544" s="227"/>
      <c r="J544" s="203"/>
    </row>
    <row r="545" spans="1:10" x14ac:dyDescent="0.2">
      <c r="A545" s="123" t="s">
        <v>4579</v>
      </c>
      <c r="B545" s="241"/>
      <c r="C545" s="401">
        <v>887</v>
      </c>
      <c r="D545" s="241">
        <v>831</v>
      </c>
      <c r="E545" s="241">
        <v>658</v>
      </c>
      <c r="F545" s="123">
        <v>243</v>
      </c>
      <c r="G545" s="123">
        <v>42</v>
      </c>
      <c r="H545" s="241">
        <v>3</v>
      </c>
      <c r="I545" s="401">
        <v>11</v>
      </c>
      <c r="J545" s="241">
        <v>15</v>
      </c>
    </row>
    <row r="546" spans="1:10" s="143" customFormat="1" x14ac:dyDescent="0.2">
      <c r="A546" s="306" t="s">
        <v>4881</v>
      </c>
      <c r="B546" s="305" t="s">
        <v>44</v>
      </c>
      <c r="C546" s="227">
        <v>462</v>
      </c>
      <c r="D546" s="153">
        <v>437</v>
      </c>
      <c r="E546" s="227">
        <v>367</v>
      </c>
      <c r="F546" s="227">
        <v>110</v>
      </c>
      <c r="G546" s="153">
        <v>18</v>
      </c>
      <c r="H546" s="153" t="s">
        <v>368</v>
      </c>
      <c r="I546" s="227">
        <v>6</v>
      </c>
      <c r="J546" s="203">
        <v>4</v>
      </c>
    </row>
    <row r="547" spans="1:10" s="143" customFormat="1" x14ac:dyDescent="0.2">
      <c r="A547" s="307" t="s">
        <v>5319</v>
      </c>
      <c r="B547" s="305" t="s">
        <v>29</v>
      </c>
      <c r="C547" s="227">
        <v>415</v>
      </c>
      <c r="D547" s="153">
        <v>386</v>
      </c>
      <c r="E547" s="227">
        <v>291</v>
      </c>
      <c r="F547" s="227">
        <v>125</v>
      </c>
      <c r="G547" s="153">
        <v>22</v>
      </c>
      <c r="H547" s="153" t="s">
        <v>368</v>
      </c>
      <c r="I547" s="227">
        <v>5</v>
      </c>
      <c r="J547" s="203">
        <v>11</v>
      </c>
    </row>
    <row r="548" spans="1:10" s="143" customFormat="1" x14ac:dyDescent="0.2">
      <c r="A548" s="135" t="s">
        <v>394</v>
      </c>
      <c r="B548" s="305"/>
      <c r="C548" s="227">
        <v>10</v>
      </c>
      <c r="D548" s="153">
        <v>8</v>
      </c>
      <c r="E548" s="227">
        <v>0</v>
      </c>
      <c r="F548" s="227">
        <v>8</v>
      </c>
      <c r="G548" s="153" t="s">
        <v>368</v>
      </c>
      <c r="H548" s="153">
        <v>0</v>
      </c>
      <c r="I548" s="227">
        <v>0</v>
      </c>
      <c r="J548" s="203">
        <v>0</v>
      </c>
    </row>
    <row r="549" spans="1:10" s="143" customFormat="1" x14ac:dyDescent="0.2">
      <c r="A549" s="254"/>
      <c r="B549" s="269"/>
      <c r="C549" s="227"/>
      <c r="D549" s="153"/>
      <c r="E549" s="227"/>
      <c r="F549" s="227"/>
      <c r="G549" s="153"/>
      <c r="H549" s="153"/>
      <c r="I549" s="227"/>
      <c r="J549" s="203"/>
    </row>
    <row r="550" spans="1:10" x14ac:dyDescent="0.2">
      <c r="A550" s="123" t="s">
        <v>6</v>
      </c>
      <c r="B550" s="241"/>
      <c r="C550" s="400">
        <v>20597</v>
      </c>
      <c r="D550" s="282">
        <v>19173</v>
      </c>
      <c r="E550" s="282">
        <v>15314</v>
      </c>
      <c r="F550" s="281">
        <v>5625</v>
      </c>
      <c r="G550" s="281">
        <v>745</v>
      </c>
      <c r="H550" s="282">
        <v>30</v>
      </c>
      <c r="I550" s="400">
        <v>664</v>
      </c>
      <c r="J550" s="282">
        <v>963</v>
      </c>
    </row>
    <row r="551" spans="1:10" x14ac:dyDescent="0.2">
      <c r="A551" s="193" t="s">
        <v>3954</v>
      </c>
      <c r="B551" s="226" t="s">
        <v>3378</v>
      </c>
      <c r="C551" s="227">
        <v>395</v>
      </c>
      <c r="D551" s="153">
        <v>360</v>
      </c>
      <c r="E551" s="227">
        <v>237</v>
      </c>
      <c r="F551" s="227">
        <v>166</v>
      </c>
      <c r="G551" s="153">
        <v>14</v>
      </c>
      <c r="H551" s="153">
        <v>0</v>
      </c>
      <c r="I551" s="227">
        <v>21</v>
      </c>
      <c r="J551" s="203">
        <v>19</v>
      </c>
    </row>
    <row r="552" spans="1:10" x14ac:dyDescent="0.2">
      <c r="A552" s="193" t="s">
        <v>3955</v>
      </c>
      <c r="B552" s="226" t="s">
        <v>3379</v>
      </c>
      <c r="C552" s="227">
        <v>480</v>
      </c>
      <c r="D552" s="153">
        <v>439</v>
      </c>
      <c r="E552" s="227">
        <v>345</v>
      </c>
      <c r="F552" s="227">
        <v>157</v>
      </c>
      <c r="G552" s="153">
        <v>24</v>
      </c>
      <c r="H552" s="153" t="s">
        <v>368</v>
      </c>
      <c r="I552" s="227">
        <v>16</v>
      </c>
      <c r="J552" s="203">
        <v>13</v>
      </c>
    </row>
    <row r="553" spans="1:10" x14ac:dyDescent="0.2">
      <c r="A553" s="193" t="s">
        <v>3956</v>
      </c>
      <c r="B553" s="226" t="s">
        <v>3380</v>
      </c>
      <c r="C553" s="227">
        <v>781</v>
      </c>
      <c r="D553" s="153">
        <v>749</v>
      </c>
      <c r="E553" s="227">
        <v>650</v>
      </c>
      <c r="F553" s="227">
        <v>178</v>
      </c>
      <c r="G553" s="153">
        <v>16</v>
      </c>
      <c r="H553" s="153" t="s">
        <v>368</v>
      </c>
      <c r="I553" s="227">
        <v>16</v>
      </c>
      <c r="J553" s="203">
        <v>18</v>
      </c>
    </row>
    <row r="554" spans="1:10" x14ac:dyDescent="0.2">
      <c r="A554" s="193" t="s">
        <v>3957</v>
      </c>
      <c r="B554" s="226" t="s">
        <v>3381</v>
      </c>
      <c r="C554" s="227">
        <v>315</v>
      </c>
      <c r="D554" s="153">
        <v>278</v>
      </c>
      <c r="E554" s="227">
        <v>197</v>
      </c>
      <c r="F554" s="227">
        <v>107</v>
      </c>
      <c r="G554" s="153">
        <v>28</v>
      </c>
      <c r="H554" s="153" t="s">
        <v>368</v>
      </c>
      <c r="I554" s="227">
        <v>8</v>
      </c>
      <c r="J554" s="203">
        <v>12</v>
      </c>
    </row>
    <row r="555" spans="1:10" x14ac:dyDescent="0.2">
      <c r="A555" s="193" t="s">
        <v>3958</v>
      </c>
      <c r="B555" s="226" t="s">
        <v>314</v>
      </c>
      <c r="C555" s="227">
        <v>321</v>
      </c>
      <c r="D555" s="153">
        <v>304</v>
      </c>
      <c r="E555" s="227">
        <v>216</v>
      </c>
      <c r="F555" s="227">
        <v>123</v>
      </c>
      <c r="G555" s="153">
        <v>8</v>
      </c>
      <c r="H555" s="153">
        <v>0</v>
      </c>
      <c r="I555" s="227">
        <v>9</v>
      </c>
      <c r="J555" s="203">
        <v>22</v>
      </c>
    </row>
    <row r="556" spans="1:10" x14ac:dyDescent="0.2">
      <c r="A556" s="193" t="s">
        <v>3959</v>
      </c>
      <c r="B556" s="226" t="s">
        <v>3382</v>
      </c>
      <c r="C556" s="227">
        <v>856</v>
      </c>
      <c r="D556" s="153">
        <v>807</v>
      </c>
      <c r="E556" s="227">
        <v>656</v>
      </c>
      <c r="F556" s="227">
        <v>175</v>
      </c>
      <c r="G556" s="153">
        <v>18</v>
      </c>
      <c r="H556" s="153">
        <v>0</v>
      </c>
      <c r="I556" s="227">
        <v>31</v>
      </c>
      <c r="J556" s="203">
        <v>89</v>
      </c>
    </row>
    <row r="557" spans="1:10" x14ac:dyDescent="0.2">
      <c r="A557" s="193" t="s">
        <v>3960</v>
      </c>
      <c r="B557" s="226" t="s">
        <v>315</v>
      </c>
      <c r="C557" s="227">
        <v>828</v>
      </c>
      <c r="D557" s="153">
        <v>783</v>
      </c>
      <c r="E557" s="227">
        <v>660</v>
      </c>
      <c r="F557" s="227">
        <v>191</v>
      </c>
      <c r="G557" s="153">
        <v>30</v>
      </c>
      <c r="H557" s="153">
        <v>0</v>
      </c>
      <c r="I557" s="227">
        <v>15</v>
      </c>
      <c r="J557" s="203">
        <v>33</v>
      </c>
    </row>
    <row r="558" spans="1:10" x14ac:dyDescent="0.2">
      <c r="A558" s="193" t="s">
        <v>3961</v>
      </c>
      <c r="B558" s="226" t="s">
        <v>316</v>
      </c>
      <c r="C558" s="227">
        <v>477</v>
      </c>
      <c r="D558" s="153">
        <v>439</v>
      </c>
      <c r="E558" s="227">
        <v>322</v>
      </c>
      <c r="F558" s="227">
        <v>163</v>
      </c>
      <c r="G558" s="153">
        <v>22</v>
      </c>
      <c r="H558" s="153">
        <v>0</v>
      </c>
      <c r="I558" s="227">
        <v>16</v>
      </c>
      <c r="J558" s="203">
        <v>16</v>
      </c>
    </row>
    <row r="559" spans="1:10" x14ac:dyDescent="0.2">
      <c r="A559" s="193" t="s">
        <v>3962</v>
      </c>
      <c r="B559" s="226" t="s">
        <v>3383</v>
      </c>
      <c r="C559" s="227">
        <v>257</v>
      </c>
      <c r="D559" s="153">
        <v>231</v>
      </c>
      <c r="E559" s="227">
        <v>187</v>
      </c>
      <c r="F559" s="227">
        <v>63</v>
      </c>
      <c r="G559" s="153">
        <v>17</v>
      </c>
      <c r="H559" s="153">
        <v>0</v>
      </c>
      <c r="I559" s="227">
        <v>9</v>
      </c>
      <c r="J559" s="203">
        <v>14</v>
      </c>
    </row>
    <row r="560" spans="1:10" x14ac:dyDescent="0.2">
      <c r="A560" s="193" t="s">
        <v>3963</v>
      </c>
      <c r="B560" s="226" t="s">
        <v>3384</v>
      </c>
      <c r="C560" s="227">
        <v>349</v>
      </c>
      <c r="D560" s="153">
        <v>318</v>
      </c>
      <c r="E560" s="227">
        <v>245</v>
      </c>
      <c r="F560" s="227">
        <v>106</v>
      </c>
      <c r="G560" s="153">
        <v>18</v>
      </c>
      <c r="H560" s="153">
        <v>0</v>
      </c>
      <c r="I560" s="227">
        <v>13</v>
      </c>
      <c r="J560" s="203">
        <v>14</v>
      </c>
    </row>
    <row r="561" spans="1:10" x14ac:dyDescent="0.2">
      <c r="A561" s="193" t="s">
        <v>3964</v>
      </c>
      <c r="B561" s="226" t="s">
        <v>3385</v>
      </c>
      <c r="C561" s="227">
        <v>440</v>
      </c>
      <c r="D561" s="153">
        <v>402</v>
      </c>
      <c r="E561" s="227">
        <v>331</v>
      </c>
      <c r="F561" s="227">
        <v>101</v>
      </c>
      <c r="G561" s="153">
        <v>18</v>
      </c>
      <c r="H561" s="153">
        <v>0</v>
      </c>
      <c r="I561" s="227">
        <v>20</v>
      </c>
      <c r="J561" s="203">
        <v>15</v>
      </c>
    </row>
    <row r="562" spans="1:10" x14ac:dyDescent="0.2">
      <c r="A562" s="193" t="s">
        <v>3965</v>
      </c>
      <c r="B562" s="226" t="s">
        <v>3386</v>
      </c>
      <c r="C562" s="227">
        <v>308</v>
      </c>
      <c r="D562" s="153">
        <v>281</v>
      </c>
      <c r="E562" s="227">
        <v>232</v>
      </c>
      <c r="F562" s="227">
        <v>76</v>
      </c>
      <c r="G562" s="153">
        <v>14</v>
      </c>
      <c r="H562" s="153">
        <v>0</v>
      </c>
      <c r="I562" s="227">
        <v>13</v>
      </c>
      <c r="J562" s="203">
        <v>13</v>
      </c>
    </row>
    <row r="563" spans="1:10" x14ac:dyDescent="0.2">
      <c r="A563" s="193" t="s">
        <v>3966</v>
      </c>
      <c r="B563" s="226" t="s">
        <v>3387</v>
      </c>
      <c r="C563" s="227">
        <v>487</v>
      </c>
      <c r="D563" s="153">
        <v>460</v>
      </c>
      <c r="E563" s="227">
        <v>396</v>
      </c>
      <c r="F563" s="227">
        <v>131</v>
      </c>
      <c r="G563" s="153">
        <v>19</v>
      </c>
      <c r="H563" s="153" t="s">
        <v>368</v>
      </c>
      <c r="I563" s="227">
        <v>9</v>
      </c>
      <c r="J563" s="203">
        <v>18</v>
      </c>
    </row>
    <row r="564" spans="1:10" x14ac:dyDescent="0.2">
      <c r="A564" s="193" t="s">
        <v>3967</v>
      </c>
      <c r="B564" s="226" t="s">
        <v>3388</v>
      </c>
      <c r="C564" s="227">
        <v>615</v>
      </c>
      <c r="D564" s="153">
        <v>587</v>
      </c>
      <c r="E564" s="227">
        <v>492</v>
      </c>
      <c r="F564" s="227">
        <v>156</v>
      </c>
      <c r="G564" s="153">
        <v>10</v>
      </c>
      <c r="H564" s="153" t="s">
        <v>368</v>
      </c>
      <c r="I564" s="227">
        <v>17</v>
      </c>
      <c r="J564" s="203">
        <v>13</v>
      </c>
    </row>
    <row r="565" spans="1:10" x14ac:dyDescent="0.2">
      <c r="A565" s="193" t="s">
        <v>3968</v>
      </c>
      <c r="B565" s="226" t="s">
        <v>319</v>
      </c>
      <c r="C565" s="227">
        <v>408</v>
      </c>
      <c r="D565" s="153">
        <v>382</v>
      </c>
      <c r="E565" s="227">
        <v>328</v>
      </c>
      <c r="F565" s="227">
        <v>89</v>
      </c>
      <c r="G565" s="153">
        <v>18</v>
      </c>
      <c r="H565" s="153" t="s">
        <v>368</v>
      </c>
      <c r="I565" s="227">
        <v>9</v>
      </c>
      <c r="J565" s="203">
        <v>14</v>
      </c>
    </row>
    <row r="566" spans="1:10" x14ac:dyDescent="0.2">
      <c r="A566" s="193" t="s">
        <v>3969</v>
      </c>
      <c r="B566" s="226" t="s">
        <v>3389</v>
      </c>
      <c r="C566" s="227">
        <v>435</v>
      </c>
      <c r="D566" s="153">
        <v>404</v>
      </c>
      <c r="E566" s="227">
        <v>327</v>
      </c>
      <c r="F566" s="227">
        <v>126</v>
      </c>
      <c r="G566" s="153">
        <v>18</v>
      </c>
      <c r="H566" s="153" t="s">
        <v>368</v>
      </c>
      <c r="I566" s="227">
        <v>13</v>
      </c>
      <c r="J566" s="203">
        <v>26</v>
      </c>
    </row>
    <row r="567" spans="1:10" x14ac:dyDescent="0.2">
      <c r="A567" s="193" t="s">
        <v>3970</v>
      </c>
      <c r="B567" s="226" t="s">
        <v>3390</v>
      </c>
      <c r="C567" s="227">
        <v>610</v>
      </c>
      <c r="D567" s="153">
        <v>560</v>
      </c>
      <c r="E567" s="227">
        <v>446</v>
      </c>
      <c r="F567" s="227">
        <v>169</v>
      </c>
      <c r="G567" s="153">
        <v>37</v>
      </c>
      <c r="H567" s="153" t="s">
        <v>368</v>
      </c>
      <c r="I567" s="227">
        <v>12</v>
      </c>
      <c r="J567" s="203">
        <v>28</v>
      </c>
    </row>
    <row r="568" spans="1:10" x14ac:dyDescent="0.2">
      <c r="A568" s="193" t="s">
        <v>3971</v>
      </c>
      <c r="B568" s="226" t="s">
        <v>3391</v>
      </c>
      <c r="C568" s="227">
        <v>472</v>
      </c>
      <c r="D568" s="153">
        <v>439</v>
      </c>
      <c r="E568" s="227">
        <v>309</v>
      </c>
      <c r="F568" s="227">
        <v>183</v>
      </c>
      <c r="G568" s="153">
        <v>12</v>
      </c>
      <c r="H568" s="153" t="s">
        <v>368</v>
      </c>
      <c r="I568" s="227">
        <v>20</v>
      </c>
      <c r="J568" s="203">
        <v>25</v>
      </c>
    </row>
    <row r="569" spans="1:10" x14ac:dyDescent="0.2">
      <c r="A569" s="193" t="s">
        <v>3972</v>
      </c>
      <c r="B569" s="226" t="s">
        <v>3392</v>
      </c>
      <c r="C569" s="227">
        <v>525</v>
      </c>
      <c r="D569" s="153">
        <v>500</v>
      </c>
      <c r="E569" s="227">
        <v>419</v>
      </c>
      <c r="F569" s="227">
        <v>140</v>
      </c>
      <c r="G569" s="153">
        <v>16</v>
      </c>
      <c r="H569" s="153" t="s">
        <v>368</v>
      </c>
      <c r="I569" s="227">
        <v>8</v>
      </c>
      <c r="J569" s="203">
        <v>15</v>
      </c>
    </row>
    <row r="570" spans="1:10" x14ac:dyDescent="0.2">
      <c r="A570" s="193" t="s">
        <v>3973</v>
      </c>
      <c r="B570" s="226" t="s">
        <v>3393</v>
      </c>
      <c r="C570" s="227">
        <v>363</v>
      </c>
      <c r="D570" s="153">
        <v>334</v>
      </c>
      <c r="E570" s="227">
        <v>271</v>
      </c>
      <c r="F570" s="227">
        <v>89</v>
      </c>
      <c r="G570" s="153">
        <v>23</v>
      </c>
      <c r="H570" s="153">
        <v>0</v>
      </c>
      <c r="I570" s="227">
        <v>6</v>
      </c>
      <c r="J570" s="203">
        <v>9</v>
      </c>
    </row>
    <row r="571" spans="1:10" x14ac:dyDescent="0.2">
      <c r="A571" s="193" t="s">
        <v>3974</v>
      </c>
      <c r="B571" s="226" t="s">
        <v>3394</v>
      </c>
      <c r="C571" s="227">
        <v>368</v>
      </c>
      <c r="D571" s="153">
        <v>332</v>
      </c>
      <c r="E571" s="227">
        <v>259</v>
      </c>
      <c r="F571" s="227">
        <v>108</v>
      </c>
      <c r="G571" s="153">
        <v>16</v>
      </c>
      <c r="H571" s="153" t="s">
        <v>368</v>
      </c>
      <c r="I571" s="227">
        <v>18</v>
      </c>
      <c r="J571" s="203">
        <v>18</v>
      </c>
    </row>
    <row r="572" spans="1:10" x14ac:dyDescent="0.2">
      <c r="A572" s="193" t="s">
        <v>3975</v>
      </c>
      <c r="B572" s="226" t="s">
        <v>3395</v>
      </c>
      <c r="C572" s="227">
        <v>443</v>
      </c>
      <c r="D572" s="153">
        <v>419</v>
      </c>
      <c r="E572" s="227">
        <v>319</v>
      </c>
      <c r="F572" s="227">
        <v>156</v>
      </c>
      <c r="G572" s="153">
        <v>12</v>
      </c>
      <c r="H572" s="153" t="s">
        <v>368</v>
      </c>
      <c r="I572" s="227">
        <v>11</v>
      </c>
      <c r="J572" s="203">
        <v>13</v>
      </c>
    </row>
    <row r="573" spans="1:10" x14ac:dyDescent="0.2">
      <c r="A573" s="193" t="s">
        <v>3976</v>
      </c>
      <c r="B573" s="226" t="s">
        <v>3396</v>
      </c>
      <c r="C573" s="227">
        <v>456</v>
      </c>
      <c r="D573" s="153">
        <v>420</v>
      </c>
      <c r="E573" s="227">
        <v>340</v>
      </c>
      <c r="F573" s="227">
        <v>126</v>
      </c>
      <c r="G573" s="153">
        <v>21</v>
      </c>
      <c r="H573" s="153" t="s">
        <v>368</v>
      </c>
      <c r="I573" s="227">
        <v>13</v>
      </c>
      <c r="J573" s="203">
        <v>18</v>
      </c>
    </row>
    <row r="574" spans="1:10" x14ac:dyDescent="0.2">
      <c r="A574" s="193" t="s">
        <v>3977</v>
      </c>
      <c r="B574" s="226" t="s">
        <v>3397</v>
      </c>
      <c r="C574" s="227">
        <v>423</v>
      </c>
      <c r="D574" s="153">
        <v>397</v>
      </c>
      <c r="E574" s="227">
        <v>207</v>
      </c>
      <c r="F574" s="227">
        <v>226</v>
      </c>
      <c r="G574" s="153">
        <v>9</v>
      </c>
      <c r="H574" s="153">
        <v>0</v>
      </c>
      <c r="I574" s="227">
        <v>17</v>
      </c>
      <c r="J574" s="203">
        <v>23</v>
      </c>
    </row>
    <row r="575" spans="1:10" x14ac:dyDescent="0.2">
      <c r="A575" s="193" t="s">
        <v>3978</v>
      </c>
      <c r="B575" s="226" t="s">
        <v>3398</v>
      </c>
      <c r="C575" s="227">
        <v>786</v>
      </c>
      <c r="D575" s="153">
        <v>734</v>
      </c>
      <c r="E575" s="227">
        <v>612</v>
      </c>
      <c r="F575" s="227">
        <v>187</v>
      </c>
      <c r="G575" s="153">
        <v>27</v>
      </c>
      <c r="H575" s="153">
        <v>0</v>
      </c>
      <c r="I575" s="227">
        <v>25</v>
      </c>
      <c r="J575" s="203">
        <v>28</v>
      </c>
    </row>
    <row r="576" spans="1:10" x14ac:dyDescent="0.2">
      <c r="A576" s="193" t="s">
        <v>3979</v>
      </c>
      <c r="B576" s="226" t="s">
        <v>3399</v>
      </c>
      <c r="C576" s="227">
        <v>388</v>
      </c>
      <c r="D576" s="153">
        <v>370</v>
      </c>
      <c r="E576" s="227">
        <v>313</v>
      </c>
      <c r="F576" s="227">
        <v>104</v>
      </c>
      <c r="G576" s="153">
        <v>12</v>
      </c>
      <c r="H576" s="153" t="s">
        <v>368</v>
      </c>
      <c r="I576" s="227">
        <v>6</v>
      </c>
      <c r="J576" s="203">
        <v>8</v>
      </c>
    </row>
    <row r="577" spans="1:10" x14ac:dyDescent="0.2">
      <c r="A577" s="193" t="s">
        <v>3980</v>
      </c>
      <c r="B577" s="226" t="s">
        <v>3400</v>
      </c>
      <c r="C577" s="227">
        <v>430</v>
      </c>
      <c r="D577" s="153">
        <v>404</v>
      </c>
      <c r="E577" s="227">
        <v>306</v>
      </c>
      <c r="F577" s="227">
        <v>146</v>
      </c>
      <c r="G577" s="153">
        <v>11</v>
      </c>
      <c r="H577" s="153" t="s">
        <v>368</v>
      </c>
      <c r="I577" s="227">
        <v>14</v>
      </c>
      <c r="J577" s="203">
        <v>18</v>
      </c>
    </row>
    <row r="578" spans="1:10" x14ac:dyDescent="0.2">
      <c r="A578" s="193" t="s">
        <v>3981</v>
      </c>
      <c r="B578" s="226" t="s">
        <v>3401</v>
      </c>
      <c r="C578" s="227">
        <v>452</v>
      </c>
      <c r="D578" s="153">
        <v>420</v>
      </c>
      <c r="E578" s="227">
        <v>338</v>
      </c>
      <c r="F578" s="227">
        <v>120</v>
      </c>
      <c r="G578" s="153">
        <v>10</v>
      </c>
      <c r="H578" s="153" t="s">
        <v>368</v>
      </c>
      <c r="I578" s="227">
        <v>21</v>
      </c>
      <c r="J578" s="203">
        <v>27</v>
      </c>
    </row>
    <row r="579" spans="1:10" x14ac:dyDescent="0.2">
      <c r="A579" s="193" t="s">
        <v>3982</v>
      </c>
      <c r="B579" s="226" t="s">
        <v>3402</v>
      </c>
      <c r="C579" s="227">
        <v>501</v>
      </c>
      <c r="D579" s="153">
        <v>461</v>
      </c>
      <c r="E579" s="227">
        <v>374</v>
      </c>
      <c r="F579" s="227">
        <v>134</v>
      </c>
      <c r="G579" s="153">
        <v>27</v>
      </c>
      <c r="H579" s="153" t="s">
        <v>368</v>
      </c>
      <c r="I579" s="227">
        <v>12</v>
      </c>
      <c r="J579" s="203">
        <v>23</v>
      </c>
    </row>
    <row r="580" spans="1:10" x14ac:dyDescent="0.2">
      <c r="A580" s="193" t="s">
        <v>3983</v>
      </c>
      <c r="B580" s="226" t="s">
        <v>3403</v>
      </c>
      <c r="C580" s="227">
        <v>553</v>
      </c>
      <c r="D580" s="153">
        <v>523</v>
      </c>
      <c r="E580" s="227">
        <v>420</v>
      </c>
      <c r="F580" s="227">
        <v>154</v>
      </c>
      <c r="G580" s="153">
        <v>16</v>
      </c>
      <c r="H580" s="153" t="s">
        <v>368</v>
      </c>
      <c r="I580" s="227">
        <v>13</v>
      </c>
      <c r="J580" s="203">
        <v>30</v>
      </c>
    </row>
    <row r="581" spans="1:10" x14ac:dyDescent="0.2">
      <c r="A581" s="193" t="s">
        <v>3984</v>
      </c>
      <c r="B581" s="226" t="s">
        <v>3404</v>
      </c>
      <c r="C581" s="227">
        <v>432</v>
      </c>
      <c r="D581" s="153">
        <v>402</v>
      </c>
      <c r="E581" s="227">
        <v>297</v>
      </c>
      <c r="F581" s="227">
        <v>145</v>
      </c>
      <c r="G581" s="153">
        <v>20</v>
      </c>
      <c r="H581" s="153">
        <v>0</v>
      </c>
      <c r="I581" s="227">
        <v>10</v>
      </c>
      <c r="J581" s="203">
        <v>24</v>
      </c>
    </row>
    <row r="582" spans="1:10" x14ac:dyDescent="0.2">
      <c r="A582" s="193" t="s">
        <v>3985</v>
      </c>
      <c r="B582" s="226" t="s">
        <v>3405</v>
      </c>
      <c r="C582" s="227">
        <v>873</v>
      </c>
      <c r="D582" s="153">
        <v>816</v>
      </c>
      <c r="E582" s="227">
        <v>700</v>
      </c>
      <c r="F582" s="227">
        <v>158</v>
      </c>
      <c r="G582" s="153">
        <v>17</v>
      </c>
      <c r="H582" s="153">
        <v>0</v>
      </c>
      <c r="I582" s="227">
        <v>41</v>
      </c>
      <c r="J582" s="203">
        <v>54</v>
      </c>
    </row>
    <row r="583" spans="1:10" x14ac:dyDescent="0.2">
      <c r="A583" s="193" t="s">
        <v>3986</v>
      </c>
      <c r="B583" s="226" t="s">
        <v>3406</v>
      </c>
      <c r="C583" s="227">
        <v>334</v>
      </c>
      <c r="D583" s="153">
        <v>300</v>
      </c>
      <c r="E583" s="227">
        <v>190</v>
      </c>
      <c r="F583" s="227">
        <v>136</v>
      </c>
      <c r="G583" s="153">
        <v>20</v>
      </c>
      <c r="H583" s="153">
        <v>3</v>
      </c>
      <c r="I583" s="227">
        <v>12</v>
      </c>
      <c r="J583" s="203">
        <v>20</v>
      </c>
    </row>
    <row r="584" spans="1:10" x14ac:dyDescent="0.2">
      <c r="A584" s="193" t="s">
        <v>3987</v>
      </c>
      <c r="B584" s="226" t="s">
        <v>3407</v>
      </c>
      <c r="C584" s="227">
        <v>381</v>
      </c>
      <c r="D584" s="153">
        <v>347</v>
      </c>
      <c r="E584" s="227">
        <v>261</v>
      </c>
      <c r="F584" s="227">
        <v>121</v>
      </c>
      <c r="G584" s="153">
        <v>10</v>
      </c>
      <c r="H584" s="153">
        <v>0</v>
      </c>
      <c r="I584" s="227">
        <v>24</v>
      </c>
      <c r="J584" s="203">
        <v>20</v>
      </c>
    </row>
    <row r="585" spans="1:10" x14ac:dyDescent="0.2">
      <c r="A585" s="193" t="s">
        <v>3988</v>
      </c>
      <c r="B585" s="226" t="s">
        <v>3408</v>
      </c>
      <c r="C585" s="227">
        <v>328</v>
      </c>
      <c r="D585" s="153">
        <v>298</v>
      </c>
      <c r="E585" s="227">
        <v>209</v>
      </c>
      <c r="F585" s="227">
        <v>113</v>
      </c>
      <c r="G585" s="153">
        <v>12</v>
      </c>
      <c r="H585" s="153">
        <v>0</v>
      </c>
      <c r="I585" s="227">
        <v>18</v>
      </c>
      <c r="J585" s="203">
        <v>15</v>
      </c>
    </row>
    <row r="586" spans="1:10" x14ac:dyDescent="0.2">
      <c r="A586" s="193" t="s">
        <v>3989</v>
      </c>
      <c r="B586" s="226" t="s">
        <v>334</v>
      </c>
      <c r="C586" s="227">
        <v>429</v>
      </c>
      <c r="D586" s="153">
        <v>392</v>
      </c>
      <c r="E586" s="227">
        <v>280</v>
      </c>
      <c r="F586" s="227">
        <v>145</v>
      </c>
      <c r="G586" s="153">
        <v>15</v>
      </c>
      <c r="H586" s="153" t="s">
        <v>368</v>
      </c>
      <c r="I586" s="227">
        <v>20</v>
      </c>
      <c r="J586" s="203">
        <v>21</v>
      </c>
    </row>
    <row r="587" spans="1:10" x14ac:dyDescent="0.2">
      <c r="A587" s="193" t="s">
        <v>3990</v>
      </c>
      <c r="B587" s="226" t="s">
        <v>3409</v>
      </c>
      <c r="C587" s="227">
        <v>547</v>
      </c>
      <c r="D587" s="153">
        <v>505</v>
      </c>
      <c r="E587" s="227">
        <v>414</v>
      </c>
      <c r="F587" s="227">
        <v>150</v>
      </c>
      <c r="G587" s="153">
        <v>31</v>
      </c>
      <c r="H587" s="153">
        <v>0</v>
      </c>
      <c r="I587" s="227">
        <v>11</v>
      </c>
      <c r="J587" s="203">
        <v>20</v>
      </c>
    </row>
    <row r="588" spans="1:10" x14ac:dyDescent="0.2">
      <c r="A588" s="193" t="s">
        <v>3991</v>
      </c>
      <c r="B588" s="226" t="s">
        <v>3410</v>
      </c>
      <c r="C588" s="227">
        <v>1517</v>
      </c>
      <c r="D588" s="153">
        <v>1420</v>
      </c>
      <c r="E588" s="227">
        <v>1236</v>
      </c>
      <c r="F588" s="227">
        <v>218</v>
      </c>
      <c r="G588" s="153">
        <v>28</v>
      </c>
      <c r="H588" s="153">
        <v>0</v>
      </c>
      <c r="I588" s="227">
        <v>70</v>
      </c>
      <c r="J588" s="203">
        <v>104</v>
      </c>
    </row>
    <row r="589" spans="1:10" x14ac:dyDescent="0.2">
      <c r="A589" s="193" t="s">
        <v>3992</v>
      </c>
      <c r="B589" s="226" t="s">
        <v>335</v>
      </c>
      <c r="C589" s="227">
        <v>407</v>
      </c>
      <c r="D589" s="153">
        <v>384</v>
      </c>
      <c r="E589" s="227">
        <v>308</v>
      </c>
      <c r="F589" s="227">
        <v>105</v>
      </c>
      <c r="G589" s="153">
        <v>20</v>
      </c>
      <c r="H589" s="153">
        <v>0</v>
      </c>
      <c r="I589" s="227">
        <v>3</v>
      </c>
      <c r="J589" s="203">
        <v>26</v>
      </c>
    </row>
    <row r="590" spans="1:10" x14ac:dyDescent="0.2">
      <c r="A590" s="193" t="s">
        <v>3993</v>
      </c>
      <c r="B590" s="226" t="s">
        <v>3411</v>
      </c>
      <c r="C590" s="227">
        <v>818</v>
      </c>
      <c r="D590" s="153">
        <v>765</v>
      </c>
      <c r="E590" s="227">
        <v>665</v>
      </c>
      <c r="F590" s="227">
        <v>177</v>
      </c>
      <c r="G590" s="153">
        <v>29</v>
      </c>
      <c r="H590" s="153" t="s">
        <v>368</v>
      </c>
      <c r="I590" s="227">
        <v>24</v>
      </c>
      <c r="J590" s="203">
        <v>27</v>
      </c>
    </row>
    <row r="591" spans="1:10" x14ac:dyDescent="0.2">
      <c r="A591" s="193" t="s">
        <v>5485</v>
      </c>
      <c r="B591" s="226"/>
      <c r="C591" s="227">
        <v>9</v>
      </c>
      <c r="D591" s="153">
        <v>7</v>
      </c>
      <c r="E591" s="227">
        <v>0</v>
      </c>
      <c r="F591" s="227">
        <v>7</v>
      </c>
      <c r="G591" s="153" t="s">
        <v>368</v>
      </c>
      <c r="H591" s="153">
        <v>0</v>
      </c>
      <c r="I591" s="227">
        <v>0</v>
      </c>
      <c r="J591" s="203">
        <v>0</v>
      </c>
    </row>
    <row r="592" spans="1:10" x14ac:dyDescent="0.2">
      <c r="B592" s="226"/>
      <c r="C592" s="227"/>
      <c r="D592" s="153"/>
      <c r="E592" s="227"/>
      <c r="F592" s="227"/>
      <c r="G592" s="153"/>
      <c r="H592" s="153"/>
      <c r="I592" s="227"/>
      <c r="J592" s="203"/>
    </row>
    <row r="593" spans="1:10" x14ac:dyDescent="0.2">
      <c r="A593" s="123" t="s">
        <v>7</v>
      </c>
      <c r="B593" s="241"/>
      <c r="C593" s="400">
        <v>36374</v>
      </c>
      <c r="D593" s="282">
        <v>34257</v>
      </c>
      <c r="E593" s="282">
        <v>27683</v>
      </c>
      <c r="F593" s="281">
        <v>9006</v>
      </c>
      <c r="G593" s="281">
        <v>1092</v>
      </c>
      <c r="H593" s="282">
        <v>36</v>
      </c>
      <c r="I593" s="400">
        <v>998</v>
      </c>
      <c r="J593" s="282">
        <v>1608</v>
      </c>
    </row>
    <row r="594" spans="1:10" x14ac:dyDescent="0.2">
      <c r="A594" s="193" t="s">
        <v>3896</v>
      </c>
      <c r="B594" s="226" t="s">
        <v>3412</v>
      </c>
      <c r="C594" s="227">
        <v>353</v>
      </c>
      <c r="D594" s="153">
        <v>327</v>
      </c>
      <c r="E594" s="227">
        <v>265</v>
      </c>
      <c r="F594" s="227">
        <v>89</v>
      </c>
      <c r="G594" s="153">
        <v>21</v>
      </c>
      <c r="H594" s="153">
        <v>0</v>
      </c>
      <c r="I594" s="227">
        <v>5</v>
      </c>
      <c r="J594" s="203">
        <v>5</v>
      </c>
    </row>
    <row r="595" spans="1:10" x14ac:dyDescent="0.2">
      <c r="A595" s="193" t="s">
        <v>3897</v>
      </c>
      <c r="B595" s="226" t="s">
        <v>3413</v>
      </c>
      <c r="C595" s="227">
        <v>321</v>
      </c>
      <c r="D595" s="153">
        <v>303</v>
      </c>
      <c r="E595" s="227">
        <v>233</v>
      </c>
      <c r="F595" s="227">
        <v>89</v>
      </c>
      <c r="G595" s="153">
        <v>15</v>
      </c>
      <c r="H595" s="153" t="s">
        <v>368</v>
      </c>
      <c r="I595" s="227" t="s">
        <v>368</v>
      </c>
      <c r="J595" s="203">
        <v>5</v>
      </c>
    </row>
    <row r="596" spans="1:10" x14ac:dyDescent="0.2">
      <c r="A596" s="193" t="s">
        <v>3898</v>
      </c>
      <c r="B596" s="226" t="s">
        <v>3414</v>
      </c>
      <c r="C596" s="227">
        <v>308</v>
      </c>
      <c r="D596" s="153">
        <v>286</v>
      </c>
      <c r="E596" s="227">
        <v>197</v>
      </c>
      <c r="F596" s="227">
        <v>125</v>
      </c>
      <c r="G596" s="153">
        <v>15</v>
      </c>
      <c r="H596" s="153">
        <v>0</v>
      </c>
      <c r="I596" s="227">
        <v>7</v>
      </c>
      <c r="J596" s="203">
        <v>17</v>
      </c>
    </row>
    <row r="597" spans="1:10" x14ac:dyDescent="0.2">
      <c r="A597" s="193" t="s">
        <v>3899</v>
      </c>
      <c r="B597" s="226" t="s">
        <v>338</v>
      </c>
      <c r="C597" s="227">
        <v>1148</v>
      </c>
      <c r="D597" s="153">
        <v>1078</v>
      </c>
      <c r="E597" s="227">
        <v>898</v>
      </c>
      <c r="F597" s="227">
        <v>220</v>
      </c>
      <c r="G597" s="153">
        <v>28</v>
      </c>
      <c r="H597" s="153" t="s">
        <v>368</v>
      </c>
      <c r="I597" s="227">
        <v>41</v>
      </c>
      <c r="J597" s="203">
        <v>114</v>
      </c>
    </row>
    <row r="598" spans="1:10" x14ac:dyDescent="0.2">
      <c r="A598" s="193" t="s">
        <v>3900</v>
      </c>
      <c r="B598" s="226" t="s">
        <v>3415</v>
      </c>
      <c r="C598" s="227">
        <v>1449</v>
      </c>
      <c r="D598" s="153">
        <v>1368</v>
      </c>
      <c r="E598" s="227">
        <v>1192</v>
      </c>
      <c r="F598" s="227">
        <v>239</v>
      </c>
      <c r="G598" s="153">
        <v>25</v>
      </c>
      <c r="H598" s="153">
        <v>0</v>
      </c>
      <c r="I598" s="227">
        <v>58</v>
      </c>
      <c r="J598" s="203">
        <v>85</v>
      </c>
    </row>
    <row r="599" spans="1:10" x14ac:dyDescent="0.2">
      <c r="A599" s="193" t="s">
        <v>3901</v>
      </c>
      <c r="B599" s="226" t="s">
        <v>3416</v>
      </c>
      <c r="C599" s="227">
        <v>638</v>
      </c>
      <c r="D599" s="153">
        <v>606</v>
      </c>
      <c r="E599" s="227">
        <v>479</v>
      </c>
      <c r="F599" s="227">
        <v>201</v>
      </c>
      <c r="G599" s="153">
        <v>23</v>
      </c>
      <c r="H599" s="153" t="s">
        <v>368</v>
      </c>
      <c r="I599" s="227">
        <v>9</v>
      </c>
      <c r="J599" s="203">
        <v>11</v>
      </c>
    </row>
    <row r="600" spans="1:10" x14ac:dyDescent="0.2">
      <c r="A600" s="193" t="s">
        <v>3902</v>
      </c>
      <c r="B600" s="226" t="s">
        <v>3417</v>
      </c>
      <c r="C600" s="227">
        <v>697</v>
      </c>
      <c r="D600" s="153">
        <v>677</v>
      </c>
      <c r="E600" s="227">
        <v>591</v>
      </c>
      <c r="F600" s="227">
        <v>145</v>
      </c>
      <c r="G600" s="153">
        <v>15</v>
      </c>
      <c r="H600" s="153">
        <v>0</v>
      </c>
      <c r="I600" s="227">
        <v>5</v>
      </c>
      <c r="J600" s="203">
        <v>14</v>
      </c>
    </row>
    <row r="601" spans="1:10" x14ac:dyDescent="0.2">
      <c r="A601" s="193" t="s">
        <v>3903</v>
      </c>
      <c r="B601" s="226" t="s">
        <v>3418</v>
      </c>
      <c r="C601" s="227">
        <v>737</v>
      </c>
      <c r="D601" s="153">
        <v>695</v>
      </c>
      <c r="E601" s="227">
        <v>586</v>
      </c>
      <c r="F601" s="227">
        <v>176</v>
      </c>
      <c r="G601" s="153">
        <v>21</v>
      </c>
      <c r="H601" s="153" t="s">
        <v>368</v>
      </c>
      <c r="I601" s="227">
        <v>20</v>
      </c>
      <c r="J601" s="203">
        <v>22</v>
      </c>
    </row>
    <row r="602" spans="1:10" x14ac:dyDescent="0.2">
      <c r="A602" s="193" t="s">
        <v>3904</v>
      </c>
      <c r="B602" s="226" t="s">
        <v>3419</v>
      </c>
      <c r="C602" s="227">
        <v>472</v>
      </c>
      <c r="D602" s="153">
        <v>456</v>
      </c>
      <c r="E602" s="227">
        <v>384</v>
      </c>
      <c r="F602" s="227">
        <v>117</v>
      </c>
      <c r="G602" s="153">
        <v>15</v>
      </c>
      <c r="H602" s="153" t="s">
        <v>368</v>
      </c>
      <c r="I602" s="227">
        <v>0</v>
      </c>
      <c r="J602" s="203">
        <v>12</v>
      </c>
    </row>
    <row r="603" spans="1:10" x14ac:dyDescent="0.2">
      <c r="A603" s="193" t="s">
        <v>3905</v>
      </c>
      <c r="B603" s="226" t="s">
        <v>3420</v>
      </c>
      <c r="C603" s="227">
        <v>646</v>
      </c>
      <c r="D603" s="153">
        <v>615</v>
      </c>
      <c r="E603" s="227">
        <v>501</v>
      </c>
      <c r="F603" s="227">
        <v>167</v>
      </c>
      <c r="G603" s="153">
        <v>20</v>
      </c>
      <c r="H603" s="153">
        <v>0</v>
      </c>
      <c r="I603" s="227">
        <v>11</v>
      </c>
      <c r="J603" s="203">
        <v>17</v>
      </c>
    </row>
    <row r="604" spans="1:10" x14ac:dyDescent="0.2">
      <c r="A604" s="193" t="s">
        <v>3906</v>
      </c>
      <c r="B604" s="226" t="s">
        <v>3421</v>
      </c>
      <c r="C604" s="227">
        <v>308</v>
      </c>
      <c r="D604" s="153">
        <v>292</v>
      </c>
      <c r="E604" s="227">
        <v>192</v>
      </c>
      <c r="F604" s="227">
        <v>120</v>
      </c>
      <c r="G604" s="153">
        <v>10</v>
      </c>
      <c r="H604" s="153">
        <v>0</v>
      </c>
      <c r="I604" s="227">
        <v>6</v>
      </c>
      <c r="J604" s="203">
        <v>9</v>
      </c>
    </row>
    <row r="605" spans="1:10" x14ac:dyDescent="0.2">
      <c r="A605" s="193" t="s">
        <v>3907</v>
      </c>
      <c r="B605" s="226" t="s">
        <v>3422</v>
      </c>
      <c r="C605" s="227">
        <v>361</v>
      </c>
      <c r="D605" s="153">
        <v>341</v>
      </c>
      <c r="E605" s="227">
        <v>237</v>
      </c>
      <c r="F605" s="227">
        <v>138</v>
      </c>
      <c r="G605" s="153">
        <v>14</v>
      </c>
      <c r="H605" s="153">
        <v>0</v>
      </c>
      <c r="I605" s="227">
        <v>7</v>
      </c>
      <c r="J605" s="203">
        <v>11</v>
      </c>
    </row>
    <row r="606" spans="1:10" x14ac:dyDescent="0.2">
      <c r="A606" s="193" t="s">
        <v>3908</v>
      </c>
      <c r="B606" s="226" t="s">
        <v>595</v>
      </c>
      <c r="C606" s="227">
        <v>779</v>
      </c>
      <c r="D606" s="153">
        <v>739</v>
      </c>
      <c r="E606" s="227">
        <v>611</v>
      </c>
      <c r="F606" s="227">
        <v>214</v>
      </c>
      <c r="G606" s="153">
        <v>28</v>
      </c>
      <c r="H606" s="153">
        <v>0</v>
      </c>
      <c r="I606" s="227">
        <v>12</v>
      </c>
      <c r="J606" s="203">
        <v>13</v>
      </c>
    </row>
    <row r="607" spans="1:10" x14ac:dyDescent="0.2">
      <c r="A607" s="193" t="s">
        <v>3909</v>
      </c>
      <c r="B607" s="226" t="s">
        <v>3423</v>
      </c>
      <c r="C607" s="227">
        <v>666</v>
      </c>
      <c r="D607" s="153">
        <v>629</v>
      </c>
      <c r="E607" s="227">
        <v>530</v>
      </c>
      <c r="F607" s="227">
        <v>177</v>
      </c>
      <c r="G607" s="153">
        <v>23</v>
      </c>
      <c r="H607" s="153" t="s">
        <v>368</v>
      </c>
      <c r="I607" s="227">
        <v>13</v>
      </c>
      <c r="J607" s="203">
        <v>16</v>
      </c>
    </row>
    <row r="608" spans="1:10" x14ac:dyDescent="0.2">
      <c r="A608" s="193" t="s">
        <v>3910</v>
      </c>
      <c r="B608" s="226" t="s">
        <v>3424</v>
      </c>
      <c r="C608" s="227">
        <v>700</v>
      </c>
      <c r="D608" s="153">
        <v>665</v>
      </c>
      <c r="E608" s="227">
        <v>558</v>
      </c>
      <c r="F608" s="227">
        <v>167</v>
      </c>
      <c r="G608" s="153">
        <v>27</v>
      </c>
      <c r="H608" s="153">
        <v>0</v>
      </c>
      <c r="I608" s="227">
        <v>8</v>
      </c>
      <c r="J608" s="203">
        <v>19</v>
      </c>
    </row>
    <row r="609" spans="1:10" x14ac:dyDescent="0.2">
      <c r="A609" s="193" t="s">
        <v>3911</v>
      </c>
      <c r="B609" s="226" t="s">
        <v>3425</v>
      </c>
      <c r="C609" s="227">
        <v>434</v>
      </c>
      <c r="D609" s="153">
        <v>411</v>
      </c>
      <c r="E609" s="227">
        <v>340</v>
      </c>
      <c r="F609" s="227">
        <v>118</v>
      </c>
      <c r="G609" s="153">
        <v>17</v>
      </c>
      <c r="H609" s="153">
        <v>0</v>
      </c>
      <c r="I609" s="227">
        <v>6</v>
      </c>
      <c r="J609" s="203">
        <v>10</v>
      </c>
    </row>
    <row r="610" spans="1:10" x14ac:dyDescent="0.2">
      <c r="A610" s="193" t="s">
        <v>3912</v>
      </c>
      <c r="B610" s="226" t="s">
        <v>3426</v>
      </c>
      <c r="C610" s="227">
        <v>1558</v>
      </c>
      <c r="D610" s="153">
        <v>1486</v>
      </c>
      <c r="E610" s="227">
        <v>1346</v>
      </c>
      <c r="F610" s="227">
        <v>279</v>
      </c>
      <c r="G610" s="153">
        <v>43</v>
      </c>
      <c r="H610" s="153" t="s">
        <v>368</v>
      </c>
      <c r="I610" s="227">
        <v>28</v>
      </c>
      <c r="J610" s="203">
        <v>33</v>
      </c>
    </row>
    <row r="611" spans="1:10" x14ac:dyDescent="0.2">
      <c r="A611" s="193" t="s">
        <v>3913</v>
      </c>
      <c r="B611" s="226" t="s">
        <v>344</v>
      </c>
      <c r="C611" s="227">
        <v>267</v>
      </c>
      <c r="D611" s="153">
        <v>247</v>
      </c>
      <c r="E611" s="227">
        <v>157</v>
      </c>
      <c r="F611" s="227">
        <v>109</v>
      </c>
      <c r="G611" s="153">
        <v>13</v>
      </c>
      <c r="H611" s="153">
        <v>0</v>
      </c>
      <c r="I611" s="227">
        <v>7</v>
      </c>
      <c r="J611" s="203">
        <v>7</v>
      </c>
    </row>
    <row r="612" spans="1:10" x14ac:dyDescent="0.2">
      <c r="A612" s="193" t="s">
        <v>3914</v>
      </c>
      <c r="B612" s="226" t="s">
        <v>3427</v>
      </c>
      <c r="C612" s="227">
        <v>442</v>
      </c>
      <c r="D612" s="153">
        <v>404</v>
      </c>
      <c r="E612" s="227">
        <v>280</v>
      </c>
      <c r="F612" s="227">
        <v>165</v>
      </c>
      <c r="G612" s="153">
        <v>24</v>
      </c>
      <c r="H612" s="153" t="s">
        <v>368</v>
      </c>
      <c r="I612" s="227">
        <v>13</v>
      </c>
      <c r="J612" s="203">
        <v>14</v>
      </c>
    </row>
    <row r="613" spans="1:10" x14ac:dyDescent="0.2">
      <c r="A613" s="193" t="s">
        <v>3915</v>
      </c>
      <c r="B613" s="226" t="s">
        <v>345</v>
      </c>
      <c r="C613" s="227">
        <v>602</v>
      </c>
      <c r="D613" s="153">
        <v>571</v>
      </c>
      <c r="E613" s="227">
        <v>468</v>
      </c>
      <c r="F613" s="227">
        <v>168</v>
      </c>
      <c r="G613" s="153">
        <v>21</v>
      </c>
      <c r="H613" s="153">
        <v>0</v>
      </c>
      <c r="I613" s="227">
        <v>10</v>
      </c>
      <c r="J613" s="203">
        <v>16</v>
      </c>
    </row>
    <row r="614" spans="1:10" x14ac:dyDescent="0.2">
      <c r="A614" s="193" t="s">
        <v>3916</v>
      </c>
      <c r="B614" s="226" t="s">
        <v>346</v>
      </c>
      <c r="C614" s="227">
        <v>255</v>
      </c>
      <c r="D614" s="153">
        <v>229</v>
      </c>
      <c r="E614" s="227">
        <v>158</v>
      </c>
      <c r="F614" s="227">
        <v>91</v>
      </c>
      <c r="G614" s="153">
        <v>16</v>
      </c>
      <c r="H614" s="153">
        <v>0</v>
      </c>
      <c r="I614" s="227">
        <v>10</v>
      </c>
      <c r="J614" s="203">
        <v>9</v>
      </c>
    </row>
    <row r="615" spans="1:10" x14ac:dyDescent="0.2">
      <c r="A615" s="193" t="s">
        <v>3917</v>
      </c>
      <c r="B615" s="226" t="s">
        <v>3428</v>
      </c>
      <c r="C615" s="227">
        <v>312</v>
      </c>
      <c r="D615" s="153">
        <v>288</v>
      </c>
      <c r="E615" s="227">
        <v>215</v>
      </c>
      <c r="F615" s="227">
        <v>91</v>
      </c>
      <c r="G615" s="153">
        <v>15</v>
      </c>
      <c r="H615" s="153" t="s">
        <v>368</v>
      </c>
      <c r="I615" s="227">
        <v>7</v>
      </c>
      <c r="J615" s="203">
        <v>10</v>
      </c>
    </row>
    <row r="616" spans="1:10" x14ac:dyDescent="0.2">
      <c r="A616" s="193" t="s">
        <v>3918</v>
      </c>
      <c r="B616" s="226" t="s">
        <v>3429</v>
      </c>
      <c r="C616" s="227">
        <v>330</v>
      </c>
      <c r="D616" s="153">
        <v>306</v>
      </c>
      <c r="E616" s="227">
        <v>239</v>
      </c>
      <c r="F616" s="227">
        <v>95</v>
      </c>
      <c r="G616" s="153">
        <v>15</v>
      </c>
      <c r="H616" s="153">
        <v>0</v>
      </c>
      <c r="I616" s="227">
        <v>9</v>
      </c>
      <c r="J616" s="203">
        <v>10</v>
      </c>
    </row>
    <row r="617" spans="1:10" x14ac:dyDescent="0.2">
      <c r="A617" s="193" t="s">
        <v>3919</v>
      </c>
      <c r="B617" s="226" t="s">
        <v>3430</v>
      </c>
      <c r="C617" s="227">
        <v>277</v>
      </c>
      <c r="D617" s="153">
        <v>257</v>
      </c>
      <c r="E617" s="227">
        <v>214</v>
      </c>
      <c r="F617" s="227">
        <v>57</v>
      </c>
      <c r="G617" s="153">
        <v>13</v>
      </c>
      <c r="H617" s="153">
        <v>0</v>
      </c>
      <c r="I617" s="227">
        <v>7</v>
      </c>
      <c r="J617" s="203">
        <v>6</v>
      </c>
    </row>
    <row r="618" spans="1:10" x14ac:dyDescent="0.2">
      <c r="A618" s="193" t="s">
        <v>3920</v>
      </c>
      <c r="B618" s="226" t="s">
        <v>3431</v>
      </c>
      <c r="C618" s="227">
        <v>676</v>
      </c>
      <c r="D618" s="153">
        <v>591</v>
      </c>
      <c r="E618" s="227">
        <v>407</v>
      </c>
      <c r="F618" s="227">
        <v>107</v>
      </c>
      <c r="G618" s="153">
        <v>12</v>
      </c>
      <c r="H618" s="153" t="s">
        <v>368</v>
      </c>
      <c r="I618" s="227">
        <v>72</v>
      </c>
      <c r="J618" s="203">
        <v>136</v>
      </c>
    </row>
    <row r="619" spans="1:10" x14ac:dyDescent="0.2">
      <c r="A619" s="193" t="s">
        <v>3921</v>
      </c>
      <c r="B619" s="226" t="s">
        <v>3432</v>
      </c>
      <c r="C619" s="227">
        <v>548</v>
      </c>
      <c r="D619" s="153">
        <v>505</v>
      </c>
      <c r="E619" s="227">
        <v>360</v>
      </c>
      <c r="F619" s="227">
        <v>137</v>
      </c>
      <c r="G619" s="153">
        <v>29</v>
      </c>
      <c r="H619" s="153">
        <v>0</v>
      </c>
      <c r="I619" s="227">
        <v>14</v>
      </c>
      <c r="J619" s="203">
        <v>63</v>
      </c>
    </row>
    <row r="620" spans="1:10" x14ac:dyDescent="0.2">
      <c r="A620" s="193" t="s">
        <v>3922</v>
      </c>
      <c r="B620" s="226" t="s">
        <v>349</v>
      </c>
      <c r="C620" s="227">
        <v>551</v>
      </c>
      <c r="D620" s="153">
        <v>515</v>
      </c>
      <c r="E620" s="227">
        <v>417</v>
      </c>
      <c r="F620" s="227">
        <v>147</v>
      </c>
      <c r="G620" s="153">
        <v>21</v>
      </c>
      <c r="H620" s="153" t="s">
        <v>368</v>
      </c>
      <c r="I620" s="227">
        <v>14</v>
      </c>
      <c r="J620" s="203">
        <v>11</v>
      </c>
    </row>
    <row r="621" spans="1:10" x14ac:dyDescent="0.2">
      <c r="A621" s="193" t="s">
        <v>3923</v>
      </c>
      <c r="B621" s="226" t="s">
        <v>3433</v>
      </c>
      <c r="C621" s="227">
        <v>243</v>
      </c>
      <c r="D621" s="153">
        <v>222</v>
      </c>
      <c r="E621" s="227">
        <v>132</v>
      </c>
      <c r="F621" s="227">
        <v>78</v>
      </c>
      <c r="G621" s="153">
        <v>11</v>
      </c>
      <c r="H621" s="153">
        <v>0</v>
      </c>
      <c r="I621" s="227">
        <v>10</v>
      </c>
      <c r="J621" s="203">
        <v>39</v>
      </c>
    </row>
    <row r="622" spans="1:10" x14ac:dyDescent="0.2">
      <c r="A622" s="193" t="s">
        <v>4882</v>
      </c>
      <c r="B622" s="226" t="s">
        <v>3434</v>
      </c>
      <c r="C622" s="227">
        <v>296</v>
      </c>
      <c r="D622" s="153">
        <v>270</v>
      </c>
      <c r="E622" s="227">
        <v>158</v>
      </c>
      <c r="F622" s="227">
        <v>138</v>
      </c>
      <c r="G622" s="153">
        <v>14</v>
      </c>
      <c r="H622" s="153">
        <v>0</v>
      </c>
      <c r="I622" s="227">
        <v>12</v>
      </c>
      <c r="J622" s="203">
        <v>8</v>
      </c>
    </row>
    <row r="623" spans="1:10" x14ac:dyDescent="0.2">
      <c r="A623" s="193" t="s">
        <v>3924</v>
      </c>
      <c r="B623" s="226" t="s">
        <v>3435</v>
      </c>
      <c r="C623" s="227">
        <v>213</v>
      </c>
      <c r="D623" s="153">
        <v>193</v>
      </c>
      <c r="E623" s="227">
        <v>138</v>
      </c>
      <c r="F623" s="227">
        <v>59</v>
      </c>
      <c r="G623" s="153">
        <v>14</v>
      </c>
      <c r="H623" s="153">
        <v>0</v>
      </c>
      <c r="I623" s="227">
        <v>6</v>
      </c>
      <c r="J623" s="203">
        <v>11</v>
      </c>
    </row>
    <row r="624" spans="1:10" x14ac:dyDescent="0.2">
      <c r="A624" s="193" t="s">
        <v>3925</v>
      </c>
      <c r="B624" s="226" t="s">
        <v>3436</v>
      </c>
      <c r="C624" s="227">
        <v>232</v>
      </c>
      <c r="D624" s="153">
        <v>209</v>
      </c>
      <c r="E624" s="227">
        <v>110</v>
      </c>
      <c r="F624" s="227">
        <v>106</v>
      </c>
      <c r="G624" s="153">
        <v>15</v>
      </c>
      <c r="H624" s="153">
        <v>0</v>
      </c>
      <c r="I624" s="227">
        <v>8</v>
      </c>
      <c r="J624" s="203">
        <v>10</v>
      </c>
    </row>
    <row r="625" spans="1:10" x14ac:dyDescent="0.2">
      <c r="A625" s="193" t="s">
        <v>3926</v>
      </c>
      <c r="B625" s="226" t="s">
        <v>3437</v>
      </c>
      <c r="C625" s="227">
        <v>312</v>
      </c>
      <c r="D625" s="153">
        <v>287</v>
      </c>
      <c r="E625" s="227">
        <v>155</v>
      </c>
      <c r="F625" s="227">
        <v>156</v>
      </c>
      <c r="G625" s="153">
        <v>14</v>
      </c>
      <c r="H625" s="153">
        <v>0</v>
      </c>
      <c r="I625" s="227">
        <v>11</v>
      </c>
      <c r="J625" s="203">
        <v>6</v>
      </c>
    </row>
    <row r="626" spans="1:10" x14ac:dyDescent="0.2">
      <c r="A626" s="193" t="s">
        <v>3927</v>
      </c>
      <c r="B626" s="226" t="s">
        <v>3438</v>
      </c>
      <c r="C626" s="227">
        <v>176</v>
      </c>
      <c r="D626" s="153">
        <v>159</v>
      </c>
      <c r="E626" s="227">
        <v>96</v>
      </c>
      <c r="F626" s="227">
        <v>75</v>
      </c>
      <c r="G626" s="153">
        <v>8</v>
      </c>
      <c r="H626" s="153">
        <v>0</v>
      </c>
      <c r="I626" s="227">
        <v>9</v>
      </c>
      <c r="J626" s="203">
        <v>3</v>
      </c>
    </row>
    <row r="627" spans="1:10" x14ac:dyDescent="0.2">
      <c r="A627" s="193" t="s">
        <v>3928</v>
      </c>
      <c r="B627" s="226" t="s">
        <v>3439</v>
      </c>
      <c r="C627" s="227">
        <v>350</v>
      </c>
      <c r="D627" s="153">
        <v>325</v>
      </c>
      <c r="E627" s="227">
        <v>201</v>
      </c>
      <c r="F627" s="227">
        <v>151</v>
      </c>
      <c r="G627" s="153">
        <v>13</v>
      </c>
      <c r="H627" s="153" t="s">
        <v>368</v>
      </c>
      <c r="I627" s="227">
        <v>11</v>
      </c>
      <c r="J627" s="203">
        <v>13</v>
      </c>
    </row>
    <row r="628" spans="1:10" x14ac:dyDescent="0.2">
      <c r="A628" s="193" t="s">
        <v>3929</v>
      </c>
      <c r="B628" s="226" t="s">
        <v>3440</v>
      </c>
      <c r="C628" s="227">
        <v>914</v>
      </c>
      <c r="D628" s="153">
        <v>879</v>
      </c>
      <c r="E628" s="227">
        <v>735</v>
      </c>
      <c r="F628" s="227">
        <v>238</v>
      </c>
      <c r="G628" s="153">
        <v>22</v>
      </c>
      <c r="H628" s="153">
        <v>3</v>
      </c>
      <c r="I628" s="227">
        <v>10</v>
      </c>
      <c r="J628" s="203">
        <v>17</v>
      </c>
    </row>
    <row r="629" spans="1:10" x14ac:dyDescent="0.2">
      <c r="A629" s="193" t="s">
        <v>3930</v>
      </c>
      <c r="B629" s="226" t="s">
        <v>3441</v>
      </c>
      <c r="C629" s="227">
        <v>695</v>
      </c>
      <c r="D629" s="153">
        <v>660</v>
      </c>
      <c r="E629" s="227">
        <v>588</v>
      </c>
      <c r="F629" s="227">
        <v>118</v>
      </c>
      <c r="G629" s="153">
        <v>28</v>
      </c>
      <c r="H629" s="153" t="s">
        <v>368</v>
      </c>
      <c r="I629" s="227">
        <v>6</v>
      </c>
      <c r="J629" s="203">
        <v>10</v>
      </c>
    </row>
    <row r="630" spans="1:10" x14ac:dyDescent="0.2">
      <c r="A630" s="193" t="s">
        <v>3931</v>
      </c>
      <c r="B630" s="226" t="s">
        <v>353</v>
      </c>
      <c r="C630" s="227">
        <v>367</v>
      </c>
      <c r="D630" s="153">
        <v>348</v>
      </c>
      <c r="E630" s="227">
        <v>224</v>
      </c>
      <c r="F630" s="227">
        <v>154</v>
      </c>
      <c r="G630" s="153">
        <v>8</v>
      </c>
      <c r="H630" s="153" t="s">
        <v>368</v>
      </c>
      <c r="I630" s="227">
        <v>10</v>
      </c>
      <c r="J630" s="203">
        <v>17</v>
      </c>
    </row>
    <row r="631" spans="1:10" x14ac:dyDescent="0.2">
      <c r="A631" s="193" t="s">
        <v>3932</v>
      </c>
      <c r="B631" s="226" t="s">
        <v>3442</v>
      </c>
      <c r="C631" s="227">
        <v>1315</v>
      </c>
      <c r="D631" s="153">
        <v>1207</v>
      </c>
      <c r="E631" s="227">
        <v>1031</v>
      </c>
      <c r="F631" s="227">
        <v>245</v>
      </c>
      <c r="G631" s="153">
        <v>35</v>
      </c>
      <c r="H631" s="153" t="s">
        <v>368</v>
      </c>
      <c r="I631" s="227">
        <v>72</v>
      </c>
      <c r="J631" s="203">
        <v>75</v>
      </c>
    </row>
    <row r="632" spans="1:10" x14ac:dyDescent="0.2">
      <c r="A632" s="193" t="s">
        <v>3933</v>
      </c>
      <c r="B632" s="226" t="s">
        <v>3443</v>
      </c>
      <c r="C632" s="227">
        <v>513</v>
      </c>
      <c r="D632" s="153">
        <v>493</v>
      </c>
      <c r="E632" s="227">
        <v>393</v>
      </c>
      <c r="F632" s="227">
        <v>150</v>
      </c>
      <c r="G632" s="153">
        <v>10</v>
      </c>
      <c r="H632" s="153" t="s">
        <v>368</v>
      </c>
      <c r="I632" s="227">
        <v>8</v>
      </c>
      <c r="J632" s="203">
        <v>14</v>
      </c>
    </row>
    <row r="633" spans="1:10" x14ac:dyDescent="0.2">
      <c r="A633" s="193" t="s">
        <v>3934</v>
      </c>
      <c r="B633" s="226" t="s">
        <v>3444</v>
      </c>
      <c r="C633" s="227">
        <v>924</v>
      </c>
      <c r="D633" s="153">
        <v>887</v>
      </c>
      <c r="E633" s="227">
        <v>759</v>
      </c>
      <c r="F633" s="227">
        <v>221</v>
      </c>
      <c r="G633" s="153">
        <v>28</v>
      </c>
      <c r="H633" s="153">
        <v>0</v>
      </c>
      <c r="I633" s="227">
        <v>9</v>
      </c>
      <c r="J633" s="203">
        <v>19</v>
      </c>
    </row>
    <row r="634" spans="1:10" x14ac:dyDescent="0.2">
      <c r="A634" s="193" t="s">
        <v>3935</v>
      </c>
      <c r="B634" s="226" t="s">
        <v>3445</v>
      </c>
      <c r="C634" s="227">
        <v>433</v>
      </c>
      <c r="D634" s="153">
        <v>416</v>
      </c>
      <c r="E634" s="227">
        <v>286</v>
      </c>
      <c r="F634" s="227">
        <v>161</v>
      </c>
      <c r="G634" s="153">
        <v>10</v>
      </c>
      <c r="H634" s="153" t="s">
        <v>368</v>
      </c>
      <c r="I634" s="227">
        <v>6</v>
      </c>
      <c r="J634" s="203">
        <v>25</v>
      </c>
    </row>
    <row r="635" spans="1:10" x14ac:dyDescent="0.2">
      <c r="A635" s="193" t="s">
        <v>3936</v>
      </c>
      <c r="B635" s="226" t="s">
        <v>3446</v>
      </c>
      <c r="C635" s="227">
        <v>649</v>
      </c>
      <c r="D635" s="153">
        <v>620</v>
      </c>
      <c r="E635" s="227">
        <v>505</v>
      </c>
      <c r="F635" s="227">
        <v>181</v>
      </c>
      <c r="G635" s="153">
        <v>12</v>
      </c>
      <c r="H635" s="153" t="s">
        <v>368</v>
      </c>
      <c r="I635" s="227">
        <v>16</v>
      </c>
      <c r="J635" s="203">
        <v>19</v>
      </c>
    </row>
    <row r="636" spans="1:10" x14ac:dyDescent="0.2">
      <c r="A636" s="193" t="s">
        <v>3937</v>
      </c>
      <c r="B636" s="226" t="s">
        <v>3447</v>
      </c>
      <c r="C636" s="227">
        <v>878</v>
      </c>
      <c r="D636" s="153">
        <v>839</v>
      </c>
      <c r="E636" s="227">
        <v>697</v>
      </c>
      <c r="F636" s="227">
        <v>238</v>
      </c>
      <c r="G636" s="153">
        <v>25</v>
      </c>
      <c r="H636" s="153" t="s">
        <v>368</v>
      </c>
      <c r="I636" s="227">
        <v>13</v>
      </c>
      <c r="J636" s="203">
        <v>14</v>
      </c>
    </row>
    <row r="637" spans="1:10" x14ac:dyDescent="0.2">
      <c r="A637" s="193" t="s">
        <v>3938</v>
      </c>
      <c r="B637" s="226" t="s">
        <v>354</v>
      </c>
      <c r="C637" s="227">
        <v>703</v>
      </c>
      <c r="D637" s="153">
        <v>641</v>
      </c>
      <c r="E637" s="227">
        <v>457</v>
      </c>
      <c r="F637" s="227">
        <v>160</v>
      </c>
      <c r="G637" s="153">
        <v>18</v>
      </c>
      <c r="H637" s="153">
        <v>0</v>
      </c>
      <c r="I637" s="227">
        <v>44</v>
      </c>
      <c r="J637" s="203">
        <v>121</v>
      </c>
    </row>
    <row r="638" spans="1:10" x14ac:dyDescent="0.2">
      <c r="A638" s="193" t="s">
        <v>3939</v>
      </c>
      <c r="B638" s="226" t="s">
        <v>355</v>
      </c>
      <c r="C638" s="227">
        <v>3322</v>
      </c>
      <c r="D638" s="153">
        <v>3103</v>
      </c>
      <c r="E638" s="227">
        <v>2840</v>
      </c>
      <c r="F638" s="227">
        <v>312</v>
      </c>
      <c r="G638" s="153">
        <v>45</v>
      </c>
      <c r="H638" s="153" t="s">
        <v>368</v>
      </c>
      <c r="I638" s="227">
        <v>173</v>
      </c>
      <c r="J638" s="203">
        <v>196</v>
      </c>
    </row>
    <row r="639" spans="1:10" x14ac:dyDescent="0.2">
      <c r="A639" s="193" t="s">
        <v>3940</v>
      </c>
      <c r="B639" s="226" t="s">
        <v>3448</v>
      </c>
      <c r="C639" s="227">
        <v>336</v>
      </c>
      <c r="D639" s="153">
        <v>315</v>
      </c>
      <c r="E639" s="227">
        <v>197</v>
      </c>
      <c r="F639" s="227">
        <v>155</v>
      </c>
      <c r="G639" s="153">
        <v>13</v>
      </c>
      <c r="H639" s="153" t="s">
        <v>368</v>
      </c>
      <c r="I639" s="227">
        <v>7</v>
      </c>
      <c r="J639" s="203">
        <v>17</v>
      </c>
    </row>
    <row r="640" spans="1:10" x14ac:dyDescent="0.2">
      <c r="A640" s="193" t="s">
        <v>3941</v>
      </c>
      <c r="B640" s="226" t="s">
        <v>348</v>
      </c>
      <c r="C640" s="227">
        <v>175</v>
      </c>
      <c r="D640" s="153">
        <v>164</v>
      </c>
      <c r="E640" s="227">
        <v>143</v>
      </c>
      <c r="F640" s="227">
        <v>33</v>
      </c>
      <c r="G640" s="153">
        <v>8</v>
      </c>
      <c r="H640" s="153" t="s">
        <v>368</v>
      </c>
      <c r="I640" s="227" t="s">
        <v>368</v>
      </c>
      <c r="J640" s="203" t="s">
        <v>368</v>
      </c>
    </row>
    <row r="641" spans="1:10" x14ac:dyDescent="0.2">
      <c r="A641" s="193" t="s">
        <v>3942</v>
      </c>
      <c r="B641" s="226" t="s">
        <v>3449</v>
      </c>
      <c r="C641" s="227">
        <v>509</v>
      </c>
      <c r="D641" s="153">
        <v>490</v>
      </c>
      <c r="E641" s="227">
        <v>365</v>
      </c>
      <c r="F641" s="227">
        <v>173</v>
      </c>
      <c r="G641" s="153">
        <v>15</v>
      </c>
      <c r="H641" s="153">
        <v>0</v>
      </c>
      <c r="I641" s="227">
        <v>4</v>
      </c>
      <c r="J641" s="203">
        <v>20</v>
      </c>
    </row>
    <row r="642" spans="1:10" x14ac:dyDescent="0.2">
      <c r="A642" s="193" t="s">
        <v>3943</v>
      </c>
      <c r="B642" s="226" t="s">
        <v>3450</v>
      </c>
      <c r="C642" s="227">
        <v>1333</v>
      </c>
      <c r="D642" s="153">
        <v>1254</v>
      </c>
      <c r="E642" s="227">
        <v>1139</v>
      </c>
      <c r="F642" s="227">
        <v>172</v>
      </c>
      <c r="G642" s="153">
        <v>31</v>
      </c>
      <c r="H642" s="153">
        <v>0</v>
      </c>
      <c r="I642" s="227">
        <v>48</v>
      </c>
      <c r="J642" s="203">
        <v>60</v>
      </c>
    </row>
    <row r="643" spans="1:10" x14ac:dyDescent="0.2">
      <c r="A643" s="193" t="s">
        <v>3944</v>
      </c>
      <c r="B643" s="226" t="s">
        <v>3451</v>
      </c>
      <c r="C643" s="227">
        <v>937</v>
      </c>
      <c r="D643" s="153">
        <v>899</v>
      </c>
      <c r="E643" s="227">
        <v>793</v>
      </c>
      <c r="F643" s="227">
        <v>189</v>
      </c>
      <c r="G643" s="153">
        <v>24</v>
      </c>
      <c r="H643" s="153">
        <v>0</v>
      </c>
      <c r="I643" s="227">
        <v>14</v>
      </c>
      <c r="J643" s="203">
        <v>26</v>
      </c>
    </row>
    <row r="644" spans="1:10" x14ac:dyDescent="0.2">
      <c r="A644" s="193" t="s">
        <v>3945</v>
      </c>
      <c r="B644" s="226" t="s">
        <v>3452</v>
      </c>
      <c r="C644" s="227">
        <v>218</v>
      </c>
      <c r="D644" s="153">
        <v>212</v>
      </c>
      <c r="E644" s="227">
        <v>182</v>
      </c>
      <c r="F644" s="227">
        <v>49</v>
      </c>
      <c r="G644" s="153">
        <v>5</v>
      </c>
      <c r="H644" s="153" t="s">
        <v>368</v>
      </c>
      <c r="I644" s="227">
        <v>0</v>
      </c>
      <c r="J644" s="203" t="s">
        <v>368</v>
      </c>
    </row>
    <row r="645" spans="1:10" x14ac:dyDescent="0.2">
      <c r="A645" s="193" t="s">
        <v>3946</v>
      </c>
      <c r="B645" s="226" t="s">
        <v>3453</v>
      </c>
      <c r="C645" s="227">
        <v>456</v>
      </c>
      <c r="D645" s="153">
        <v>418</v>
      </c>
      <c r="E645" s="227">
        <v>257</v>
      </c>
      <c r="F645" s="227">
        <v>217</v>
      </c>
      <c r="G645" s="153">
        <v>22</v>
      </c>
      <c r="H645" s="153" t="s">
        <v>368</v>
      </c>
      <c r="I645" s="227">
        <v>15</v>
      </c>
      <c r="J645" s="203">
        <v>16</v>
      </c>
    </row>
    <row r="646" spans="1:10" x14ac:dyDescent="0.2">
      <c r="A646" s="193" t="s">
        <v>3947</v>
      </c>
      <c r="B646" s="226" t="s">
        <v>3454</v>
      </c>
      <c r="C646" s="227">
        <v>373</v>
      </c>
      <c r="D646" s="153">
        <v>340</v>
      </c>
      <c r="E646" s="227">
        <v>198</v>
      </c>
      <c r="F646" s="227">
        <v>172</v>
      </c>
      <c r="G646" s="153">
        <v>20</v>
      </c>
      <c r="H646" s="153">
        <v>0</v>
      </c>
      <c r="I646" s="227">
        <v>13</v>
      </c>
      <c r="J646" s="203">
        <v>12</v>
      </c>
    </row>
    <row r="647" spans="1:10" x14ac:dyDescent="0.2">
      <c r="A647" s="193" t="s">
        <v>3948</v>
      </c>
      <c r="B647" s="226" t="s">
        <v>3455</v>
      </c>
      <c r="C647" s="227">
        <v>893</v>
      </c>
      <c r="D647" s="153">
        <v>860</v>
      </c>
      <c r="E647" s="227">
        <v>737</v>
      </c>
      <c r="F647" s="227">
        <v>206</v>
      </c>
      <c r="G647" s="153">
        <v>20</v>
      </c>
      <c r="H647" s="153" t="s">
        <v>368</v>
      </c>
      <c r="I647" s="227">
        <v>12</v>
      </c>
      <c r="J647" s="203">
        <v>20</v>
      </c>
    </row>
    <row r="648" spans="1:10" x14ac:dyDescent="0.2">
      <c r="A648" s="193" t="s">
        <v>3949</v>
      </c>
      <c r="B648" s="226" t="s">
        <v>3456</v>
      </c>
      <c r="C648" s="227">
        <v>523</v>
      </c>
      <c r="D648" s="153">
        <v>504</v>
      </c>
      <c r="E648" s="227">
        <v>430</v>
      </c>
      <c r="F648" s="227">
        <v>116</v>
      </c>
      <c r="G648" s="153">
        <v>15</v>
      </c>
      <c r="H648" s="203">
        <v>0</v>
      </c>
      <c r="I648" s="153">
        <v>4</v>
      </c>
      <c r="J648" s="203">
        <v>20</v>
      </c>
    </row>
    <row r="649" spans="1:10" x14ac:dyDescent="0.2">
      <c r="A649" s="193" t="s">
        <v>3950</v>
      </c>
      <c r="B649" s="226" t="s">
        <v>3457</v>
      </c>
      <c r="C649" s="227">
        <v>361</v>
      </c>
      <c r="D649" s="153">
        <v>344</v>
      </c>
      <c r="E649" s="227">
        <v>236</v>
      </c>
      <c r="F649" s="227">
        <v>146</v>
      </c>
      <c r="G649" s="153">
        <v>7</v>
      </c>
      <c r="H649" s="153" t="s">
        <v>368</v>
      </c>
      <c r="I649" s="227">
        <v>9</v>
      </c>
      <c r="J649" s="203">
        <v>17</v>
      </c>
    </row>
    <row r="650" spans="1:10" x14ac:dyDescent="0.2">
      <c r="A650" s="193" t="s">
        <v>3951</v>
      </c>
      <c r="B650" s="226" t="s">
        <v>365</v>
      </c>
      <c r="C650" s="227">
        <v>603</v>
      </c>
      <c r="D650" s="153">
        <v>585</v>
      </c>
      <c r="E650" s="227">
        <v>454</v>
      </c>
      <c r="F650" s="227">
        <v>147</v>
      </c>
      <c r="G650" s="153">
        <v>9</v>
      </c>
      <c r="H650" s="153">
        <v>0</v>
      </c>
      <c r="I650" s="227">
        <v>9</v>
      </c>
      <c r="J650" s="203">
        <v>52</v>
      </c>
    </row>
    <row r="651" spans="1:10" x14ac:dyDescent="0.2">
      <c r="A651" s="193" t="s">
        <v>3952</v>
      </c>
      <c r="B651" s="226" t="s">
        <v>3458</v>
      </c>
      <c r="C651" s="227">
        <v>594</v>
      </c>
      <c r="D651" s="153">
        <v>575</v>
      </c>
      <c r="E651" s="227">
        <v>504</v>
      </c>
      <c r="F651" s="227">
        <v>124</v>
      </c>
      <c r="G651" s="153">
        <v>15</v>
      </c>
      <c r="H651" s="153">
        <v>0</v>
      </c>
      <c r="I651" s="227">
        <v>4</v>
      </c>
      <c r="J651" s="203">
        <v>7</v>
      </c>
    </row>
    <row r="652" spans="1:10" x14ac:dyDescent="0.2">
      <c r="A652" s="193" t="s">
        <v>3953</v>
      </c>
      <c r="B652" s="226" t="s">
        <v>366</v>
      </c>
      <c r="C652" s="227">
        <v>678</v>
      </c>
      <c r="D652" s="153">
        <v>639</v>
      </c>
      <c r="E652" s="227">
        <v>487</v>
      </c>
      <c r="F652" s="227">
        <v>205</v>
      </c>
      <c r="G652" s="153">
        <v>17</v>
      </c>
      <c r="H652" s="153">
        <v>0</v>
      </c>
      <c r="I652" s="227">
        <v>22</v>
      </c>
      <c r="J652" s="203">
        <v>25</v>
      </c>
    </row>
    <row r="653" spans="1:10" x14ac:dyDescent="0.2">
      <c r="A653" s="193" t="s">
        <v>5486</v>
      </c>
      <c r="B653" s="226"/>
      <c r="C653" s="227">
        <v>15</v>
      </c>
      <c r="D653" s="153">
        <v>13</v>
      </c>
      <c r="E653" s="227" t="s">
        <v>368</v>
      </c>
      <c r="F653" s="227">
        <v>13</v>
      </c>
      <c r="G653" s="153" t="s">
        <v>368</v>
      </c>
      <c r="H653" s="153">
        <v>0</v>
      </c>
      <c r="I653" s="227">
        <v>0</v>
      </c>
      <c r="J653" s="203">
        <v>0</v>
      </c>
    </row>
    <row r="654" spans="1:10" x14ac:dyDescent="0.2">
      <c r="B654" s="226"/>
      <c r="C654" s="227"/>
      <c r="D654" s="153"/>
      <c r="E654" s="227"/>
      <c r="F654" s="227"/>
      <c r="G654" s="153"/>
      <c r="H654" s="153"/>
      <c r="I654" s="227"/>
      <c r="J654" s="203"/>
    </row>
    <row r="655" spans="1:10" x14ac:dyDescent="0.2">
      <c r="A655" s="123" t="s">
        <v>14</v>
      </c>
      <c r="B655" s="241"/>
      <c r="C655" s="400">
        <v>10033</v>
      </c>
      <c r="D655" s="282">
        <v>9291</v>
      </c>
      <c r="E655" s="400">
        <v>7505</v>
      </c>
      <c r="F655" s="400">
        <v>3590</v>
      </c>
      <c r="G655" s="281">
        <v>471</v>
      </c>
      <c r="H655" s="281">
        <v>12</v>
      </c>
      <c r="I655" s="400">
        <v>266</v>
      </c>
      <c r="J655" s="281">
        <v>468</v>
      </c>
    </row>
    <row r="656" spans="1:10" x14ac:dyDescent="0.2">
      <c r="A656" s="193" t="s">
        <v>3878</v>
      </c>
      <c r="B656" s="226" t="s">
        <v>3459</v>
      </c>
      <c r="C656" s="227">
        <v>520</v>
      </c>
      <c r="D656" s="153">
        <v>481</v>
      </c>
      <c r="E656" s="227">
        <v>372</v>
      </c>
      <c r="F656" s="227">
        <v>204</v>
      </c>
      <c r="G656" s="153">
        <v>27</v>
      </c>
      <c r="H656" s="153" t="s">
        <v>368</v>
      </c>
      <c r="I656" s="227">
        <v>11</v>
      </c>
      <c r="J656" s="203">
        <v>15</v>
      </c>
    </row>
    <row r="657" spans="1:10" x14ac:dyDescent="0.2">
      <c r="A657" s="193" t="s">
        <v>3879</v>
      </c>
      <c r="B657" s="226" t="s">
        <v>3460</v>
      </c>
      <c r="C657" s="227">
        <v>409</v>
      </c>
      <c r="D657" s="153">
        <v>378</v>
      </c>
      <c r="E657" s="227">
        <v>279</v>
      </c>
      <c r="F657" s="227">
        <v>169</v>
      </c>
      <c r="G657" s="153">
        <v>24</v>
      </c>
      <c r="H657" s="153" t="s">
        <v>368</v>
      </c>
      <c r="I657" s="227">
        <v>6</v>
      </c>
      <c r="J657" s="203">
        <v>15</v>
      </c>
    </row>
    <row r="658" spans="1:10" x14ac:dyDescent="0.2">
      <c r="A658" s="193" t="s">
        <v>3880</v>
      </c>
      <c r="B658" s="226" t="s">
        <v>3461</v>
      </c>
      <c r="C658" s="227">
        <v>288</v>
      </c>
      <c r="D658" s="153">
        <v>266</v>
      </c>
      <c r="E658" s="227">
        <v>198</v>
      </c>
      <c r="F658" s="227">
        <v>95</v>
      </c>
      <c r="G658" s="153">
        <v>18</v>
      </c>
      <c r="H658" s="153" t="s">
        <v>368</v>
      </c>
      <c r="I658" s="227">
        <v>3</v>
      </c>
      <c r="J658" s="203">
        <v>10</v>
      </c>
    </row>
    <row r="659" spans="1:10" x14ac:dyDescent="0.2">
      <c r="A659" s="193" t="s">
        <v>3881</v>
      </c>
      <c r="B659" s="226" t="s">
        <v>3462</v>
      </c>
      <c r="C659" s="227">
        <v>150</v>
      </c>
      <c r="D659" s="153">
        <v>133</v>
      </c>
      <c r="E659" s="227">
        <v>100</v>
      </c>
      <c r="F659" s="227">
        <v>61</v>
      </c>
      <c r="G659" s="153">
        <v>13</v>
      </c>
      <c r="H659" s="153" t="s">
        <v>368</v>
      </c>
      <c r="I659" s="227">
        <v>4</v>
      </c>
      <c r="J659" s="203">
        <v>7</v>
      </c>
    </row>
    <row r="660" spans="1:10" x14ac:dyDescent="0.2">
      <c r="A660" s="193" t="s">
        <v>3882</v>
      </c>
      <c r="B660" s="226" t="s">
        <v>3463</v>
      </c>
      <c r="C660" s="227">
        <v>623</v>
      </c>
      <c r="D660" s="153">
        <v>592</v>
      </c>
      <c r="E660" s="227">
        <v>508</v>
      </c>
      <c r="F660" s="227">
        <v>199</v>
      </c>
      <c r="G660" s="153">
        <v>16</v>
      </c>
      <c r="H660" s="153" t="s">
        <v>368</v>
      </c>
      <c r="I660" s="227">
        <v>14</v>
      </c>
      <c r="J660" s="203">
        <v>21</v>
      </c>
    </row>
    <row r="661" spans="1:10" x14ac:dyDescent="0.2">
      <c r="A661" s="193" t="s">
        <v>3883</v>
      </c>
      <c r="B661" s="226" t="s">
        <v>3464</v>
      </c>
      <c r="C661" s="227">
        <v>722</v>
      </c>
      <c r="D661" s="153">
        <v>694</v>
      </c>
      <c r="E661" s="227">
        <v>584</v>
      </c>
      <c r="F661" s="227">
        <v>242</v>
      </c>
      <c r="G661" s="153">
        <v>25</v>
      </c>
      <c r="H661" s="153">
        <v>0</v>
      </c>
      <c r="I661" s="227">
        <v>5</v>
      </c>
      <c r="J661" s="203">
        <v>15</v>
      </c>
    </row>
    <row r="662" spans="1:10" x14ac:dyDescent="0.2">
      <c r="A662" s="193" t="s">
        <v>3884</v>
      </c>
      <c r="B662" s="226" t="s">
        <v>3465</v>
      </c>
      <c r="C662" s="227">
        <v>785</v>
      </c>
      <c r="D662" s="153">
        <v>723</v>
      </c>
      <c r="E662" s="227">
        <v>557</v>
      </c>
      <c r="F662" s="227">
        <v>444</v>
      </c>
      <c r="G662" s="153">
        <v>57</v>
      </c>
      <c r="H662" s="153" t="s">
        <v>368</v>
      </c>
      <c r="I662" s="227">
        <v>4</v>
      </c>
      <c r="J662" s="203">
        <v>13</v>
      </c>
    </row>
    <row r="663" spans="1:10" x14ac:dyDescent="0.2">
      <c r="A663" s="193" t="s">
        <v>3885</v>
      </c>
      <c r="B663" s="226" t="s">
        <v>3466</v>
      </c>
      <c r="C663" s="227">
        <v>305</v>
      </c>
      <c r="D663" s="153">
        <v>281</v>
      </c>
      <c r="E663" s="227">
        <v>234</v>
      </c>
      <c r="F663" s="227">
        <v>85</v>
      </c>
      <c r="G663" s="153">
        <v>22</v>
      </c>
      <c r="H663" s="153">
        <v>0</v>
      </c>
      <c r="I663" s="227" t="s">
        <v>368</v>
      </c>
      <c r="J663" s="203">
        <v>6</v>
      </c>
    </row>
    <row r="664" spans="1:10" x14ac:dyDescent="0.2">
      <c r="A664" s="193" t="s">
        <v>3886</v>
      </c>
      <c r="B664" s="226" t="s">
        <v>3467</v>
      </c>
      <c r="C664" s="227">
        <v>856</v>
      </c>
      <c r="D664" s="153">
        <v>774</v>
      </c>
      <c r="E664" s="227">
        <v>673</v>
      </c>
      <c r="F664" s="227">
        <v>227</v>
      </c>
      <c r="G664" s="153">
        <v>26</v>
      </c>
      <c r="H664" s="153" t="s">
        <v>368</v>
      </c>
      <c r="I664" s="227">
        <v>55</v>
      </c>
      <c r="J664" s="203">
        <v>36</v>
      </c>
    </row>
    <row r="665" spans="1:10" x14ac:dyDescent="0.2">
      <c r="A665" s="193" t="s">
        <v>3887</v>
      </c>
      <c r="B665" s="226" t="s">
        <v>388</v>
      </c>
      <c r="C665" s="227">
        <v>316</v>
      </c>
      <c r="D665" s="153">
        <v>281</v>
      </c>
      <c r="E665" s="227">
        <v>200</v>
      </c>
      <c r="F665" s="227">
        <v>196</v>
      </c>
      <c r="G665" s="153">
        <v>31</v>
      </c>
      <c r="H665" s="153" t="s">
        <v>368</v>
      </c>
      <c r="I665" s="227">
        <v>4</v>
      </c>
      <c r="J665" s="203" t="s">
        <v>368</v>
      </c>
    </row>
    <row r="666" spans="1:10" x14ac:dyDescent="0.2">
      <c r="A666" s="193" t="s">
        <v>3888</v>
      </c>
      <c r="B666" s="226" t="s">
        <v>3468</v>
      </c>
      <c r="C666" s="227">
        <v>454</v>
      </c>
      <c r="D666" s="153">
        <v>403</v>
      </c>
      <c r="E666" s="227">
        <v>321</v>
      </c>
      <c r="F666" s="227">
        <v>229</v>
      </c>
      <c r="G666" s="153">
        <v>49</v>
      </c>
      <c r="H666" s="153" t="s">
        <v>368</v>
      </c>
      <c r="I666" s="227" t="s">
        <v>368</v>
      </c>
      <c r="J666" s="203">
        <v>6</v>
      </c>
    </row>
    <row r="667" spans="1:10" x14ac:dyDescent="0.2">
      <c r="A667" s="193" t="s">
        <v>3889</v>
      </c>
      <c r="B667" s="226" t="s">
        <v>3469</v>
      </c>
      <c r="C667" s="227">
        <v>650</v>
      </c>
      <c r="D667" s="153">
        <v>614</v>
      </c>
      <c r="E667" s="227">
        <v>537</v>
      </c>
      <c r="F667" s="227">
        <v>188</v>
      </c>
      <c r="G667" s="153">
        <v>25</v>
      </c>
      <c r="H667" s="153">
        <v>0</v>
      </c>
      <c r="I667" s="227">
        <v>11</v>
      </c>
      <c r="J667" s="203">
        <v>19</v>
      </c>
    </row>
    <row r="668" spans="1:10" x14ac:dyDescent="0.2">
      <c r="A668" s="193" t="s">
        <v>3890</v>
      </c>
      <c r="B668" s="226" t="s">
        <v>3470</v>
      </c>
      <c r="C668" s="227">
        <v>762</v>
      </c>
      <c r="D668" s="153">
        <v>702</v>
      </c>
      <c r="E668" s="227">
        <v>585</v>
      </c>
      <c r="F668" s="227">
        <v>217</v>
      </c>
      <c r="G668" s="153">
        <v>22</v>
      </c>
      <c r="H668" s="153" t="s">
        <v>368</v>
      </c>
      <c r="I668" s="227">
        <v>38</v>
      </c>
      <c r="J668" s="203">
        <v>40</v>
      </c>
    </row>
    <row r="669" spans="1:10" x14ac:dyDescent="0.2">
      <c r="A669" s="193" t="s">
        <v>3891</v>
      </c>
      <c r="B669" s="226" t="s">
        <v>3471</v>
      </c>
      <c r="C669" s="227">
        <v>670</v>
      </c>
      <c r="D669" s="153">
        <v>621</v>
      </c>
      <c r="E669" s="227">
        <v>530</v>
      </c>
      <c r="F669" s="227">
        <v>200</v>
      </c>
      <c r="G669" s="153">
        <v>13</v>
      </c>
      <c r="H669" s="153">
        <v>0</v>
      </c>
      <c r="I669" s="227">
        <v>36</v>
      </c>
      <c r="J669" s="203">
        <v>18</v>
      </c>
    </row>
    <row r="670" spans="1:10" x14ac:dyDescent="0.2">
      <c r="A670" s="193" t="s">
        <v>3892</v>
      </c>
      <c r="B670" s="226" t="s">
        <v>3472</v>
      </c>
      <c r="C670" s="227">
        <v>306</v>
      </c>
      <c r="D670" s="153">
        <v>276</v>
      </c>
      <c r="E670" s="227">
        <v>229</v>
      </c>
      <c r="F670" s="227">
        <v>98</v>
      </c>
      <c r="G670" s="153">
        <v>16</v>
      </c>
      <c r="H670" s="153">
        <v>0</v>
      </c>
      <c r="I670" s="227">
        <v>14</v>
      </c>
      <c r="J670" s="203" t="s">
        <v>368</v>
      </c>
    </row>
    <row r="671" spans="1:10" x14ac:dyDescent="0.2">
      <c r="A671" s="193" t="s">
        <v>3893</v>
      </c>
      <c r="B671" s="226" t="s">
        <v>3473</v>
      </c>
      <c r="C671" s="227">
        <v>634</v>
      </c>
      <c r="D671" s="153">
        <v>597</v>
      </c>
      <c r="E671" s="227">
        <v>516</v>
      </c>
      <c r="F671" s="227">
        <v>214</v>
      </c>
      <c r="G671" s="153">
        <v>23</v>
      </c>
      <c r="H671" s="153" t="s">
        <v>368</v>
      </c>
      <c r="I671" s="227">
        <v>13</v>
      </c>
      <c r="J671" s="203">
        <v>14</v>
      </c>
    </row>
    <row r="672" spans="1:10" x14ac:dyDescent="0.2">
      <c r="A672" s="193" t="s">
        <v>3894</v>
      </c>
      <c r="B672" s="226" t="s">
        <v>3474</v>
      </c>
      <c r="C672" s="227">
        <v>575</v>
      </c>
      <c r="D672" s="153">
        <v>541</v>
      </c>
      <c r="E672" s="227">
        <v>429</v>
      </c>
      <c r="F672" s="227">
        <v>260</v>
      </c>
      <c r="G672" s="153">
        <v>31</v>
      </c>
      <c r="H672" s="153">
        <v>0</v>
      </c>
      <c r="I672" s="227">
        <v>4</v>
      </c>
      <c r="J672" s="203">
        <v>11</v>
      </c>
    </row>
    <row r="673" spans="1:10" x14ac:dyDescent="0.2">
      <c r="A673" s="193" t="s">
        <v>3895</v>
      </c>
      <c r="B673" s="226" t="s">
        <v>3475</v>
      </c>
      <c r="C673" s="227">
        <v>480</v>
      </c>
      <c r="D673" s="153">
        <v>446</v>
      </c>
      <c r="E673" s="227">
        <v>369</v>
      </c>
      <c r="F673" s="227">
        <v>234</v>
      </c>
      <c r="G673" s="153">
        <v>30</v>
      </c>
      <c r="H673" s="153">
        <v>0</v>
      </c>
      <c r="I673" s="227">
        <v>4</v>
      </c>
      <c r="J673" s="203">
        <v>4</v>
      </c>
    </row>
    <row r="674" spans="1:10" x14ac:dyDescent="0.2">
      <c r="A674" s="193" t="s">
        <v>5487</v>
      </c>
      <c r="B674" s="226"/>
      <c r="C674" s="227">
        <v>528</v>
      </c>
      <c r="D674" s="153">
        <v>488</v>
      </c>
      <c r="E674" s="227">
        <v>284</v>
      </c>
      <c r="F674" s="227">
        <v>28</v>
      </c>
      <c r="G674" s="153">
        <v>3</v>
      </c>
      <c r="H674" s="153">
        <v>0</v>
      </c>
      <c r="I674" s="227">
        <v>37</v>
      </c>
      <c r="J674" s="203">
        <v>212</v>
      </c>
    </row>
    <row r="675" spans="1:10" x14ac:dyDescent="0.2">
      <c r="B675" s="226"/>
      <c r="C675" s="227"/>
      <c r="D675" s="153"/>
      <c r="E675" s="227"/>
      <c r="F675" s="227"/>
      <c r="G675" s="153"/>
      <c r="H675" s="153"/>
      <c r="I675" s="227"/>
      <c r="J675" s="203"/>
    </row>
    <row r="676" spans="1:10" ht="15" customHeight="1" x14ac:dyDescent="0.2">
      <c r="A676" s="462" t="s">
        <v>5376</v>
      </c>
      <c r="B676" s="463"/>
      <c r="C676" s="400">
        <v>2812</v>
      </c>
      <c r="D676" s="282">
        <v>2544</v>
      </c>
      <c r="E676" s="400">
        <v>2309</v>
      </c>
      <c r="F676" s="400">
        <v>251</v>
      </c>
      <c r="G676" s="281">
        <v>10</v>
      </c>
      <c r="H676" s="402" t="s">
        <v>368</v>
      </c>
      <c r="I676" s="400">
        <v>259</v>
      </c>
      <c r="J676" s="281">
        <v>229</v>
      </c>
    </row>
    <row r="677" spans="1:10" s="143" customFormat="1" x14ac:dyDescent="0.2">
      <c r="A677" s="460" t="s">
        <v>396</v>
      </c>
      <c r="B677" s="460"/>
      <c r="C677" s="460"/>
      <c r="D677" s="460"/>
      <c r="E677" s="460"/>
      <c r="F677" s="460"/>
      <c r="G677" s="460"/>
      <c r="H677" s="460"/>
      <c r="I677" s="460"/>
      <c r="J677" s="460"/>
    </row>
    <row r="678" spans="1:10" s="143" customFormat="1" x14ac:dyDescent="0.2">
      <c r="A678" s="459" t="s">
        <v>392</v>
      </c>
      <c r="B678" s="459"/>
      <c r="C678" s="459"/>
      <c r="D678" s="459"/>
      <c r="E678" s="459"/>
      <c r="F678" s="459"/>
      <c r="G678" s="459"/>
      <c r="H678" s="459"/>
      <c r="I678" s="459"/>
      <c r="J678" s="459"/>
    </row>
    <row r="679" spans="1:10" s="143" customFormat="1" ht="12.75" customHeight="1" x14ac:dyDescent="0.2">
      <c r="A679" s="443" t="s">
        <v>5495</v>
      </c>
      <c r="B679" s="443"/>
      <c r="C679" s="443"/>
      <c r="D679" s="443"/>
      <c r="E679" s="443"/>
      <c r="F679" s="443"/>
      <c r="G679" s="443"/>
      <c r="H679" s="443"/>
      <c r="I679" s="443"/>
      <c r="J679" s="443"/>
    </row>
    <row r="680" spans="1:10" s="143" customFormat="1" x14ac:dyDescent="0.2">
      <c r="A680" s="459" t="s">
        <v>5494</v>
      </c>
      <c r="B680" s="459"/>
      <c r="C680" s="459"/>
      <c r="D680" s="459"/>
      <c r="E680" s="459"/>
      <c r="F680" s="459"/>
      <c r="G680" s="459"/>
      <c r="H680" s="459"/>
      <c r="I680" s="459"/>
      <c r="J680" s="459"/>
    </row>
    <row r="681" spans="1:10" s="143" customFormat="1" x14ac:dyDescent="0.2">
      <c r="A681" s="94" t="s">
        <v>5489</v>
      </c>
      <c r="B681" s="343"/>
      <c r="C681" s="343"/>
      <c r="D681" s="343"/>
      <c r="E681" s="343"/>
      <c r="F681" s="343"/>
      <c r="G681" s="343"/>
      <c r="H681" s="343"/>
      <c r="I681" s="343"/>
      <c r="J681" s="343"/>
    </row>
    <row r="682" spans="1:10" s="143" customFormat="1" x14ac:dyDescent="0.2">
      <c r="A682" s="459" t="s">
        <v>5488</v>
      </c>
      <c r="B682" s="459"/>
      <c r="C682" s="459"/>
      <c r="D682" s="459"/>
      <c r="E682" s="459"/>
      <c r="F682" s="459"/>
      <c r="G682" s="459"/>
      <c r="H682" s="459"/>
      <c r="I682" s="459"/>
      <c r="J682" s="459"/>
    </row>
    <row r="683" spans="1:10" s="139" customFormat="1" x14ac:dyDescent="0.2">
      <c r="A683" s="459" t="s">
        <v>3366</v>
      </c>
      <c r="B683" s="459"/>
      <c r="C683" s="459"/>
      <c r="D683" s="459"/>
      <c r="E683" s="459"/>
      <c r="F683" s="459"/>
      <c r="G683" s="459"/>
      <c r="H683" s="459"/>
      <c r="I683" s="459"/>
      <c r="J683" s="459"/>
    </row>
    <row r="684" spans="1:10" s="143" customFormat="1" ht="12.75" customHeight="1" x14ac:dyDescent="0.2">
      <c r="A684" s="445" t="s">
        <v>3877</v>
      </c>
      <c r="B684" s="445"/>
      <c r="C684" s="445"/>
      <c r="D684" s="445"/>
      <c r="E684" s="445"/>
      <c r="F684" s="445"/>
      <c r="G684" s="445"/>
      <c r="H684" s="445"/>
      <c r="I684" s="445"/>
      <c r="J684" s="445"/>
    </row>
    <row r="685" spans="1:10" ht="12.75" customHeight="1" x14ac:dyDescent="0.2">
      <c r="A685" s="445"/>
      <c r="B685" s="445"/>
      <c r="C685" s="445"/>
      <c r="D685" s="445"/>
      <c r="E685" s="445"/>
      <c r="F685" s="445"/>
      <c r="G685" s="445"/>
      <c r="H685" s="445"/>
      <c r="I685" s="445"/>
      <c r="J685" s="445"/>
    </row>
    <row r="686" spans="1:10" ht="12.75" customHeight="1" x14ac:dyDescent="0.2">
      <c r="A686" s="445"/>
      <c r="B686" s="445"/>
      <c r="C686" s="445"/>
      <c r="D686" s="445"/>
      <c r="E686" s="445"/>
      <c r="F686" s="445"/>
      <c r="G686" s="445"/>
      <c r="H686" s="445"/>
      <c r="I686" s="445"/>
      <c r="J686" s="445"/>
    </row>
  </sheetData>
  <mergeCells count="12">
    <mergeCell ref="A3:J3"/>
    <mergeCell ref="A4:B4"/>
    <mergeCell ref="A676:B676"/>
    <mergeCell ref="F5:H5"/>
    <mergeCell ref="I5:J5"/>
    <mergeCell ref="A680:J680"/>
    <mergeCell ref="A682:J682"/>
    <mergeCell ref="A683:J683"/>
    <mergeCell ref="A684:J686"/>
    <mergeCell ref="A677:J677"/>
    <mergeCell ref="A678:J678"/>
    <mergeCell ref="A679:J679"/>
  </mergeCells>
  <pageMargins left="0.7" right="0.7" top="0.75" bottom="0.75" header="0.3" footer="0.3"/>
  <pageSetup paperSize="9" scale="6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Contents</vt:lpstr>
      <vt:lpstr>Notes and Definitions</vt:lpstr>
      <vt:lpstr>Table 1 and Figure 1</vt:lpstr>
      <vt:lpstr>Table 2 - Country</vt:lpstr>
      <vt:lpstr>Table 3 - UK National to Local</vt:lpstr>
      <vt:lpstr>Figure 2 - UK Region</vt:lpstr>
      <vt:lpstr>Table 4 - UK NHS Group</vt:lpstr>
      <vt:lpstr>Figure 3 - UK NHS Group</vt:lpstr>
      <vt:lpstr>Table 5 - UK Parliament Con</vt:lpstr>
      <vt:lpstr>Table 6 - Postcode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2020-01-31T16:31:57Z</dcterms:created>
  <dcterms:modified xsi:type="dcterms:W3CDTF">2020-01-31T16:32:07Z</dcterms:modified>
</cp:coreProperties>
</file>