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irth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<sst xmlns="http://schemas.openxmlformats.org/spreadsheetml/2006/main" count="19" uniqueCount="19">
  <si>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</si>
  <si>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</si>
  <si>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</si>
  <si>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</si>
  <si>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</si>
  <si>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</si>
  <si>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</si>
  <si>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</si>
  <si>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</si>
  <si>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</si>
  <si>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</si>
  <si>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Month of Registration</t>
  </si>
  <si>
    <t>Registration Year</t>
  </si>
  <si>
    <t>December</t>
  </si>
  <si>
    <t>Total</t>
  </si>
  <si>
    <r>
      <t xml:space="preserve">P </t>
    </r>
    <r>
      <rPr>
        <sz val="10"/>
        <rFont val="Arial"/>
        <family val="0"/>
      </rPr>
      <t>Provisional Data.  Figures are subject to change on a monthly basis.</t>
    </r>
  </si>
  <si>
    <r>
      <t>2018</t>
    </r>
    <r>
      <rPr>
        <vertAlign val="superscript"/>
        <sz val="10"/>
        <rFont val="Arial"/>
        <family val="2"/>
      </rPr>
      <t>P</t>
    </r>
  </si>
  <si>
    <r>
      <t>2019</t>
    </r>
    <r>
      <rPr>
        <vertAlign val="superscript"/>
        <sz val="10"/>
        <rFont val="Arial"/>
        <family val="2"/>
      </rPr>
      <t>P</t>
    </r>
  </si>
  <si>
    <r>
      <t>Resident Live Births in Northern Ireland by Month of Registration, 2006-2019</t>
    </r>
    <r>
      <rPr>
        <b/>
        <u val="single"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</si>
</sst>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_-* #,##0.0_-;\-* #,##0.0_-;_-* &quot;-&quot;??_-;_-@_-"/>
    <numFmt numFmtId="171" formatCode="_-* #,##0_-;\-* #,##0_-;_-* &quot;-&quot;??_-;_-@_-"/>
    <numFmt numFmtId="172" formatCode="#,##0.0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1.28125" style="0" customWidth="1"/>
    <col min="2" max="6" width="9.140625" style="1" customWidth="1"/>
    <col min="14" max="14" width="9.28125" style="0" bestFit="1" customWidth="1"/>
  </cols>
  <sheetData>
    <row r="1" spans="1:2" ht="14.25">
      <c r="A1" s="3" t="s">
        <v>18</v>
      </c>
      <c r="B1" s="16"/>
    </row>
    <row r="2" ht="13.5" thickBot="1"/>
    <row r="3" spans="1:15" ht="12.75" customHeight="1">
      <c r="A3" s="39" t="s">
        <v>11</v>
      </c>
      <c r="B3" s="41" t="s">
        <v>12</v>
      </c>
      <c r="C3" s="42"/>
      <c r="D3" s="42"/>
      <c r="E3" s="42"/>
      <c r="F3" s="42"/>
      <c r="G3" s="42"/>
      <c r="H3" s="24"/>
      <c r="I3" s="24"/>
      <c r="J3" s="29"/>
      <c r="K3" s="29"/>
      <c r="L3" s="29"/>
      <c r="M3" s="29"/>
      <c r="N3" s="29"/>
      <c r="O3" s="22"/>
    </row>
    <row r="4" spans="1:15" ht="14.25">
      <c r="A4" s="40"/>
      <c r="B4" s="17">
        <v>2006</v>
      </c>
      <c r="C4" s="15">
        <v>2007</v>
      </c>
      <c r="D4" s="15">
        <v>2008</v>
      </c>
      <c r="E4" s="14">
        <v>2009</v>
      </c>
      <c r="F4" s="21">
        <v>2010</v>
      </c>
      <c r="G4" s="14">
        <v>2011</v>
      </c>
      <c r="H4" s="25">
        <v>2012</v>
      </c>
      <c r="I4" s="28">
        <v>2013</v>
      </c>
      <c r="J4" s="28">
        <v>2014</v>
      </c>
      <c r="K4" s="28">
        <v>2015</v>
      </c>
      <c r="L4" s="28">
        <v>2016</v>
      </c>
      <c r="M4" s="28">
        <v>2017</v>
      </c>
      <c r="N4" s="28" t="s">
        <v>16</v>
      </c>
      <c r="O4" s="37" t="s">
        <v>17</v>
      </c>
    </row>
    <row r="5" spans="1:20" ht="12.75">
      <c r="A5" s="8" t="s">
        <v>0</v>
      </c>
      <c r="B5" s="19">
        <v>2169</v>
      </c>
      <c r="C5" s="5">
        <v>2402</v>
      </c>
      <c r="D5" s="5">
        <v>2660</v>
      </c>
      <c r="E5" s="12">
        <v>2335</v>
      </c>
      <c r="F5" s="13">
        <v>2385</v>
      </c>
      <c r="G5" s="13">
        <v>2574</v>
      </c>
      <c r="H5" s="13">
        <v>2507</v>
      </c>
      <c r="I5" s="26">
        <v>2541</v>
      </c>
      <c r="J5" s="26">
        <v>2362</v>
      </c>
      <c r="K5" s="26">
        <v>2198</v>
      </c>
      <c r="L5" s="34">
        <v>2145</v>
      </c>
      <c r="M5" s="34">
        <v>2245</v>
      </c>
      <c r="N5" s="34">
        <v>2234</v>
      </c>
      <c r="O5" s="33">
        <v>2256</v>
      </c>
      <c r="P5" s="26"/>
      <c r="T5" s="10"/>
    </row>
    <row r="6" spans="1:20" ht="15">
      <c r="A6" s="8" t="s">
        <v>1</v>
      </c>
      <c r="B6" s="19">
        <v>1714</v>
      </c>
      <c r="C6" s="5">
        <v>1807</v>
      </c>
      <c r="D6" s="5">
        <v>1981</v>
      </c>
      <c r="E6" s="13">
        <v>1901</v>
      </c>
      <c r="F6" s="13">
        <v>1908</v>
      </c>
      <c r="G6" s="13">
        <v>1946</v>
      </c>
      <c r="H6" s="13">
        <v>2030</v>
      </c>
      <c r="I6" s="5">
        <v>1825</v>
      </c>
      <c r="J6" s="5">
        <v>1857</v>
      </c>
      <c r="K6" s="5">
        <v>1784</v>
      </c>
      <c r="L6" s="5">
        <v>1833</v>
      </c>
      <c r="M6" s="5">
        <v>1686</v>
      </c>
      <c r="N6" s="13">
        <v>1734</v>
      </c>
      <c r="O6" s="35">
        <v>1768</v>
      </c>
      <c r="P6" s="26"/>
      <c r="R6" s="32"/>
      <c r="T6" s="10"/>
    </row>
    <row r="7" spans="1:16" ht="12.75">
      <c r="A7" s="8" t="s">
        <v>2</v>
      </c>
      <c r="B7" s="19">
        <v>1939</v>
      </c>
      <c r="C7" s="5">
        <v>1935</v>
      </c>
      <c r="D7" s="5">
        <v>1893</v>
      </c>
      <c r="E7" s="13">
        <v>2086</v>
      </c>
      <c r="F7" s="13">
        <v>2150</v>
      </c>
      <c r="G7" s="13">
        <v>2181</v>
      </c>
      <c r="H7" s="13">
        <v>2078</v>
      </c>
      <c r="I7" s="5">
        <v>1780</v>
      </c>
      <c r="J7" s="5">
        <v>1837</v>
      </c>
      <c r="K7" s="5">
        <v>1966</v>
      </c>
      <c r="L7" s="5">
        <v>1919</v>
      </c>
      <c r="M7" s="5">
        <v>2113</v>
      </c>
      <c r="N7" s="5">
        <v>1753</v>
      </c>
      <c r="O7" s="23">
        <v>1709</v>
      </c>
      <c r="P7" s="27"/>
    </row>
    <row r="8" spans="1:16" ht="12.75">
      <c r="A8" s="8" t="s">
        <v>3</v>
      </c>
      <c r="B8" s="19">
        <v>1762</v>
      </c>
      <c r="C8" s="5">
        <v>1958</v>
      </c>
      <c r="D8" s="5">
        <v>2281</v>
      </c>
      <c r="E8" s="5">
        <v>2122</v>
      </c>
      <c r="F8" s="5">
        <v>2121</v>
      </c>
      <c r="G8" s="5">
        <v>1767</v>
      </c>
      <c r="H8" s="5">
        <v>2086</v>
      </c>
      <c r="I8" s="5">
        <v>2105</v>
      </c>
      <c r="J8" s="5">
        <v>2043</v>
      </c>
      <c r="K8" s="5">
        <v>1963</v>
      </c>
      <c r="L8" s="5">
        <v>2040</v>
      </c>
      <c r="M8" s="5">
        <v>1630</v>
      </c>
      <c r="N8" s="5">
        <v>1834</v>
      </c>
      <c r="O8" s="23">
        <v>1846</v>
      </c>
      <c r="P8" s="27"/>
    </row>
    <row r="9" spans="1:15" ht="12.75">
      <c r="A9" s="8" t="s">
        <v>4</v>
      </c>
      <c r="B9" s="19">
        <v>2028</v>
      </c>
      <c r="C9" s="5">
        <v>2071</v>
      </c>
      <c r="D9" s="5">
        <v>1984</v>
      </c>
      <c r="E9" s="5">
        <v>1976</v>
      </c>
      <c r="F9" s="5">
        <v>1948</v>
      </c>
      <c r="G9" s="5">
        <v>2215</v>
      </c>
      <c r="H9" s="5">
        <v>2160</v>
      </c>
      <c r="I9" s="5">
        <v>2130</v>
      </c>
      <c r="J9" s="5">
        <v>2009</v>
      </c>
      <c r="K9" s="5">
        <v>1919</v>
      </c>
      <c r="L9" s="5">
        <v>1974</v>
      </c>
      <c r="M9" s="5">
        <v>1983</v>
      </c>
      <c r="N9" s="5">
        <v>1908</v>
      </c>
      <c r="O9" s="23">
        <v>1967</v>
      </c>
    </row>
    <row r="10" spans="1:15" ht="12.75">
      <c r="A10" s="8" t="s">
        <v>5</v>
      </c>
      <c r="B10" s="19">
        <v>1975</v>
      </c>
      <c r="C10" s="5">
        <v>1965</v>
      </c>
      <c r="D10" s="5">
        <v>2068</v>
      </c>
      <c r="E10" s="5">
        <v>2193</v>
      </c>
      <c r="F10" s="5">
        <v>2223</v>
      </c>
      <c r="G10" s="5">
        <v>2174</v>
      </c>
      <c r="H10" s="5">
        <v>1963</v>
      </c>
      <c r="I10" s="5">
        <v>1729</v>
      </c>
      <c r="J10" s="5">
        <v>1948</v>
      </c>
      <c r="K10" s="5">
        <v>2012</v>
      </c>
      <c r="L10" s="5">
        <v>2079</v>
      </c>
      <c r="M10" s="5">
        <v>1912</v>
      </c>
      <c r="N10" s="5">
        <v>1950</v>
      </c>
      <c r="O10" s="23">
        <v>1706</v>
      </c>
    </row>
    <row r="11" spans="1:15" ht="12.75">
      <c r="A11" s="8" t="s">
        <v>6</v>
      </c>
      <c r="B11" s="19">
        <v>1981</v>
      </c>
      <c r="C11" s="5">
        <v>2141</v>
      </c>
      <c r="D11" s="5">
        <v>2228</v>
      </c>
      <c r="E11" s="5">
        <v>2166</v>
      </c>
      <c r="F11" s="5">
        <v>2142</v>
      </c>
      <c r="G11" s="5">
        <v>2059</v>
      </c>
      <c r="H11" s="5">
        <v>2114</v>
      </c>
      <c r="I11" s="5">
        <v>2225</v>
      </c>
      <c r="J11" s="5">
        <v>2139</v>
      </c>
      <c r="K11" s="5">
        <v>2140</v>
      </c>
      <c r="L11" s="5">
        <v>1953</v>
      </c>
      <c r="M11" s="5">
        <v>1888</v>
      </c>
      <c r="N11" s="5">
        <v>1927</v>
      </c>
      <c r="O11" s="23">
        <v>1963</v>
      </c>
    </row>
    <row r="12" spans="1:15" ht="12.75">
      <c r="A12" s="8" t="s">
        <v>7</v>
      </c>
      <c r="B12" s="19">
        <v>2086</v>
      </c>
      <c r="C12" s="5">
        <v>2219</v>
      </c>
      <c r="D12" s="5">
        <v>2069</v>
      </c>
      <c r="E12" s="5">
        <v>1977</v>
      </c>
      <c r="F12" s="5">
        <v>2102</v>
      </c>
      <c r="G12" s="5">
        <v>2196</v>
      </c>
      <c r="H12" s="5">
        <v>2149</v>
      </c>
      <c r="I12" s="5">
        <v>2075</v>
      </c>
      <c r="J12" s="5">
        <v>1964</v>
      </c>
      <c r="K12" s="5">
        <v>1984</v>
      </c>
      <c r="L12" s="5">
        <v>2157</v>
      </c>
      <c r="M12" s="5">
        <v>2078</v>
      </c>
      <c r="N12" s="5">
        <v>2036</v>
      </c>
      <c r="O12" s="23">
        <v>1891</v>
      </c>
    </row>
    <row r="13" spans="1:15" ht="12.75">
      <c r="A13" s="8" t="s">
        <v>8</v>
      </c>
      <c r="B13" s="19">
        <v>2023</v>
      </c>
      <c r="C13" s="5">
        <v>2090</v>
      </c>
      <c r="D13" s="5">
        <v>2153</v>
      </c>
      <c r="E13" s="5">
        <v>2187</v>
      </c>
      <c r="F13" s="5">
        <v>2168</v>
      </c>
      <c r="G13" s="5">
        <v>2227</v>
      </c>
      <c r="H13" s="5">
        <v>2022</v>
      </c>
      <c r="I13" s="5">
        <v>2067</v>
      </c>
      <c r="J13" s="5">
        <v>2246</v>
      </c>
      <c r="K13" s="5">
        <v>2289</v>
      </c>
      <c r="L13" s="5">
        <v>2173</v>
      </c>
      <c r="M13" s="5">
        <v>1977</v>
      </c>
      <c r="N13" s="5">
        <v>1898</v>
      </c>
      <c r="O13" s="23">
        <v>2030</v>
      </c>
    </row>
    <row r="14" spans="1:15" ht="12.75">
      <c r="A14" s="8" t="s">
        <v>9</v>
      </c>
      <c r="B14" s="19">
        <v>2094</v>
      </c>
      <c r="C14" s="5">
        <v>2277</v>
      </c>
      <c r="D14" s="5">
        <v>2399</v>
      </c>
      <c r="E14" s="5">
        <v>2082</v>
      </c>
      <c r="F14" s="5">
        <v>2149</v>
      </c>
      <c r="G14" s="5">
        <v>2055</v>
      </c>
      <c r="H14" s="5">
        <v>2370</v>
      </c>
      <c r="I14" s="5">
        <v>2187</v>
      </c>
      <c r="J14" s="5">
        <v>2269</v>
      </c>
      <c r="K14" s="5">
        <v>2125</v>
      </c>
      <c r="L14" s="5">
        <v>2032</v>
      </c>
      <c r="M14" s="5">
        <v>1972</v>
      </c>
      <c r="N14" s="5">
        <v>2201</v>
      </c>
      <c r="O14" s="23">
        <v>2041</v>
      </c>
    </row>
    <row r="15" spans="1:15" ht="12.75">
      <c r="A15" s="8" t="s">
        <v>10</v>
      </c>
      <c r="B15" s="19">
        <v>1966</v>
      </c>
      <c r="C15" s="5">
        <v>1962</v>
      </c>
      <c r="D15" s="5">
        <v>1998</v>
      </c>
      <c r="E15" s="5">
        <v>2017</v>
      </c>
      <c r="F15" s="5">
        <v>2221</v>
      </c>
      <c r="G15" s="5">
        <v>2132</v>
      </c>
      <c r="H15" s="5">
        <v>2166</v>
      </c>
      <c r="I15" s="5">
        <v>1892</v>
      </c>
      <c r="J15" s="5">
        <v>1914</v>
      </c>
      <c r="K15" s="5">
        <v>2033</v>
      </c>
      <c r="L15" s="5">
        <v>2072</v>
      </c>
      <c r="M15" s="5">
        <v>2016</v>
      </c>
      <c r="N15" s="5">
        <v>1880</v>
      </c>
      <c r="O15" s="23"/>
    </row>
    <row r="16" spans="1:15" ht="12.75">
      <c r="A16" s="8" t="s">
        <v>13</v>
      </c>
      <c r="B16" s="19">
        <v>1535</v>
      </c>
      <c r="C16" s="5">
        <v>1624</v>
      </c>
      <c r="D16" s="5">
        <v>1917</v>
      </c>
      <c r="E16" s="5">
        <v>1868</v>
      </c>
      <c r="F16" s="5">
        <v>1798</v>
      </c>
      <c r="G16" s="5">
        <v>1747</v>
      </c>
      <c r="H16" s="5">
        <v>1624</v>
      </c>
      <c r="I16" s="5">
        <v>1721</v>
      </c>
      <c r="J16" s="5">
        <v>1806</v>
      </c>
      <c r="K16" s="5">
        <v>1802</v>
      </c>
      <c r="L16" s="5">
        <v>1699</v>
      </c>
      <c r="M16" s="5">
        <v>1575</v>
      </c>
      <c r="N16" s="5">
        <v>1478</v>
      </c>
      <c r="O16" s="23"/>
    </row>
    <row r="17" spans="1:15" ht="13.5" thickBot="1">
      <c r="A17" s="9" t="s">
        <v>14</v>
      </c>
      <c r="B17" s="20">
        <v>23272</v>
      </c>
      <c r="C17" s="7">
        <v>24451</v>
      </c>
      <c r="D17" s="7">
        <v>25631</v>
      </c>
      <c r="E17" s="7">
        <v>24910</v>
      </c>
      <c r="F17" s="7">
        <v>25315</v>
      </c>
      <c r="G17" s="7">
        <v>25273</v>
      </c>
      <c r="H17" s="7">
        <v>25269</v>
      </c>
      <c r="I17" s="7">
        <v>24277</v>
      </c>
      <c r="J17" s="7">
        <v>24394</v>
      </c>
      <c r="K17" s="7">
        <v>24215</v>
      </c>
      <c r="L17" s="7">
        <f>SUM(L5:L16)</f>
        <v>24076</v>
      </c>
      <c r="M17" s="7">
        <f>SUM(M5:M16)</f>
        <v>23075</v>
      </c>
      <c r="N17" s="7">
        <f>SUM(N5:N16)</f>
        <v>22833</v>
      </c>
      <c r="O17" s="38">
        <f>SUM(O5:O16)</f>
        <v>19177</v>
      </c>
    </row>
    <row r="18" spans="1:14" ht="12.75">
      <c r="A18" s="4"/>
      <c r="B18" s="6"/>
      <c r="C18" s="6"/>
      <c r="D18" s="6"/>
      <c r="J18" s="4"/>
      <c r="K18" s="31"/>
      <c r="L18" s="31"/>
      <c r="M18" s="31"/>
      <c r="N18" s="31"/>
    </row>
    <row r="19" spans="1:14" ht="14.25">
      <c r="A19" s="2" t="s">
        <v>15</v>
      </c>
      <c r="B19" s="18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0"/>
      <c r="B20" s="11"/>
      <c r="C20" s="11"/>
      <c r="D20" s="11"/>
      <c r="E20" s="11"/>
      <c r="F20" s="11"/>
      <c r="G20" s="36"/>
      <c r="H20" s="36"/>
      <c r="I20" s="36"/>
      <c r="J20" s="36"/>
      <c r="K20" s="36"/>
      <c r="L20" s="36"/>
      <c r="M20" s="36"/>
      <c r="N20" s="36"/>
    </row>
  </sheetData>
  <sheetProtection/>
  <mergeCells count="2"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O'Neill</dc:creator>
  <cp:keywords/>
  <dc:description/>
  <cp:lastModifiedBy>Rachel Giffen</cp:lastModifiedBy>
  <dcterms:created xsi:type="dcterms:W3CDTF">2007-01-24T15:58:51Z</dcterms:created>
  <dcterms:modified xsi:type="dcterms:W3CDTF">2019-11-29T10:06:54Z</dcterms:modified>
  <cp:category/>
  <cp:version/>
  <cp:contentType/>
  <cp:contentStatus/>
</cp:coreProperties>
</file>